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rin Cain\Documents\Git\CVPIA\DSM\preyData\data-raw\prey-data\merced-steve-zeug\"/>
    </mc:Choice>
  </mc:AlternateContent>
  <xr:revisionPtr revIDLastSave="0" documentId="13_ncr:1_{C23B0250-499E-4DFE-BB66-426A5DF87069}" xr6:coauthVersionLast="47" xr6:coauthVersionMax="47" xr10:uidLastSave="{00000000-0000-0000-0000-000000000000}"/>
  <bookViews>
    <workbookView xWindow="-10065" yWindow="-16320" windowWidth="29040" windowHeight="15840" activeTab="3" xr2:uid="{00000000-000D-0000-FFFF-FFFF00000000}"/>
  </bookViews>
  <sheets>
    <sheet name="max" sheetId="5" r:id="rId1"/>
    <sheet name="min" sheetId="6" r:id="rId2"/>
    <sheet name="mean" sheetId="7" r:id="rId3"/>
    <sheet name="Sheet1" sheetId="1" r:id="rId4"/>
    <sheet name="Sheet2" sheetId="2" r:id="rId5"/>
    <sheet name="Sheet3" sheetId="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U17" i="1" l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</calcChain>
</file>

<file path=xl/sharedStrings.xml><?xml version="1.0" encoding="utf-8"?>
<sst xmlns="http://schemas.openxmlformats.org/spreadsheetml/2006/main" count="25" uniqueCount="25">
  <si>
    <t>date/time</t>
  </si>
  <si>
    <t>UN-1 max</t>
  </si>
  <si>
    <t>UN-1 min</t>
  </si>
  <si>
    <t>23 min</t>
  </si>
  <si>
    <t xml:space="preserve">23 max </t>
  </si>
  <si>
    <t>14 max</t>
  </si>
  <si>
    <t>14 min</t>
  </si>
  <si>
    <t>2b max</t>
  </si>
  <si>
    <t>2b min</t>
  </si>
  <si>
    <t>UN4 max</t>
  </si>
  <si>
    <t>UN4 min</t>
  </si>
  <si>
    <t>BW max</t>
  </si>
  <si>
    <t>BW min</t>
  </si>
  <si>
    <t>UN-1 mean</t>
  </si>
  <si>
    <t>UN4 mean</t>
  </si>
  <si>
    <t>2b mean</t>
  </si>
  <si>
    <t>14 mean</t>
  </si>
  <si>
    <t>23 mean</t>
  </si>
  <si>
    <t>BW mean</t>
  </si>
  <si>
    <t>Month</t>
  </si>
  <si>
    <t>Row Labels</t>
  </si>
  <si>
    <t>(blank)</t>
  </si>
  <si>
    <t>Grand Total</t>
  </si>
  <si>
    <t>difference</t>
  </si>
  <si>
    <t>Average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</si>
</sst>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55437388237767E-2"/>
          <c:y val="1.6348218825996488E-2"/>
          <c:w val="0.86780219478719023"/>
          <c:h val="0.8636155189706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UN-1 max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Sheet1!$L$2:$L$212</c:f>
              <c:numCache>
                <c:formatCode>0.00</c:formatCode>
                <c:ptCount val="211"/>
                <c:pt idx="0">
                  <c:v>22.033999999999999</c:v>
                </c:pt>
                <c:pt idx="1">
                  <c:v>22.225999999999999</c:v>
                </c:pt>
                <c:pt idx="2">
                  <c:v>22.513000000000002</c:v>
                </c:pt>
                <c:pt idx="3">
                  <c:v>22.225999999999999</c:v>
                </c:pt>
                <c:pt idx="4">
                  <c:v>21.533000000000001</c:v>
                </c:pt>
                <c:pt idx="5">
                  <c:v>20.792999999999999</c:v>
                </c:pt>
                <c:pt idx="6">
                  <c:v>21.151</c:v>
                </c:pt>
                <c:pt idx="7">
                  <c:v>21.581</c:v>
                </c:pt>
                <c:pt idx="8">
                  <c:v>21.007999999999999</c:v>
                </c:pt>
                <c:pt idx="9">
                  <c:v>20.888999999999999</c:v>
                </c:pt>
                <c:pt idx="10">
                  <c:v>21.245999999999999</c:v>
                </c:pt>
                <c:pt idx="11">
                  <c:v>21.175000000000001</c:v>
                </c:pt>
                <c:pt idx="12">
                  <c:v>20.984000000000002</c:v>
                </c:pt>
                <c:pt idx="13">
                  <c:v>20.007000000000001</c:v>
                </c:pt>
                <c:pt idx="14">
                  <c:v>19.792999999999999</c:v>
                </c:pt>
                <c:pt idx="15">
                  <c:v>20.103000000000002</c:v>
                </c:pt>
                <c:pt idx="16">
                  <c:v>19.841000000000001</c:v>
                </c:pt>
                <c:pt idx="17">
                  <c:v>19.911999999999999</c:v>
                </c:pt>
                <c:pt idx="18">
                  <c:v>20.007000000000001</c:v>
                </c:pt>
                <c:pt idx="19">
                  <c:v>20.364999999999998</c:v>
                </c:pt>
                <c:pt idx="20">
                  <c:v>20.96</c:v>
                </c:pt>
                <c:pt idx="21">
                  <c:v>20.96</c:v>
                </c:pt>
                <c:pt idx="22">
                  <c:v>20.745999999999999</c:v>
                </c:pt>
                <c:pt idx="23">
                  <c:v>20.817</c:v>
                </c:pt>
                <c:pt idx="24">
                  <c:v>20.936</c:v>
                </c:pt>
                <c:pt idx="25">
                  <c:v>21.27</c:v>
                </c:pt>
                <c:pt idx="26">
                  <c:v>21.245999999999999</c:v>
                </c:pt>
                <c:pt idx="27">
                  <c:v>20.436</c:v>
                </c:pt>
                <c:pt idx="28">
                  <c:v>19.151</c:v>
                </c:pt>
                <c:pt idx="29">
                  <c:v>18.484999999999999</c:v>
                </c:pt>
                <c:pt idx="30">
                  <c:v>18.579999999999998</c:v>
                </c:pt>
                <c:pt idx="31">
                  <c:v>18.960999999999999</c:v>
                </c:pt>
                <c:pt idx="32">
                  <c:v>19.294</c:v>
                </c:pt>
                <c:pt idx="33">
                  <c:v>19.388999999999999</c:v>
                </c:pt>
                <c:pt idx="34">
                  <c:v>18.318999999999999</c:v>
                </c:pt>
                <c:pt idx="35">
                  <c:v>16.582000000000001</c:v>
                </c:pt>
                <c:pt idx="36">
                  <c:v>15.867000000000001</c:v>
                </c:pt>
                <c:pt idx="37">
                  <c:v>15.747999999999999</c:v>
                </c:pt>
                <c:pt idx="38">
                  <c:v>16.033999999999999</c:v>
                </c:pt>
                <c:pt idx="39">
                  <c:v>16.773</c:v>
                </c:pt>
                <c:pt idx="40">
                  <c:v>17.225000000000001</c:v>
                </c:pt>
                <c:pt idx="41">
                  <c:v>17.439</c:v>
                </c:pt>
                <c:pt idx="42">
                  <c:v>17.414999999999999</c:v>
                </c:pt>
                <c:pt idx="43">
                  <c:v>17.152999999999999</c:v>
                </c:pt>
                <c:pt idx="44">
                  <c:v>17.32</c:v>
                </c:pt>
                <c:pt idx="45">
                  <c:v>17.106000000000002</c:v>
                </c:pt>
                <c:pt idx="46">
                  <c:v>16.891999999999999</c:v>
                </c:pt>
                <c:pt idx="47">
                  <c:v>17.082000000000001</c:v>
                </c:pt>
                <c:pt idx="48">
                  <c:v>17.390999999999998</c:v>
                </c:pt>
                <c:pt idx="49">
                  <c:v>17.390999999999998</c:v>
                </c:pt>
                <c:pt idx="50">
                  <c:v>17.486000000000001</c:v>
                </c:pt>
                <c:pt idx="51">
                  <c:v>17.414999999999999</c:v>
                </c:pt>
                <c:pt idx="52">
                  <c:v>17.010999999999999</c:v>
                </c:pt>
                <c:pt idx="53">
                  <c:v>17.248999999999999</c:v>
                </c:pt>
                <c:pt idx="54">
                  <c:v>17.082000000000001</c:v>
                </c:pt>
                <c:pt idx="55">
                  <c:v>16.225000000000001</c:v>
                </c:pt>
                <c:pt idx="56">
                  <c:v>16.248999999999999</c:v>
                </c:pt>
                <c:pt idx="57">
                  <c:v>16.225000000000001</c:v>
                </c:pt>
                <c:pt idx="58">
                  <c:v>16.725000000000001</c:v>
                </c:pt>
                <c:pt idx="59">
                  <c:v>15.986000000000001</c:v>
                </c:pt>
                <c:pt idx="60">
                  <c:v>15.914999999999999</c:v>
                </c:pt>
                <c:pt idx="61">
                  <c:v>15.318</c:v>
                </c:pt>
                <c:pt idx="62">
                  <c:v>15.27</c:v>
                </c:pt>
                <c:pt idx="63">
                  <c:v>15.605</c:v>
                </c:pt>
                <c:pt idx="64">
                  <c:v>15.175000000000001</c:v>
                </c:pt>
                <c:pt idx="65">
                  <c:v>15.318</c:v>
                </c:pt>
                <c:pt idx="66">
                  <c:v>15.199</c:v>
                </c:pt>
                <c:pt idx="67">
                  <c:v>15.031000000000001</c:v>
                </c:pt>
                <c:pt idx="68">
                  <c:v>15.39</c:v>
                </c:pt>
                <c:pt idx="69">
                  <c:v>15.342000000000001</c:v>
                </c:pt>
                <c:pt idx="70">
                  <c:v>15.629</c:v>
                </c:pt>
                <c:pt idx="71">
                  <c:v>15.867000000000001</c:v>
                </c:pt>
                <c:pt idx="72">
                  <c:v>15.914999999999999</c:v>
                </c:pt>
                <c:pt idx="73">
                  <c:v>15.891</c:v>
                </c:pt>
                <c:pt idx="74">
                  <c:v>15.795999999999999</c:v>
                </c:pt>
                <c:pt idx="75">
                  <c:v>15.532999999999999</c:v>
                </c:pt>
                <c:pt idx="76">
                  <c:v>15.509</c:v>
                </c:pt>
                <c:pt idx="77">
                  <c:v>15.294</c:v>
                </c:pt>
                <c:pt idx="78">
                  <c:v>14.792</c:v>
                </c:pt>
                <c:pt idx="79">
                  <c:v>14.673</c:v>
                </c:pt>
                <c:pt idx="80">
                  <c:v>14.385</c:v>
                </c:pt>
                <c:pt idx="81">
                  <c:v>14.17</c:v>
                </c:pt>
                <c:pt idx="82">
                  <c:v>14.337</c:v>
                </c:pt>
                <c:pt idx="83">
                  <c:v>14.337</c:v>
                </c:pt>
                <c:pt idx="84">
                  <c:v>14.361000000000001</c:v>
                </c:pt>
                <c:pt idx="85">
                  <c:v>14.266</c:v>
                </c:pt>
                <c:pt idx="86">
                  <c:v>14.314</c:v>
                </c:pt>
                <c:pt idx="87">
                  <c:v>13.834</c:v>
                </c:pt>
                <c:pt idx="88">
                  <c:v>13.545999999999999</c:v>
                </c:pt>
                <c:pt idx="89">
                  <c:v>13.522</c:v>
                </c:pt>
                <c:pt idx="90">
                  <c:v>13.522</c:v>
                </c:pt>
                <c:pt idx="91">
                  <c:v>12.606</c:v>
                </c:pt>
                <c:pt idx="92">
                  <c:v>12.316000000000001</c:v>
                </c:pt>
                <c:pt idx="93">
                  <c:v>12.63</c:v>
                </c:pt>
                <c:pt idx="94">
                  <c:v>11.856</c:v>
                </c:pt>
                <c:pt idx="95">
                  <c:v>12.678000000000001</c:v>
                </c:pt>
                <c:pt idx="96">
                  <c:v>12.268000000000001</c:v>
                </c:pt>
                <c:pt idx="97">
                  <c:v>12.243</c:v>
                </c:pt>
                <c:pt idx="98">
                  <c:v>12.025</c:v>
                </c:pt>
                <c:pt idx="99">
                  <c:v>12.268000000000001</c:v>
                </c:pt>
                <c:pt idx="100">
                  <c:v>11.151</c:v>
                </c:pt>
                <c:pt idx="101">
                  <c:v>10.956</c:v>
                </c:pt>
                <c:pt idx="102">
                  <c:v>10.882999999999999</c:v>
                </c:pt>
                <c:pt idx="103">
                  <c:v>10.834</c:v>
                </c:pt>
                <c:pt idx="104">
                  <c:v>10.271000000000001</c:v>
                </c:pt>
                <c:pt idx="105">
                  <c:v>10.760999999999999</c:v>
                </c:pt>
                <c:pt idx="106">
                  <c:v>10.345000000000001</c:v>
                </c:pt>
                <c:pt idx="107">
                  <c:v>10.492000000000001</c:v>
                </c:pt>
                <c:pt idx="108">
                  <c:v>11.321</c:v>
                </c:pt>
                <c:pt idx="109">
                  <c:v>11.394</c:v>
                </c:pt>
                <c:pt idx="110">
                  <c:v>10.882999999999999</c:v>
                </c:pt>
                <c:pt idx="111">
                  <c:v>11.029</c:v>
                </c:pt>
                <c:pt idx="112">
                  <c:v>10.492000000000001</c:v>
                </c:pt>
                <c:pt idx="113">
                  <c:v>10.32</c:v>
                </c:pt>
                <c:pt idx="114">
                  <c:v>10.541</c:v>
                </c:pt>
                <c:pt idx="115">
                  <c:v>10.882999999999999</c:v>
                </c:pt>
                <c:pt idx="116">
                  <c:v>10.907</c:v>
                </c:pt>
                <c:pt idx="117">
                  <c:v>10.638</c:v>
                </c:pt>
                <c:pt idx="118">
                  <c:v>10.074999999999999</c:v>
                </c:pt>
                <c:pt idx="119">
                  <c:v>10.074999999999999</c:v>
                </c:pt>
                <c:pt idx="120">
                  <c:v>10.074999999999999</c:v>
                </c:pt>
                <c:pt idx="121">
                  <c:v>10.198</c:v>
                </c:pt>
                <c:pt idx="122">
                  <c:v>9.9280000000000008</c:v>
                </c:pt>
                <c:pt idx="123">
                  <c:v>10.295999999999999</c:v>
                </c:pt>
                <c:pt idx="124">
                  <c:v>10.026</c:v>
                </c:pt>
                <c:pt idx="125">
                  <c:v>9.6080000000000005</c:v>
                </c:pt>
                <c:pt idx="126">
                  <c:v>10.638</c:v>
                </c:pt>
                <c:pt idx="127">
                  <c:v>10.271000000000001</c:v>
                </c:pt>
                <c:pt idx="128">
                  <c:v>10.345000000000001</c:v>
                </c:pt>
                <c:pt idx="129">
                  <c:v>10.614000000000001</c:v>
                </c:pt>
                <c:pt idx="130">
                  <c:v>10.834</c:v>
                </c:pt>
                <c:pt idx="131">
                  <c:v>11.151</c:v>
                </c:pt>
                <c:pt idx="132">
                  <c:v>11.321</c:v>
                </c:pt>
                <c:pt idx="133">
                  <c:v>11.37</c:v>
                </c:pt>
                <c:pt idx="134">
                  <c:v>11.443</c:v>
                </c:pt>
                <c:pt idx="135">
                  <c:v>11.443</c:v>
                </c:pt>
                <c:pt idx="136">
                  <c:v>11.346</c:v>
                </c:pt>
                <c:pt idx="137">
                  <c:v>11.419</c:v>
                </c:pt>
                <c:pt idx="138">
                  <c:v>11.2</c:v>
                </c:pt>
                <c:pt idx="139">
                  <c:v>11.443</c:v>
                </c:pt>
                <c:pt idx="140">
                  <c:v>11.492000000000001</c:v>
                </c:pt>
                <c:pt idx="141">
                  <c:v>12.292</c:v>
                </c:pt>
                <c:pt idx="142">
                  <c:v>11.977</c:v>
                </c:pt>
                <c:pt idx="143">
                  <c:v>11.492000000000001</c:v>
                </c:pt>
                <c:pt idx="144">
                  <c:v>10.907</c:v>
                </c:pt>
                <c:pt idx="145">
                  <c:v>11.127000000000001</c:v>
                </c:pt>
                <c:pt idx="146">
                  <c:v>11.297000000000001</c:v>
                </c:pt>
                <c:pt idx="147">
                  <c:v>11.686</c:v>
                </c:pt>
                <c:pt idx="148">
                  <c:v>11.589</c:v>
                </c:pt>
                <c:pt idx="149">
                  <c:v>11.856</c:v>
                </c:pt>
                <c:pt idx="150">
                  <c:v>12.147</c:v>
                </c:pt>
                <c:pt idx="151">
                  <c:v>12.413</c:v>
                </c:pt>
                <c:pt idx="152">
                  <c:v>12.243</c:v>
                </c:pt>
                <c:pt idx="153">
                  <c:v>11.977</c:v>
                </c:pt>
                <c:pt idx="154">
                  <c:v>12.147</c:v>
                </c:pt>
                <c:pt idx="155">
                  <c:v>12.098000000000001</c:v>
                </c:pt>
                <c:pt idx="156">
                  <c:v>11.952999999999999</c:v>
                </c:pt>
                <c:pt idx="157">
                  <c:v>12.05</c:v>
                </c:pt>
                <c:pt idx="158">
                  <c:v>11.589</c:v>
                </c:pt>
                <c:pt idx="159">
                  <c:v>11.856</c:v>
                </c:pt>
                <c:pt idx="160">
                  <c:v>11.856</c:v>
                </c:pt>
                <c:pt idx="161">
                  <c:v>11.492000000000001</c:v>
                </c:pt>
                <c:pt idx="162">
                  <c:v>11.613</c:v>
                </c:pt>
                <c:pt idx="163">
                  <c:v>10.858000000000001</c:v>
                </c:pt>
                <c:pt idx="164">
                  <c:v>9.9770000000000003</c:v>
                </c:pt>
                <c:pt idx="165">
                  <c:v>9.7560000000000002</c:v>
                </c:pt>
                <c:pt idx="166">
                  <c:v>11.686</c:v>
                </c:pt>
                <c:pt idx="167">
                  <c:v>12.170999999999999</c:v>
                </c:pt>
                <c:pt idx="168">
                  <c:v>12.364000000000001</c:v>
                </c:pt>
                <c:pt idx="169">
                  <c:v>11.782999999999999</c:v>
                </c:pt>
                <c:pt idx="170">
                  <c:v>11.589</c:v>
                </c:pt>
                <c:pt idx="171">
                  <c:v>12.63</c:v>
                </c:pt>
                <c:pt idx="172">
                  <c:v>14.05</c:v>
                </c:pt>
                <c:pt idx="173">
                  <c:v>14.29</c:v>
                </c:pt>
                <c:pt idx="174">
                  <c:v>14.337</c:v>
                </c:pt>
                <c:pt idx="175">
                  <c:v>13.882</c:v>
                </c:pt>
                <c:pt idx="176">
                  <c:v>13.016</c:v>
                </c:pt>
                <c:pt idx="177">
                  <c:v>12.750999999999999</c:v>
                </c:pt>
                <c:pt idx="178">
                  <c:v>13.353</c:v>
                </c:pt>
                <c:pt idx="179">
                  <c:v>12.871</c:v>
                </c:pt>
                <c:pt idx="180">
                  <c:v>13.762</c:v>
                </c:pt>
                <c:pt idx="181">
                  <c:v>13.834</c:v>
                </c:pt>
                <c:pt idx="182">
                  <c:v>13.786</c:v>
                </c:pt>
                <c:pt idx="183">
                  <c:v>13.714</c:v>
                </c:pt>
                <c:pt idx="184">
                  <c:v>14.098000000000001</c:v>
                </c:pt>
                <c:pt idx="185">
                  <c:v>13.714</c:v>
                </c:pt>
                <c:pt idx="186">
                  <c:v>13.137</c:v>
                </c:pt>
                <c:pt idx="187">
                  <c:v>13.281000000000001</c:v>
                </c:pt>
                <c:pt idx="188">
                  <c:v>14.002000000000001</c:v>
                </c:pt>
                <c:pt idx="189">
                  <c:v>14.529</c:v>
                </c:pt>
                <c:pt idx="190">
                  <c:v>14.29</c:v>
                </c:pt>
                <c:pt idx="191">
                  <c:v>14.912000000000001</c:v>
                </c:pt>
                <c:pt idx="192">
                  <c:v>15.27</c:v>
                </c:pt>
                <c:pt idx="193">
                  <c:v>15.772</c:v>
                </c:pt>
                <c:pt idx="194">
                  <c:v>15.629</c:v>
                </c:pt>
                <c:pt idx="195">
                  <c:v>16.129000000000001</c:v>
                </c:pt>
                <c:pt idx="196">
                  <c:v>16.510999999999999</c:v>
                </c:pt>
                <c:pt idx="197">
                  <c:v>15.891</c:v>
                </c:pt>
                <c:pt idx="198">
                  <c:v>14.457000000000001</c:v>
                </c:pt>
                <c:pt idx="199">
                  <c:v>13.666</c:v>
                </c:pt>
                <c:pt idx="200">
                  <c:v>14.385</c:v>
                </c:pt>
                <c:pt idx="201">
                  <c:v>15.199</c:v>
                </c:pt>
                <c:pt idx="202">
                  <c:v>15.843</c:v>
                </c:pt>
                <c:pt idx="203">
                  <c:v>15.484999999999999</c:v>
                </c:pt>
                <c:pt idx="204">
                  <c:v>16.748999999999999</c:v>
                </c:pt>
                <c:pt idx="205">
                  <c:v>15.843</c:v>
                </c:pt>
                <c:pt idx="206">
                  <c:v>14.457000000000001</c:v>
                </c:pt>
                <c:pt idx="207">
                  <c:v>15.342000000000001</c:v>
                </c:pt>
                <c:pt idx="208">
                  <c:v>15.939</c:v>
                </c:pt>
                <c:pt idx="209">
                  <c:v>16.106000000000002</c:v>
                </c:pt>
                <c:pt idx="210">
                  <c:v>15.318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F-448D-80A3-4277EE556E3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UN4 max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Sheet1!$O$2:$O$212</c:f>
              <c:numCache>
                <c:formatCode>0.00</c:formatCode>
                <c:ptCount val="211"/>
                <c:pt idx="0">
                  <c:v>22.321000000000002</c:v>
                </c:pt>
                <c:pt idx="1">
                  <c:v>22.536999999999999</c:v>
                </c:pt>
                <c:pt idx="2">
                  <c:v>22.8</c:v>
                </c:pt>
                <c:pt idx="3">
                  <c:v>22.536999999999999</c:v>
                </c:pt>
                <c:pt idx="4">
                  <c:v>22.010999999999999</c:v>
                </c:pt>
                <c:pt idx="5">
                  <c:v>21.032</c:v>
                </c:pt>
                <c:pt idx="6">
                  <c:v>21.437000000000001</c:v>
                </c:pt>
                <c:pt idx="7">
                  <c:v>21.890999999999998</c:v>
                </c:pt>
                <c:pt idx="8">
                  <c:v>21.27</c:v>
                </c:pt>
                <c:pt idx="9">
                  <c:v>21.175000000000001</c:v>
                </c:pt>
                <c:pt idx="10">
                  <c:v>21.533000000000001</c:v>
                </c:pt>
                <c:pt idx="11">
                  <c:v>21.413</c:v>
                </c:pt>
                <c:pt idx="12">
                  <c:v>21.175000000000001</c:v>
                </c:pt>
                <c:pt idx="13">
                  <c:v>20.173999999999999</c:v>
                </c:pt>
                <c:pt idx="14">
                  <c:v>19.96</c:v>
                </c:pt>
                <c:pt idx="15">
                  <c:v>20.222000000000001</c:v>
                </c:pt>
                <c:pt idx="16">
                  <c:v>21.460999999999999</c:v>
                </c:pt>
                <c:pt idx="18">
                  <c:v>20.126000000000001</c:v>
                </c:pt>
                <c:pt idx="19">
                  <c:v>20.555</c:v>
                </c:pt>
                <c:pt idx="20">
                  <c:v>21.175000000000001</c:v>
                </c:pt>
                <c:pt idx="21">
                  <c:v>21.199000000000002</c:v>
                </c:pt>
                <c:pt idx="22">
                  <c:v>20.936</c:v>
                </c:pt>
                <c:pt idx="23">
                  <c:v>21.007999999999999</c:v>
                </c:pt>
                <c:pt idx="24">
                  <c:v>21.222999999999999</c:v>
                </c:pt>
                <c:pt idx="25">
                  <c:v>21.484999999999999</c:v>
                </c:pt>
                <c:pt idx="26">
                  <c:v>21.556999999999999</c:v>
                </c:pt>
                <c:pt idx="27">
                  <c:v>20.507000000000001</c:v>
                </c:pt>
                <c:pt idx="28">
                  <c:v>19.032</c:v>
                </c:pt>
                <c:pt idx="29">
                  <c:v>18.533000000000001</c:v>
                </c:pt>
                <c:pt idx="30">
                  <c:v>18.603999999999999</c:v>
                </c:pt>
                <c:pt idx="31">
                  <c:v>19.007999999999999</c:v>
                </c:pt>
                <c:pt idx="32">
                  <c:v>19.341000000000001</c:v>
                </c:pt>
                <c:pt idx="33">
                  <c:v>19.413</c:v>
                </c:pt>
                <c:pt idx="34">
                  <c:v>18.318999999999999</c:v>
                </c:pt>
                <c:pt idx="35">
                  <c:v>16.558</c:v>
                </c:pt>
                <c:pt idx="36">
                  <c:v>15.795999999999999</c:v>
                </c:pt>
                <c:pt idx="37">
                  <c:v>15.7</c:v>
                </c:pt>
                <c:pt idx="38">
                  <c:v>16.010000000000002</c:v>
                </c:pt>
                <c:pt idx="39">
                  <c:v>16.748999999999999</c:v>
                </c:pt>
                <c:pt idx="40">
                  <c:v>17.201000000000001</c:v>
                </c:pt>
                <c:pt idx="41">
                  <c:v>17.439</c:v>
                </c:pt>
                <c:pt idx="42">
                  <c:v>17.414999999999999</c:v>
                </c:pt>
                <c:pt idx="43">
                  <c:v>17.152999999999999</c:v>
                </c:pt>
                <c:pt idx="44">
                  <c:v>17.295999999999999</c:v>
                </c:pt>
                <c:pt idx="45">
                  <c:v>17.082000000000001</c:v>
                </c:pt>
                <c:pt idx="46">
                  <c:v>16.867999999999999</c:v>
                </c:pt>
                <c:pt idx="47">
                  <c:v>17.058</c:v>
                </c:pt>
                <c:pt idx="48">
                  <c:v>17.367999999999999</c:v>
                </c:pt>
                <c:pt idx="49">
                  <c:v>17.367999999999999</c:v>
                </c:pt>
                <c:pt idx="50">
                  <c:v>17.463000000000001</c:v>
                </c:pt>
                <c:pt idx="51">
                  <c:v>17.390999999999998</c:v>
                </c:pt>
                <c:pt idx="52">
                  <c:v>16.963000000000001</c:v>
                </c:pt>
                <c:pt idx="53">
                  <c:v>17.225000000000001</c:v>
                </c:pt>
                <c:pt idx="54">
                  <c:v>17.033999999999999</c:v>
                </c:pt>
                <c:pt idx="55">
                  <c:v>16.129000000000001</c:v>
                </c:pt>
                <c:pt idx="56">
                  <c:v>16.201000000000001</c:v>
                </c:pt>
                <c:pt idx="57">
                  <c:v>16.201000000000001</c:v>
                </c:pt>
                <c:pt idx="58">
                  <c:v>16.701000000000001</c:v>
                </c:pt>
                <c:pt idx="59">
                  <c:v>15.914999999999999</c:v>
                </c:pt>
                <c:pt idx="60">
                  <c:v>15.843</c:v>
                </c:pt>
                <c:pt idx="61">
                  <c:v>15.247</c:v>
                </c:pt>
                <c:pt idx="62">
                  <c:v>15.199</c:v>
                </c:pt>
                <c:pt idx="63">
                  <c:v>15.532999999999999</c:v>
                </c:pt>
                <c:pt idx="64">
                  <c:v>15.127000000000001</c:v>
                </c:pt>
                <c:pt idx="65">
                  <c:v>15.27</c:v>
                </c:pt>
                <c:pt idx="66">
                  <c:v>15.151</c:v>
                </c:pt>
                <c:pt idx="67">
                  <c:v>14.984</c:v>
                </c:pt>
                <c:pt idx="68">
                  <c:v>15.342000000000001</c:v>
                </c:pt>
                <c:pt idx="69">
                  <c:v>15.318</c:v>
                </c:pt>
                <c:pt idx="70">
                  <c:v>15.581</c:v>
                </c:pt>
                <c:pt idx="71">
                  <c:v>15.819000000000001</c:v>
                </c:pt>
                <c:pt idx="72">
                  <c:v>15.867000000000001</c:v>
                </c:pt>
                <c:pt idx="73">
                  <c:v>15.819000000000001</c:v>
                </c:pt>
                <c:pt idx="74">
                  <c:v>15.747999999999999</c:v>
                </c:pt>
                <c:pt idx="75">
                  <c:v>15.461</c:v>
                </c:pt>
                <c:pt idx="76">
                  <c:v>15.438000000000001</c:v>
                </c:pt>
                <c:pt idx="77">
                  <c:v>15.247</c:v>
                </c:pt>
                <c:pt idx="78">
                  <c:v>14.721</c:v>
                </c:pt>
                <c:pt idx="79">
                  <c:v>14.577</c:v>
                </c:pt>
                <c:pt idx="80">
                  <c:v>14.314</c:v>
                </c:pt>
                <c:pt idx="81">
                  <c:v>14.074</c:v>
                </c:pt>
                <c:pt idx="82">
                  <c:v>14.29</c:v>
                </c:pt>
                <c:pt idx="83">
                  <c:v>14.242000000000001</c:v>
                </c:pt>
                <c:pt idx="84">
                  <c:v>14.29</c:v>
                </c:pt>
                <c:pt idx="85">
                  <c:v>14.194000000000001</c:v>
                </c:pt>
                <c:pt idx="86">
                  <c:v>14.242000000000001</c:v>
                </c:pt>
                <c:pt idx="87">
                  <c:v>13.738</c:v>
                </c:pt>
                <c:pt idx="88">
                  <c:v>13.449</c:v>
                </c:pt>
                <c:pt idx="89">
                  <c:v>13.425000000000001</c:v>
                </c:pt>
                <c:pt idx="90">
                  <c:v>13.425000000000001</c:v>
                </c:pt>
                <c:pt idx="91">
                  <c:v>12.509</c:v>
                </c:pt>
                <c:pt idx="92">
                  <c:v>12.170999999999999</c:v>
                </c:pt>
                <c:pt idx="93">
                  <c:v>12.509</c:v>
                </c:pt>
                <c:pt idx="94">
                  <c:v>11.686</c:v>
                </c:pt>
                <c:pt idx="95">
                  <c:v>12.582000000000001</c:v>
                </c:pt>
                <c:pt idx="96">
                  <c:v>12.147</c:v>
                </c:pt>
                <c:pt idx="97">
                  <c:v>12.147</c:v>
                </c:pt>
                <c:pt idx="98">
                  <c:v>11.929</c:v>
                </c:pt>
                <c:pt idx="99">
                  <c:v>12.147</c:v>
                </c:pt>
                <c:pt idx="100">
                  <c:v>10.98</c:v>
                </c:pt>
                <c:pt idx="101">
                  <c:v>10.834</c:v>
                </c:pt>
                <c:pt idx="102">
                  <c:v>10.785</c:v>
                </c:pt>
                <c:pt idx="103">
                  <c:v>10.736000000000001</c:v>
                </c:pt>
                <c:pt idx="104">
                  <c:v>10.173</c:v>
                </c:pt>
                <c:pt idx="105">
                  <c:v>10.663</c:v>
                </c:pt>
                <c:pt idx="106">
                  <c:v>10.222</c:v>
                </c:pt>
                <c:pt idx="107">
                  <c:v>10.345000000000001</c:v>
                </c:pt>
                <c:pt idx="108">
                  <c:v>11.297000000000001</c:v>
                </c:pt>
                <c:pt idx="109">
                  <c:v>11.321</c:v>
                </c:pt>
                <c:pt idx="110">
                  <c:v>10.760999999999999</c:v>
                </c:pt>
                <c:pt idx="111">
                  <c:v>10.932</c:v>
                </c:pt>
                <c:pt idx="112">
                  <c:v>10.394</c:v>
                </c:pt>
                <c:pt idx="113">
                  <c:v>10.222</c:v>
                </c:pt>
                <c:pt idx="114">
                  <c:v>10.443</c:v>
                </c:pt>
                <c:pt idx="115">
                  <c:v>10.760999999999999</c:v>
                </c:pt>
                <c:pt idx="116">
                  <c:v>10.81</c:v>
                </c:pt>
                <c:pt idx="117">
                  <c:v>10.516</c:v>
                </c:pt>
                <c:pt idx="118">
                  <c:v>9.952</c:v>
                </c:pt>
                <c:pt idx="119">
                  <c:v>9.952</c:v>
                </c:pt>
                <c:pt idx="120">
                  <c:v>9.952</c:v>
                </c:pt>
                <c:pt idx="121">
                  <c:v>10.1</c:v>
                </c:pt>
                <c:pt idx="122">
                  <c:v>9.8290000000000006</c:v>
                </c:pt>
                <c:pt idx="123">
                  <c:v>10.247</c:v>
                </c:pt>
                <c:pt idx="124">
                  <c:v>9.9280000000000008</c:v>
                </c:pt>
                <c:pt idx="125">
                  <c:v>9.4849999999999994</c:v>
                </c:pt>
                <c:pt idx="126">
                  <c:v>10.565</c:v>
                </c:pt>
                <c:pt idx="127">
                  <c:v>10.198</c:v>
                </c:pt>
                <c:pt idx="128">
                  <c:v>10.247</c:v>
                </c:pt>
                <c:pt idx="129">
                  <c:v>10.516</c:v>
                </c:pt>
                <c:pt idx="130">
                  <c:v>10.760999999999999</c:v>
                </c:pt>
                <c:pt idx="131">
                  <c:v>11.077999999999999</c:v>
                </c:pt>
                <c:pt idx="132">
                  <c:v>11.224</c:v>
                </c:pt>
                <c:pt idx="133">
                  <c:v>11.297000000000001</c:v>
                </c:pt>
                <c:pt idx="134">
                  <c:v>11.346</c:v>
                </c:pt>
                <c:pt idx="135">
                  <c:v>11.346</c:v>
                </c:pt>
                <c:pt idx="136">
                  <c:v>11.273</c:v>
                </c:pt>
                <c:pt idx="137">
                  <c:v>11.346</c:v>
                </c:pt>
                <c:pt idx="138">
                  <c:v>11.102</c:v>
                </c:pt>
                <c:pt idx="139">
                  <c:v>11.37</c:v>
                </c:pt>
                <c:pt idx="140">
                  <c:v>11.419</c:v>
                </c:pt>
                <c:pt idx="141">
                  <c:v>12.218999999999999</c:v>
                </c:pt>
                <c:pt idx="142">
                  <c:v>12.074</c:v>
                </c:pt>
                <c:pt idx="143">
                  <c:v>11.394</c:v>
                </c:pt>
                <c:pt idx="144">
                  <c:v>10.834</c:v>
                </c:pt>
                <c:pt idx="145">
                  <c:v>11.053000000000001</c:v>
                </c:pt>
                <c:pt idx="146">
                  <c:v>11.224</c:v>
                </c:pt>
                <c:pt idx="147">
                  <c:v>11.637</c:v>
                </c:pt>
                <c:pt idx="148">
                  <c:v>11.516</c:v>
                </c:pt>
                <c:pt idx="149">
                  <c:v>11.807</c:v>
                </c:pt>
                <c:pt idx="150">
                  <c:v>12.074</c:v>
                </c:pt>
                <c:pt idx="151">
                  <c:v>12.34</c:v>
                </c:pt>
                <c:pt idx="152">
                  <c:v>12.170999999999999</c:v>
                </c:pt>
                <c:pt idx="153">
                  <c:v>11.904</c:v>
                </c:pt>
                <c:pt idx="154">
                  <c:v>12.122</c:v>
                </c:pt>
                <c:pt idx="155">
                  <c:v>12.074</c:v>
                </c:pt>
                <c:pt idx="156">
                  <c:v>11.856</c:v>
                </c:pt>
                <c:pt idx="157">
                  <c:v>12.000999999999999</c:v>
                </c:pt>
                <c:pt idx="158">
                  <c:v>11.516</c:v>
                </c:pt>
                <c:pt idx="159">
                  <c:v>11.807</c:v>
                </c:pt>
                <c:pt idx="160">
                  <c:v>11.71</c:v>
                </c:pt>
                <c:pt idx="161">
                  <c:v>11.37</c:v>
                </c:pt>
                <c:pt idx="162">
                  <c:v>11.613</c:v>
                </c:pt>
                <c:pt idx="163">
                  <c:v>10.712</c:v>
                </c:pt>
                <c:pt idx="164">
                  <c:v>9.9030000000000005</c:v>
                </c:pt>
                <c:pt idx="165">
                  <c:v>9.7059999999999995</c:v>
                </c:pt>
                <c:pt idx="166">
                  <c:v>11.419</c:v>
                </c:pt>
                <c:pt idx="167">
                  <c:v>12.098000000000001</c:v>
                </c:pt>
                <c:pt idx="168">
                  <c:v>12.316000000000001</c:v>
                </c:pt>
                <c:pt idx="169">
                  <c:v>11.637</c:v>
                </c:pt>
                <c:pt idx="170">
                  <c:v>11.492000000000001</c:v>
                </c:pt>
                <c:pt idx="171">
                  <c:v>12.63</c:v>
                </c:pt>
                <c:pt idx="172">
                  <c:v>14.074</c:v>
                </c:pt>
                <c:pt idx="173">
                  <c:v>14.218</c:v>
                </c:pt>
                <c:pt idx="174">
                  <c:v>14.266</c:v>
                </c:pt>
                <c:pt idx="175">
                  <c:v>13.858000000000001</c:v>
                </c:pt>
                <c:pt idx="176">
                  <c:v>12.847</c:v>
                </c:pt>
                <c:pt idx="177">
                  <c:v>12.654</c:v>
                </c:pt>
                <c:pt idx="178">
                  <c:v>13.329000000000001</c:v>
                </c:pt>
                <c:pt idx="179">
                  <c:v>12.775</c:v>
                </c:pt>
                <c:pt idx="180">
                  <c:v>13.714</c:v>
                </c:pt>
                <c:pt idx="181">
                  <c:v>13.882</c:v>
                </c:pt>
                <c:pt idx="182">
                  <c:v>13.786</c:v>
                </c:pt>
                <c:pt idx="183">
                  <c:v>13.714</c:v>
                </c:pt>
                <c:pt idx="184">
                  <c:v>14.05</c:v>
                </c:pt>
                <c:pt idx="185">
                  <c:v>13.714</c:v>
                </c:pt>
                <c:pt idx="186">
                  <c:v>13.137</c:v>
                </c:pt>
                <c:pt idx="187">
                  <c:v>13.233000000000001</c:v>
                </c:pt>
                <c:pt idx="188">
                  <c:v>14.026</c:v>
                </c:pt>
                <c:pt idx="189">
                  <c:v>14.577</c:v>
                </c:pt>
                <c:pt idx="190">
                  <c:v>14.337</c:v>
                </c:pt>
                <c:pt idx="191">
                  <c:v>14.96</c:v>
                </c:pt>
                <c:pt idx="192">
                  <c:v>15.438000000000001</c:v>
                </c:pt>
                <c:pt idx="193">
                  <c:v>15.843</c:v>
                </c:pt>
                <c:pt idx="194">
                  <c:v>15.7</c:v>
                </c:pt>
                <c:pt idx="195">
                  <c:v>16.225000000000001</c:v>
                </c:pt>
                <c:pt idx="196">
                  <c:v>16.582000000000001</c:v>
                </c:pt>
                <c:pt idx="197">
                  <c:v>15.986000000000001</c:v>
                </c:pt>
                <c:pt idx="198">
                  <c:v>14.529</c:v>
                </c:pt>
                <c:pt idx="199">
                  <c:v>13.714</c:v>
                </c:pt>
                <c:pt idx="200">
                  <c:v>14.481</c:v>
                </c:pt>
                <c:pt idx="201">
                  <c:v>15.247</c:v>
                </c:pt>
                <c:pt idx="202">
                  <c:v>15.939</c:v>
                </c:pt>
                <c:pt idx="203">
                  <c:v>15.629</c:v>
                </c:pt>
                <c:pt idx="204">
                  <c:v>16.867999999999999</c:v>
                </c:pt>
                <c:pt idx="205">
                  <c:v>15.939</c:v>
                </c:pt>
                <c:pt idx="206">
                  <c:v>14.553000000000001</c:v>
                </c:pt>
                <c:pt idx="207">
                  <c:v>15.39</c:v>
                </c:pt>
                <c:pt idx="208">
                  <c:v>16.033999999999999</c:v>
                </c:pt>
                <c:pt idx="209">
                  <c:v>16.225000000000001</c:v>
                </c:pt>
                <c:pt idx="210">
                  <c:v>15.414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F-448D-80A3-4277EE556E3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2b max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Sheet1!$I$2:$I$212</c:f>
              <c:numCache>
                <c:formatCode>0.00</c:formatCode>
                <c:ptCount val="211"/>
                <c:pt idx="0">
                  <c:v>22.657</c:v>
                </c:pt>
                <c:pt idx="1">
                  <c:v>22.896000000000001</c:v>
                </c:pt>
                <c:pt idx="2">
                  <c:v>23.184000000000001</c:v>
                </c:pt>
                <c:pt idx="3">
                  <c:v>22.92</c:v>
                </c:pt>
                <c:pt idx="4">
                  <c:v>22.513000000000002</c:v>
                </c:pt>
                <c:pt idx="5">
                  <c:v>21.413</c:v>
                </c:pt>
                <c:pt idx="6">
                  <c:v>21.818999999999999</c:v>
                </c:pt>
                <c:pt idx="7">
                  <c:v>22.25</c:v>
                </c:pt>
                <c:pt idx="8">
                  <c:v>21.603999999999999</c:v>
                </c:pt>
                <c:pt idx="9">
                  <c:v>21.509</c:v>
                </c:pt>
                <c:pt idx="10">
                  <c:v>21.843</c:v>
                </c:pt>
                <c:pt idx="11">
                  <c:v>21.748000000000001</c:v>
                </c:pt>
                <c:pt idx="12">
                  <c:v>21.484999999999999</c:v>
                </c:pt>
                <c:pt idx="13">
                  <c:v>20.46</c:v>
                </c:pt>
                <c:pt idx="14">
                  <c:v>20.222000000000001</c:v>
                </c:pt>
                <c:pt idx="15">
                  <c:v>20.484000000000002</c:v>
                </c:pt>
                <c:pt idx="16">
                  <c:v>20.245999999999999</c:v>
                </c:pt>
                <c:pt idx="17">
                  <c:v>20.245999999999999</c:v>
                </c:pt>
                <c:pt idx="18">
                  <c:v>20.317</c:v>
                </c:pt>
                <c:pt idx="19">
                  <c:v>20.817</c:v>
                </c:pt>
                <c:pt idx="20">
                  <c:v>21.484999999999999</c:v>
                </c:pt>
                <c:pt idx="21">
                  <c:v>21.533000000000001</c:v>
                </c:pt>
                <c:pt idx="22">
                  <c:v>21.222999999999999</c:v>
                </c:pt>
                <c:pt idx="23">
                  <c:v>21.294</c:v>
                </c:pt>
                <c:pt idx="24">
                  <c:v>21.437000000000001</c:v>
                </c:pt>
                <c:pt idx="25">
                  <c:v>21.771999999999998</c:v>
                </c:pt>
                <c:pt idx="26">
                  <c:v>21.986999999999998</c:v>
                </c:pt>
                <c:pt idx="27">
                  <c:v>20.722000000000001</c:v>
                </c:pt>
                <c:pt idx="28">
                  <c:v>19.126999999999999</c:v>
                </c:pt>
                <c:pt idx="29">
                  <c:v>18.771000000000001</c:v>
                </c:pt>
                <c:pt idx="30">
                  <c:v>18.818000000000001</c:v>
                </c:pt>
                <c:pt idx="31">
                  <c:v>19.175000000000001</c:v>
                </c:pt>
                <c:pt idx="32">
                  <c:v>19.507999999999999</c:v>
                </c:pt>
                <c:pt idx="33">
                  <c:v>19.603000000000002</c:v>
                </c:pt>
                <c:pt idx="34">
                  <c:v>18.414000000000001</c:v>
                </c:pt>
                <c:pt idx="35">
                  <c:v>16.654</c:v>
                </c:pt>
                <c:pt idx="36">
                  <c:v>15.914999999999999</c:v>
                </c:pt>
                <c:pt idx="37">
                  <c:v>15.819000000000001</c:v>
                </c:pt>
                <c:pt idx="38">
                  <c:v>16.129000000000001</c:v>
                </c:pt>
                <c:pt idx="39">
                  <c:v>16.867999999999999</c:v>
                </c:pt>
                <c:pt idx="40">
                  <c:v>17.344000000000001</c:v>
                </c:pt>
                <c:pt idx="41">
                  <c:v>17.582000000000001</c:v>
                </c:pt>
                <c:pt idx="42">
                  <c:v>17.510000000000002</c:v>
                </c:pt>
                <c:pt idx="43">
                  <c:v>17.248999999999999</c:v>
                </c:pt>
                <c:pt idx="44">
                  <c:v>17.463000000000001</c:v>
                </c:pt>
                <c:pt idx="45">
                  <c:v>17.248999999999999</c:v>
                </c:pt>
                <c:pt idx="46">
                  <c:v>17.010999999999999</c:v>
                </c:pt>
                <c:pt idx="47">
                  <c:v>17.201000000000001</c:v>
                </c:pt>
                <c:pt idx="48">
                  <c:v>17.510000000000002</c:v>
                </c:pt>
                <c:pt idx="49">
                  <c:v>17.486000000000001</c:v>
                </c:pt>
                <c:pt idx="50">
                  <c:v>17.629000000000001</c:v>
                </c:pt>
                <c:pt idx="51">
                  <c:v>17.533999999999999</c:v>
                </c:pt>
                <c:pt idx="52">
                  <c:v>17.106000000000002</c:v>
                </c:pt>
                <c:pt idx="53">
                  <c:v>17.390999999999998</c:v>
                </c:pt>
                <c:pt idx="54">
                  <c:v>17.177</c:v>
                </c:pt>
                <c:pt idx="55">
                  <c:v>16.201000000000001</c:v>
                </c:pt>
                <c:pt idx="56">
                  <c:v>16.295999999999999</c:v>
                </c:pt>
                <c:pt idx="57">
                  <c:v>16.271999999999998</c:v>
                </c:pt>
                <c:pt idx="58">
                  <c:v>16.867999999999999</c:v>
                </c:pt>
                <c:pt idx="59">
                  <c:v>15.986000000000001</c:v>
                </c:pt>
                <c:pt idx="60">
                  <c:v>15.939</c:v>
                </c:pt>
                <c:pt idx="61">
                  <c:v>15.342000000000001</c:v>
                </c:pt>
                <c:pt idx="62">
                  <c:v>15.342000000000001</c:v>
                </c:pt>
                <c:pt idx="63">
                  <c:v>15.651999999999999</c:v>
                </c:pt>
                <c:pt idx="64">
                  <c:v>15.199</c:v>
                </c:pt>
                <c:pt idx="65">
                  <c:v>15.414</c:v>
                </c:pt>
                <c:pt idx="66">
                  <c:v>15.247</c:v>
                </c:pt>
                <c:pt idx="67">
                  <c:v>15.055</c:v>
                </c:pt>
                <c:pt idx="68">
                  <c:v>15.484999999999999</c:v>
                </c:pt>
                <c:pt idx="69">
                  <c:v>15.438000000000001</c:v>
                </c:pt>
                <c:pt idx="70">
                  <c:v>15.724</c:v>
                </c:pt>
                <c:pt idx="71">
                  <c:v>15.962999999999999</c:v>
                </c:pt>
                <c:pt idx="72">
                  <c:v>16.010000000000002</c:v>
                </c:pt>
                <c:pt idx="73">
                  <c:v>15.962999999999999</c:v>
                </c:pt>
                <c:pt idx="74">
                  <c:v>15.867000000000001</c:v>
                </c:pt>
                <c:pt idx="75">
                  <c:v>15.581</c:v>
                </c:pt>
                <c:pt idx="76">
                  <c:v>15.557</c:v>
                </c:pt>
                <c:pt idx="77">
                  <c:v>15.342000000000001</c:v>
                </c:pt>
                <c:pt idx="78">
                  <c:v>14.84</c:v>
                </c:pt>
                <c:pt idx="79">
                  <c:v>14.673</c:v>
                </c:pt>
                <c:pt idx="80">
                  <c:v>14.385</c:v>
                </c:pt>
                <c:pt idx="81">
                  <c:v>14.122</c:v>
                </c:pt>
                <c:pt idx="82">
                  <c:v>14.337</c:v>
                </c:pt>
                <c:pt idx="83">
                  <c:v>14.337</c:v>
                </c:pt>
                <c:pt idx="84">
                  <c:v>14.337</c:v>
                </c:pt>
                <c:pt idx="85">
                  <c:v>14.29</c:v>
                </c:pt>
                <c:pt idx="86">
                  <c:v>14.314</c:v>
                </c:pt>
                <c:pt idx="87">
                  <c:v>13.738</c:v>
                </c:pt>
                <c:pt idx="88">
                  <c:v>13.522</c:v>
                </c:pt>
                <c:pt idx="89">
                  <c:v>13.449</c:v>
                </c:pt>
                <c:pt idx="90">
                  <c:v>13.522</c:v>
                </c:pt>
                <c:pt idx="91">
                  <c:v>12.484999999999999</c:v>
                </c:pt>
                <c:pt idx="92">
                  <c:v>12.170999999999999</c:v>
                </c:pt>
                <c:pt idx="93">
                  <c:v>11.904</c:v>
                </c:pt>
                <c:pt idx="94">
                  <c:v>11.734</c:v>
                </c:pt>
                <c:pt idx="95">
                  <c:v>12.678000000000001</c:v>
                </c:pt>
                <c:pt idx="96">
                  <c:v>12.218999999999999</c:v>
                </c:pt>
                <c:pt idx="97">
                  <c:v>12.218999999999999</c:v>
                </c:pt>
                <c:pt idx="98">
                  <c:v>11.977</c:v>
                </c:pt>
                <c:pt idx="99">
                  <c:v>12.218999999999999</c:v>
                </c:pt>
                <c:pt idx="100">
                  <c:v>11.005000000000001</c:v>
                </c:pt>
                <c:pt idx="101">
                  <c:v>10.858000000000001</c:v>
                </c:pt>
                <c:pt idx="102">
                  <c:v>10.834</c:v>
                </c:pt>
                <c:pt idx="103">
                  <c:v>10.81</c:v>
                </c:pt>
                <c:pt idx="104">
                  <c:v>10.222</c:v>
                </c:pt>
                <c:pt idx="105">
                  <c:v>10.712</c:v>
                </c:pt>
                <c:pt idx="106">
                  <c:v>10.271000000000001</c:v>
                </c:pt>
                <c:pt idx="107">
                  <c:v>10.345000000000001</c:v>
                </c:pt>
                <c:pt idx="108">
                  <c:v>11.467000000000001</c:v>
                </c:pt>
                <c:pt idx="109">
                  <c:v>11.37</c:v>
                </c:pt>
                <c:pt idx="110">
                  <c:v>10.81</c:v>
                </c:pt>
                <c:pt idx="111">
                  <c:v>11.005000000000001</c:v>
                </c:pt>
                <c:pt idx="112">
                  <c:v>10.467000000000001</c:v>
                </c:pt>
                <c:pt idx="113">
                  <c:v>10.271000000000001</c:v>
                </c:pt>
                <c:pt idx="114">
                  <c:v>10.516</c:v>
                </c:pt>
                <c:pt idx="115">
                  <c:v>10.834</c:v>
                </c:pt>
                <c:pt idx="116">
                  <c:v>10.882999999999999</c:v>
                </c:pt>
                <c:pt idx="117">
                  <c:v>10.541</c:v>
                </c:pt>
                <c:pt idx="118">
                  <c:v>9.9770000000000003</c:v>
                </c:pt>
                <c:pt idx="119">
                  <c:v>9.9770000000000003</c:v>
                </c:pt>
                <c:pt idx="120">
                  <c:v>10.051</c:v>
                </c:pt>
                <c:pt idx="122">
                  <c:v>9.8539999999999992</c:v>
                </c:pt>
                <c:pt idx="123">
                  <c:v>10.369</c:v>
                </c:pt>
                <c:pt idx="124">
                  <c:v>9.9770000000000003</c:v>
                </c:pt>
                <c:pt idx="125">
                  <c:v>9.4849999999999994</c:v>
                </c:pt>
                <c:pt idx="126">
                  <c:v>10.638</c:v>
                </c:pt>
                <c:pt idx="127">
                  <c:v>10.295999999999999</c:v>
                </c:pt>
                <c:pt idx="128">
                  <c:v>10.32</c:v>
                </c:pt>
                <c:pt idx="129">
                  <c:v>10.59</c:v>
                </c:pt>
                <c:pt idx="130">
                  <c:v>10.834</c:v>
                </c:pt>
                <c:pt idx="131">
                  <c:v>11.151</c:v>
                </c:pt>
                <c:pt idx="132">
                  <c:v>11.297000000000001</c:v>
                </c:pt>
                <c:pt idx="133">
                  <c:v>11.37</c:v>
                </c:pt>
                <c:pt idx="134">
                  <c:v>11.443</c:v>
                </c:pt>
                <c:pt idx="135">
                  <c:v>11.443</c:v>
                </c:pt>
                <c:pt idx="136">
                  <c:v>11.37</c:v>
                </c:pt>
                <c:pt idx="137">
                  <c:v>11.419</c:v>
                </c:pt>
                <c:pt idx="138">
                  <c:v>11.102</c:v>
                </c:pt>
                <c:pt idx="139">
                  <c:v>11.443</c:v>
                </c:pt>
                <c:pt idx="140">
                  <c:v>11.467000000000001</c:v>
                </c:pt>
                <c:pt idx="141">
                  <c:v>12.292</c:v>
                </c:pt>
                <c:pt idx="142">
                  <c:v>12.268000000000001</c:v>
                </c:pt>
                <c:pt idx="143">
                  <c:v>11.419</c:v>
                </c:pt>
                <c:pt idx="144">
                  <c:v>10.882999999999999</c:v>
                </c:pt>
                <c:pt idx="145">
                  <c:v>11.102</c:v>
                </c:pt>
                <c:pt idx="146">
                  <c:v>11.297000000000001</c:v>
                </c:pt>
                <c:pt idx="147">
                  <c:v>11.71</c:v>
                </c:pt>
                <c:pt idx="148">
                  <c:v>11.613</c:v>
                </c:pt>
                <c:pt idx="149">
                  <c:v>11.904</c:v>
                </c:pt>
                <c:pt idx="150">
                  <c:v>12.170999999999999</c:v>
                </c:pt>
                <c:pt idx="151">
                  <c:v>12.461</c:v>
                </c:pt>
                <c:pt idx="152">
                  <c:v>12.268000000000001</c:v>
                </c:pt>
                <c:pt idx="153">
                  <c:v>11.977</c:v>
                </c:pt>
                <c:pt idx="154">
                  <c:v>12.195</c:v>
                </c:pt>
                <c:pt idx="155">
                  <c:v>12.218999999999999</c:v>
                </c:pt>
                <c:pt idx="156">
                  <c:v>11.929</c:v>
                </c:pt>
                <c:pt idx="157">
                  <c:v>12.05</c:v>
                </c:pt>
                <c:pt idx="158">
                  <c:v>11.589</c:v>
                </c:pt>
                <c:pt idx="159">
                  <c:v>11.88</c:v>
                </c:pt>
                <c:pt idx="160">
                  <c:v>11.662000000000001</c:v>
                </c:pt>
                <c:pt idx="161">
                  <c:v>11.443</c:v>
                </c:pt>
                <c:pt idx="162">
                  <c:v>11.782999999999999</c:v>
                </c:pt>
                <c:pt idx="163">
                  <c:v>10.736000000000001</c:v>
                </c:pt>
                <c:pt idx="164">
                  <c:v>9.9770000000000003</c:v>
                </c:pt>
                <c:pt idx="165">
                  <c:v>9.8539999999999992</c:v>
                </c:pt>
                <c:pt idx="168">
                  <c:v>12.388999999999999</c:v>
                </c:pt>
                <c:pt idx="169">
                  <c:v>11.686</c:v>
                </c:pt>
                <c:pt idx="170">
                  <c:v>11.54</c:v>
                </c:pt>
                <c:pt idx="171">
                  <c:v>12.750999999999999</c:v>
                </c:pt>
                <c:pt idx="172">
                  <c:v>14.146000000000001</c:v>
                </c:pt>
                <c:pt idx="173">
                  <c:v>14.266</c:v>
                </c:pt>
                <c:pt idx="174">
                  <c:v>14.385</c:v>
                </c:pt>
                <c:pt idx="175">
                  <c:v>13.93</c:v>
                </c:pt>
                <c:pt idx="176">
                  <c:v>12.871</c:v>
                </c:pt>
                <c:pt idx="177">
                  <c:v>12.702999999999999</c:v>
                </c:pt>
                <c:pt idx="178">
                  <c:v>13.449</c:v>
                </c:pt>
                <c:pt idx="179">
                  <c:v>12.823</c:v>
                </c:pt>
                <c:pt idx="180">
                  <c:v>13.858000000000001</c:v>
                </c:pt>
                <c:pt idx="181">
                  <c:v>14.05</c:v>
                </c:pt>
                <c:pt idx="182">
                  <c:v>13.882</c:v>
                </c:pt>
                <c:pt idx="183">
                  <c:v>13.81</c:v>
                </c:pt>
                <c:pt idx="184">
                  <c:v>14.17</c:v>
                </c:pt>
                <c:pt idx="185">
                  <c:v>13.786</c:v>
                </c:pt>
                <c:pt idx="186">
                  <c:v>13.233000000000001</c:v>
                </c:pt>
                <c:pt idx="187">
                  <c:v>13.377000000000001</c:v>
                </c:pt>
                <c:pt idx="188">
                  <c:v>14.146000000000001</c:v>
                </c:pt>
                <c:pt idx="189">
                  <c:v>14.721</c:v>
                </c:pt>
                <c:pt idx="190">
                  <c:v>14.481</c:v>
                </c:pt>
                <c:pt idx="191">
                  <c:v>15.079000000000001</c:v>
                </c:pt>
                <c:pt idx="192">
                  <c:v>15.772</c:v>
                </c:pt>
                <c:pt idx="193">
                  <c:v>16.010000000000002</c:v>
                </c:pt>
                <c:pt idx="194">
                  <c:v>15.891</c:v>
                </c:pt>
                <c:pt idx="195">
                  <c:v>16.391999999999999</c:v>
                </c:pt>
                <c:pt idx="196">
                  <c:v>16.725000000000001</c:v>
                </c:pt>
                <c:pt idx="197">
                  <c:v>16.248999999999999</c:v>
                </c:pt>
                <c:pt idx="198">
                  <c:v>14.721</c:v>
                </c:pt>
                <c:pt idx="199">
                  <c:v>13.906000000000001</c:v>
                </c:pt>
                <c:pt idx="200">
                  <c:v>14.648999999999999</c:v>
                </c:pt>
                <c:pt idx="201">
                  <c:v>15.414</c:v>
                </c:pt>
                <c:pt idx="202">
                  <c:v>16.129000000000001</c:v>
                </c:pt>
                <c:pt idx="203">
                  <c:v>15.867000000000001</c:v>
                </c:pt>
                <c:pt idx="204">
                  <c:v>17.106000000000002</c:v>
                </c:pt>
                <c:pt idx="205">
                  <c:v>16.129000000000001</c:v>
                </c:pt>
                <c:pt idx="206">
                  <c:v>14.744999999999999</c:v>
                </c:pt>
                <c:pt idx="207">
                  <c:v>15.557</c:v>
                </c:pt>
                <c:pt idx="208">
                  <c:v>16.201000000000001</c:v>
                </c:pt>
                <c:pt idx="209">
                  <c:v>16.439</c:v>
                </c:pt>
                <c:pt idx="210">
                  <c:v>15.532999999999999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AF-448D-80A3-4277EE556E3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14 max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Sheet1!$F$2:$F$212</c:f>
              <c:numCache>
                <c:formatCode>0.00</c:formatCode>
                <c:ptCount val="211"/>
                <c:pt idx="0">
                  <c:v>23.184000000000001</c:v>
                </c:pt>
                <c:pt idx="1">
                  <c:v>23.423999999999999</c:v>
                </c:pt>
                <c:pt idx="2">
                  <c:v>23.736999999999998</c:v>
                </c:pt>
                <c:pt idx="3">
                  <c:v>23.472000000000001</c:v>
                </c:pt>
                <c:pt idx="4">
                  <c:v>23.088000000000001</c:v>
                </c:pt>
                <c:pt idx="5">
                  <c:v>21.914999999999999</c:v>
                </c:pt>
                <c:pt idx="6">
                  <c:v>22.344999999999999</c:v>
                </c:pt>
                <c:pt idx="7">
                  <c:v>22.753</c:v>
                </c:pt>
                <c:pt idx="8">
                  <c:v>22.082000000000001</c:v>
                </c:pt>
                <c:pt idx="9">
                  <c:v>21.986999999999998</c:v>
                </c:pt>
                <c:pt idx="10">
                  <c:v>22.297999999999998</c:v>
                </c:pt>
                <c:pt idx="11">
                  <c:v>22.25</c:v>
                </c:pt>
                <c:pt idx="12">
                  <c:v>21.914999999999999</c:v>
                </c:pt>
                <c:pt idx="13">
                  <c:v>20.864999999999998</c:v>
                </c:pt>
                <c:pt idx="14">
                  <c:v>20.555</c:v>
                </c:pt>
                <c:pt idx="15">
                  <c:v>20.817</c:v>
                </c:pt>
                <c:pt idx="16">
                  <c:v>20.555</c:v>
                </c:pt>
                <c:pt idx="17">
                  <c:v>20.530999999999999</c:v>
                </c:pt>
                <c:pt idx="18">
                  <c:v>20.65</c:v>
                </c:pt>
                <c:pt idx="19">
                  <c:v>21.245999999999999</c:v>
                </c:pt>
                <c:pt idx="20">
                  <c:v>21.963000000000001</c:v>
                </c:pt>
                <c:pt idx="21">
                  <c:v>22.010999999999999</c:v>
                </c:pt>
                <c:pt idx="22">
                  <c:v>21.652000000000001</c:v>
                </c:pt>
                <c:pt idx="23">
                  <c:v>21.724</c:v>
                </c:pt>
                <c:pt idx="24">
                  <c:v>21.914999999999999</c:v>
                </c:pt>
                <c:pt idx="25">
                  <c:v>22.202000000000002</c:v>
                </c:pt>
                <c:pt idx="26">
                  <c:v>22.513000000000002</c:v>
                </c:pt>
                <c:pt idx="27">
                  <c:v>21.056000000000001</c:v>
                </c:pt>
                <c:pt idx="28">
                  <c:v>19.079999999999998</c:v>
                </c:pt>
                <c:pt idx="29">
                  <c:v>19.032</c:v>
                </c:pt>
                <c:pt idx="30">
                  <c:v>19.032</c:v>
                </c:pt>
                <c:pt idx="31">
                  <c:v>19.413</c:v>
                </c:pt>
                <c:pt idx="32">
                  <c:v>19.698</c:v>
                </c:pt>
                <c:pt idx="33">
                  <c:v>19.77</c:v>
                </c:pt>
                <c:pt idx="34">
                  <c:v>18.509</c:v>
                </c:pt>
                <c:pt idx="35">
                  <c:v>16.701000000000001</c:v>
                </c:pt>
                <c:pt idx="36">
                  <c:v>15.962999999999999</c:v>
                </c:pt>
                <c:pt idx="37">
                  <c:v>15.891</c:v>
                </c:pt>
                <c:pt idx="38">
                  <c:v>16.225000000000001</c:v>
                </c:pt>
                <c:pt idx="39">
                  <c:v>16.986999999999998</c:v>
                </c:pt>
                <c:pt idx="40">
                  <c:v>17.486000000000001</c:v>
                </c:pt>
                <c:pt idx="41">
                  <c:v>17.748000000000001</c:v>
                </c:pt>
                <c:pt idx="42">
                  <c:v>17.677</c:v>
                </c:pt>
                <c:pt idx="43">
                  <c:v>17.390999999999998</c:v>
                </c:pt>
                <c:pt idx="44">
                  <c:v>17.582000000000001</c:v>
                </c:pt>
                <c:pt idx="45">
                  <c:v>17.367999999999999</c:v>
                </c:pt>
                <c:pt idx="46">
                  <c:v>17.152999999999999</c:v>
                </c:pt>
                <c:pt idx="47">
                  <c:v>17.344000000000001</c:v>
                </c:pt>
                <c:pt idx="48">
                  <c:v>17.652999999999999</c:v>
                </c:pt>
                <c:pt idx="49">
                  <c:v>17.629000000000001</c:v>
                </c:pt>
                <c:pt idx="50">
                  <c:v>17.771999999999998</c:v>
                </c:pt>
                <c:pt idx="51">
                  <c:v>17.701000000000001</c:v>
                </c:pt>
                <c:pt idx="52">
                  <c:v>17.225000000000001</c:v>
                </c:pt>
                <c:pt idx="53">
                  <c:v>17.533999999999999</c:v>
                </c:pt>
                <c:pt idx="54">
                  <c:v>17.32</c:v>
                </c:pt>
                <c:pt idx="55">
                  <c:v>16.106000000000002</c:v>
                </c:pt>
                <c:pt idx="56">
                  <c:v>16.367999999999999</c:v>
                </c:pt>
                <c:pt idx="57">
                  <c:v>16.32</c:v>
                </c:pt>
                <c:pt idx="58">
                  <c:v>16.939</c:v>
                </c:pt>
                <c:pt idx="59">
                  <c:v>16.058</c:v>
                </c:pt>
                <c:pt idx="60">
                  <c:v>16.033999999999999</c:v>
                </c:pt>
                <c:pt idx="61">
                  <c:v>15.438000000000001</c:v>
                </c:pt>
                <c:pt idx="62">
                  <c:v>15.414</c:v>
                </c:pt>
                <c:pt idx="63">
                  <c:v>15.772</c:v>
                </c:pt>
                <c:pt idx="64">
                  <c:v>15.247</c:v>
                </c:pt>
                <c:pt idx="65">
                  <c:v>15.484999999999999</c:v>
                </c:pt>
                <c:pt idx="66">
                  <c:v>15.366</c:v>
                </c:pt>
                <c:pt idx="67">
                  <c:v>15.127000000000001</c:v>
                </c:pt>
                <c:pt idx="68">
                  <c:v>15.581</c:v>
                </c:pt>
                <c:pt idx="69">
                  <c:v>15.532999999999999</c:v>
                </c:pt>
                <c:pt idx="70">
                  <c:v>15.819000000000001</c:v>
                </c:pt>
                <c:pt idx="71">
                  <c:v>16.058</c:v>
                </c:pt>
                <c:pt idx="72">
                  <c:v>16.106000000000002</c:v>
                </c:pt>
                <c:pt idx="73">
                  <c:v>16.058</c:v>
                </c:pt>
                <c:pt idx="74">
                  <c:v>15.986000000000001</c:v>
                </c:pt>
                <c:pt idx="75">
                  <c:v>15.651999999999999</c:v>
                </c:pt>
                <c:pt idx="76">
                  <c:v>15.629</c:v>
                </c:pt>
                <c:pt idx="77">
                  <c:v>15.438000000000001</c:v>
                </c:pt>
                <c:pt idx="78">
                  <c:v>14.912000000000001</c:v>
                </c:pt>
                <c:pt idx="79">
                  <c:v>14.721</c:v>
                </c:pt>
                <c:pt idx="80">
                  <c:v>14.433</c:v>
                </c:pt>
                <c:pt idx="81">
                  <c:v>14.146000000000001</c:v>
                </c:pt>
                <c:pt idx="82">
                  <c:v>14.385</c:v>
                </c:pt>
                <c:pt idx="83">
                  <c:v>14.337</c:v>
                </c:pt>
                <c:pt idx="84">
                  <c:v>14.385</c:v>
                </c:pt>
                <c:pt idx="85">
                  <c:v>14.337</c:v>
                </c:pt>
                <c:pt idx="86">
                  <c:v>14.385</c:v>
                </c:pt>
                <c:pt idx="87">
                  <c:v>13.666</c:v>
                </c:pt>
                <c:pt idx="88">
                  <c:v>13.522</c:v>
                </c:pt>
                <c:pt idx="89">
                  <c:v>13.401</c:v>
                </c:pt>
                <c:pt idx="90">
                  <c:v>13.522</c:v>
                </c:pt>
                <c:pt idx="91">
                  <c:v>12.34</c:v>
                </c:pt>
                <c:pt idx="92">
                  <c:v>12.098000000000001</c:v>
                </c:pt>
                <c:pt idx="93">
                  <c:v>12.606</c:v>
                </c:pt>
                <c:pt idx="94">
                  <c:v>11.613</c:v>
                </c:pt>
                <c:pt idx="95">
                  <c:v>12.702999999999999</c:v>
                </c:pt>
                <c:pt idx="96">
                  <c:v>12.243</c:v>
                </c:pt>
                <c:pt idx="97">
                  <c:v>12.218999999999999</c:v>
                </c:pt>
                <c:pt idx="98">
                  <c:v>11.977</c:v>
                </c:pt>
                <c:pt idx="99">
                  <c:v>12.218999999999999</c:v>
                </c:pt>
                <c:pt idx="100">
                  <c:v>10.882999999999999</c:v>
                </c:pt>
                <c:pt idx="101">
                  <c:v>10.882999999999999</c:v>
                </c:pt>
                <c:pt idx="102">
                  <c:v>10.81</c:v>
                </c:pt>
                <c:pt idx="103">
                  <c:v>10.81</c:v>
                </c:pt>
                <c:pt idx="104">
                  <c:v>10.222</c:v>
                </c:pt>
                <c:pt idx="105">
                  <c:v>10.686999999999999</c:v>
                </c:pt>
                <c:pt idx="106">
                  <c:v>10.247</c:v>
                </c:pt>
                <c:pt idx="107">
                  <c:v>10.271000000000001</c:v>
                </c:pt>
                <c:pt idx="108">
                  <c:v>11.54</c:v>
                </c:pt>
                <c:pt idx="109">
                  <c:v>11.346</c:v>
                </c:pt>
                <c:pt idx="110">
                  <c:v>10.760999999999999</c:v>
                </c:pt>
                <c:pt idx="111">
                  <c:v>11.029</c:v>
                </c:pt>
                <c:pt idx="112">
                  <c:v>10.492000000000001</c:v>
                </c:pt>
                <c:pt idx="113">
                  <c:v>10.295999999999999</c:v>
                </c:pt>
                <c:pt idx="114">
                  <c:v>10.565</c:v>
                </c:pt>
                <c:pt idx="115">
                  <c:v>10.882999999999999</c:v>
                </c:pt>
                <c:pt idx="116">
                  <c:v>10.907</c:v>
                </c:pt>
                <c:pt idx="117">
                  <c:v>10.467000000000001</c:v>
                </c:pt>
                <c:pt idx="118">
                  <c:v>9.952</c:v>
                </c:pt>
                <c:pt idx="119">
                  <c:v>9.9280000000000008</c:v>
                </c:pt>
                <c:pt idx="120">
                  <c:v>10.051</c:v>
                </c:pt>
                <c:pt idx="121">
                  <c:v>10.247</c:v>
                </c:pt>
                <c:pt idx="122">
                  <c:v>9.8049999999999997</c:v>
                </c:pt>
                <c:pt idx="123">
                  <c:v>10.467000000000001</c:v>
                </c:pt>
                <c:pt idx="124">
                  <c:v>9.9770000000000003</c:v>
                </c:pt>
                <c:pt idx="125">
                  <c:v>9.4350000000000005</c:v>
                </c:pt>
                <c:pt idx="126">
                  <c:v>10.686999999999999</c:v>
                </c:pt>
                <c:pt idx="127">
                  <c:v>10.369</c:v>
                </c:pt>
                <c:pt idx="128">
                  <c:v>10.369</c:v>
                </c:pt>
                <c:pt idx="129">
                  <c:v>10.686999999999999</c:v>
                </c:pt>
                <c:pt idx="130">
                  <c:v>10.932</c:v>
                </c:pt>
                <c:pt idx="131">
                  <c:v>11.224</c:v>
                </c:pt>
                <c:pt idx="132">
                  <c:v>11.419</c:v>
                </c:pt>
                <c:pt idx="133">
                  <c:v>11.467000000000001</c:v>
                </c:pt>
                <c:pt idx="134">
                  <c:v>11.54</c:v>
                </c:pt>
                <c:pt idx="135">
                  <c:v>11.54</c:v>
                </c:pt>
                <c:pt idx="136">
                  <c:v>11.492000000000001</c:v>
                </c:pt>
                <c:pt idx="137">
                  <c:v>11.54</c:v>
                </c:pt>
                <c:pt idx="138">
                  <c:v>11.077999999999999</c:v>
                </c:pt>
                <c:pt idx="139">
                  <c:v>11.492000000000001</c:v>
                </c:pt>
                <c:pt idx="140">
                  <c:v>11.492000000000001</c:v>
                </c:pt>
                <c:pt idx="141">
                  <c:v>12.34</c:v>
                </c:pt>
                <c:pt idx="142">
                  <c:v>12.364000000000001</c:v>
                </c:pt>
                <c:pt idx="143">
                  <c:v>11.516</c:v>
                </c:pt>
                <c:pt idx="144">
                  <c:v>10.98</c:v>
                </c:pt>
                <c:pt idx="145">
                  <c:v>11.2</c:v>
                </c:pt>
                <c:pt idx="146">
                  <c:v>11.394</c:v>
                </c:pt>
                <c:pt idx="147">
                  <c:v>11.832000000000001</c:v>
                </c:pt>
                <c:pt idx="148">
                  <c:v>11.686</c:v>
                </c:pt>
                <c:pt idx="149">
                  <c:v>12.025</c:v>
                </c:pt>
                <c:pt idx="150">
                  <c:v>12.292</c:v>
                </c:pt>
                <c:pt idx="151">
                  <c:v>12.558</c:v>
                </c:pt>
                <c:pt idx="152">
                  <c:v>12.364000000000001</c:v>
                </c:pt>
                <c:pt idx="153">
                  <c:v>12.074</c:v>
                </c:pt>
                <c:pt idx="154">
                  <c:v>12.243</c:v>
                </c:pt>
                <c:pt idx="155">
                  <c:v>12.316000000000001</c:v>
                </c:pt>
                <c:pt idx="156">
                  <c:v>11.977</c:v>
                </c:pt>
                <c:pt idx="157">
                  <c:v>12.122</c:v>
                </c:pt>
                <c:pt idx="158">
                  <c:v>11.686</c:v>
                </c:pt>
                <c:pt idx="159">
                  <c:v>11.977</c:v>
                </c:pt>
                <c:pt idx="160">
                  <c:v>11.613</c:v>
                </c:pt>
                <c:pt idx="161">
                  <c:v>11.613</c:v>
                </c:pt>
                <c:pt idx="162">
                  <c:v>11.904</c:v>
                </c:pt>
                <c:pt idx="163">
                  <c:v>10.663</c:v>
                </c:pt>
                <c:pt idx="164">
                  <c:v>10.000999999999999</c:v>
                </c:pt>
                <c:pt idx="165">
                  <c:v>9.9280000000000008</c:v>
                </c:pt>
                <c:pt idx="166">
                  <c:v>11.662000000000001</c:v>
                </c:pt>
                <c:pt idx="167">
                  <c:v>12.292</c:v>
                </c:pt>
                <c:pt idx="168">
                  <c:v>12.461</c:v>
                </c:pt>
                <c:pt idx="169">
                  <c:v>11.589</c:v>
                </c:pt>
                <c:pt idx="170">
                  <c:v>11.516</c:v>
                </c:pt>
                <c:pt idx="171">
                  <c:v>12.871</c:v>
                </c:pt>
                <c:pt idx="172">
                  <c:v>14.337</c:v>
                </c:pt>
                <c:pt idx="173">
                  <c:v>14.385</c:v>
                </c:pt>
                <c:pt idx="174">
                  <c:v>14.409000000000001</c:v>
                </c:pt>
                <c:pt idx="175">
                  <c:v>14.098000000000001</c:v>
                </c:pt>
                <c:pt idx="176">
                  <c:v>12.847</c:v>
                </c:pt>
                <c:pt idx="177">
                  <c:v>12.654</c:v>
                </c:pt>
                <c:pt idx="178">
                  <c:v>13.545999999999999</c:v>
                </c:pt>
                <c:pt idx="179">
                  <c:v>12.823</c:v>
                </c:pt>
                <c:pt idx="180">
                  <c:v>13.906000000000001</c:v>
                </c:pt>
                <c:pt idx="181">
                  <c:v>14.146000000000001</c:v>
                </c:pt>
                <c:pt idx="182">
                  <c:v>13.954000000000001</c:v>
                </c:pt>
                <c:pt idx="183">
                  <c:v>13.954000000000001</c:v>
                </c:pt>
                <c:pt idx="184">
                  <c:v>14.29</c:v>
                </c:pt>
                <c:pt idx="185">
                  <c:v>13.882</c:v>
                </c:pt>
                <c:pt idx="186">
                  <c:v>13.377000000000001</c:v>
                </c:pt>
                <c:pt idx="187">
                  <c:v>13.497</c:v>
                </c:pt>
                <c:pt idx="188">
                  <c:v>14.337</c:v>
                </c:pt>
                <c:pt idx="189">
                  <c:v>14.912000000000001</c:v>
                </c:pt>
                <c:pt idx="190">
                  <c:v>14.673</c:v>
                </c:pt>
                <c:pt idx="191">
                  <c:v>15.318</c:v>
                </c:pt>
                <c:pt idx="192">
                  <c:v>15.986000000000001</c:v>
                </c:pt>
                <c:pt idx="193">
                  <c:v>16.248999999999999</c:v>
                </c:pt>
                <c:pt idx="194">
                  <c:v>16.082000000000001</c:v>
                </c:pt>
                <c:pt idx="195">
                  <c:v>16.63</c:v>
                </c:pt>
                <c:pt idx="196">
                  <c:v>16.963000000000001</c:v>
                </c:pt>
                <c:pt idx="197">
                  <c:v>16.606000000000002</c:v>
                </c:pt>
                <c:pt idx="198">
                  <c:v>15.055</c:v>
                </c:pt>
                <c:pt idx="199">
                  <c:v>14.098000000000001</c:v>
                </c:pt>
                <c:pt idx="200">
                  <c:v>14.936</c:v>
                </c:pt>
                <c:pt idx="201">
                  <c:v>15.629</c:v>
                </c:pt>
                <c:pt idx="202">
                  <c:v>16.391999999999999</c:v>
                </c:pt>
                <c:pt idx="203">
                  <c:v>16.201000000000001</c:v>
                </c:pt>
                <c:pt idx="204">
                  <c:v>17.486000000000001</c:v>
                </c:pt>
                <c:pt idx="205">
                  <c:v>16.344000000000001</c:v>
                </c:pt>
                <c:pt idx="206">
                  <c:v>15.055</c:v>
                </c:pt>
                <c:pt idx="207">
                  <c:v>15.795999999999999</c:v>
                </c:pt>
                <c:pt idx="208">
                  <c:v>16.486999999999998</c:v>
                </c:pt>
                <c:pt idx="209">
                  <c:v>16.748999999999999</c:v>
                </c:pt>
                <c:pt idx="210">
                  <c:v>15.724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AF-448D-80A3-4277EE556E31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23 max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Sheet1!$C$2:$C$212</c:f>
              <c:numCache>
                <c:formatCode>0.00</c:formatCode>
                <c:ptCount val="211"/>
                <c:pt idx="0">
                  <c:v>23.521000000000001</c:v>
                </c:pt>
                <c:pt idx="1">
                  <c:v>23.760999999999999</c:v>
                </c:pt>
                <c:pt idx="2">
                  <c:v>24.097999999999999</c:v>
                </c:pt>
                <c:pt idx="3">
                  <c:v>23.832999999999998</c:v>
                </c:pt>
                <c:pt idx="4">
                  <c:v>23.376000000000001</c:v>
                </c:pt>
                <c:pt idx="5">
                  <c:v>22.274000000000001</c:v>
                </c:pt>
                <c:pt idx="6">
                  <c:v>22.728999999999999</c:v>
                </c:pt>
                <c:pt idx="7">
                  <c:v>23.135999999999999</c:v>
                </c:pt>
                <c:pt idx="8">
                  <c:v>22.393000000000001</c:v>
                </c:pt>
                <c:pt idx="9">
                  <c:v>22.321000000000002</c:v>
                </c:pt>
                <c:pt idx="10">
                  <c:v>22.657</c:v>
                </c:pt>
                <c:pt idx="11">
                  <c:v>22.561</c:v>
                </c:pt>
                <c:pt idx="12">
                  <c:v>22.202000000000002</c:v>
                </c:pt>
                <c:pt idx="13">
                  <c:v>21.126999999999999</c:v>
                </c:pt>
                <c:pt idx="14">
                  <c:v>20.745999999999999</c:v>
                </c:pt>
                <c:pt idx="15">
                  <c:v>20.984000000000002</c:v>
                </c:pt>
                <c:pt idx="16">
                  <c:v>20.698</c:v>
                </c:pt>
                <c:pt idx="17">
                  <c:v>20.673999999999999</c:v>
                </c:pt>
                <c:pt idx="18">
                  <c:v>20.745999999999999</c:v>
                </c:pt>
                <c:pt idx="19">
                  <c:v>21.437000000000001</c:v>
                </c:pt>
                <c:pt idx="20">
                  <c:v>22.178000000000001</c:v>
                </c:pt>
                <c:pt idx="21">
                  <c:v>22.274000000000001</c:v>
                </c:pt>
                <c:pt idx="22">
                  <c:v>21.890999999999998</c:v>
                </c:pt>
                <c:pt idx="23">
                  <c:v>21.939</c:v>
                </c:pt>
                <c:pt idx="24">
                  <c:v>22.106000000000002</c:v>
                </c:pt>
                <c:pt idx="25">
                  <c:v>22.417000000000002</c:v>
                </c:pt>
                <c:pt idx="26">
                  <c:v>22.753</c:v>
                </c:pt>
                <c:pt idx="27">
                  <c:v>21.27</c:v>
                </c:pt>
                <c:pt idx="28">
                  <c:v>19.151</c:v>
                </c:pt>
                <c:pt idx="29">
                  <c:v>19.103000000000002</c:v>
                </c:pt>
                <c:pt idx="30">
                  <c:v>19.199000000000002</c:v>
                </c:pt>
                <c:pt idx="31">
                  <c:v>19.555</c:v>
                </c:pt>
                <c:pt idx="32">
                  <c:v>19.817</c:v>
                </c:pt>
                <c:pt idx="33">
                  <c:v>19.911999999999999</c:v>
                </c:pt>
                <c:pt idx="34">
                  <c:v>18.533000000000001</c:v>
                </c:pt>
                <c:pt idx="35">
                  <c:v>16.725000000000001</c:v>
                </c:pt>
                <c:pt idx="36">
                  <c:v>16.033999999999999</c:v>
                </c:pt>
                <c:pt idx="37">
                  <c:v>15.939</c:v>
                </c:pt>
                <c:pt idx="38">
                  <c:v>16.295999999999999</c:v>
                </c:pt>
                <c:pt idx="39">
                  <c:v>17.058</c:v>
                </c:pt>
                <c:pt idx="40">
                  <c:v>17.533999999999999</c:v>
                </c:pt>
                <c:pt idx="41">
                  <c:v>17.818999999999999</c:v>
                </c:pt>
                <c:pt idx="42">
                  <c:v>17.677</c:v>
                </c:pt>
                <c:pt idx="43">
                  <c:v>17.463000000000001</c:v>
                </c:pt>
                <c:pt idx="44">
                  <c:v>17.677</c:v>
                </c:pt>
                <c:pt idx="45">
                  <c:v>17.463000000000001</c:v>
                </c:pt>
                <c:pt idx="46">
                  <c:v>17.225000000000001</c:v>
                </c:pt>
                <c:pt idx="47">
                  <c:v>17.439</c:v>
                </c:pt>
                <c:pt idx="48">
                  <c:v>17.724</c:v>
                </c:pt>
                <c:pt idx="49">
                  <c:v>17.724</c:v>
                </c:pt>
                <c:pt idx="50">
                  <c:v>17.867000000000001</c:v>
                </c:pt>
                <c:pt idx="51">
                  <c:v>17.771999999999998</c:v>
                </c:pt>
                <c:pt idx="52">
                  <c:v>17.295999999999999</c:v>
                </c:pt>
                <c:pt idx="53">
                  <c:v>17.629000000000001</c:v>
                </c:pt>
                <c:pt idx="54">
                  <c:v>17.390999999999998</c:v>
                </c:pt>
                <c:pt idx="55">
                  <c:v>15.986000000000001</c:v>
                </c:pt>
                <c:pt idx="56">
                  <c:v>16.344000000000001</c:v>
                </c:pt>
                <c:pt idx="57">
                  <c:v>16.32</c:v>
                </c:pt>
                <c:pt idx="58">
                  <c:v>16.963000000000001</c:v>
                </c:pt>
                <c:pt idx="59">
                  <c:v>16.033999999999999</c:v>
                </c:pt>
                <c:pt idx="60">
                  <c:v>16.106000000000002</c:v>
                </c:pt>
                <c:pt idx="61">
                  <c:v>15.461</c:v>
                </c:pt>
                <c:pt idx="62">
                  <c:v>15.484999999999999</c:v>
                </c:pt>
                <c:pt idx="63">
                  <c:v>15.819000000000001</c:v>
                </c:pt>
                <c:pt idx="64">
                  <c:v>15.247</c:v>
                </c:pt>
                <c:pt idx="65">
                  <c:v>15.438000000000001</c:v>
                </c:pt>
                <c:pt idx="66">
                  <c:v>15.39</c:v>
                </c:pt>
                <c:pt idx="67">
                  <c:v>15.199</c:v>
                </c:pt>
                <c:pt idx="68">
                  <c:v>15.676</c:v>
                </c:pt>
                <c:pt idx="69">
                  <c:v>15.605</c:v>
                </c:pt>
                <c:pt idx="70">
                  <c:v>15.891</c:v>
                </c:pt>
                <c:pt idx="71">
                  <c:v>16.129000000000001</c:v>
                </c:pt>
                <c:pt idx="72">
                  <c:v>16.201000000000001</c:v>
                </c:pt>
                <c:pt idx="73">
                  <c:v>16.129000000000001</c:v>
                </c:pt>
                <c:pt idx="74">
                  <c:v>16.058</c:v>
                </c:pt>
                <c:pt idx="75">
                  <c:v>15.7</c:v>
                </c:pt>
                <c:pt idx="76">
                  <c:v>15.7</c:v>
                </c:pt>
                <c:pt idx="77">
                  <c:v>15.484999999999999</c:v>
                </c:pt>
                <c:pt idx="78">
                  <c:v>14.96</c:v>
                </c:pt>
                <c:pt idx="79">
                  <c:v>14.768000000000001</c:v>
                </c:pt>
                <c:pt idx="80">
                  <c:v>14.433</c:v>
                </c:pt>
                <c:pt idx="81">
                  <c:v>14.098000000000001</c:v>
                </c:pt>
                <c:pt idx="82">
                  <c:v>14.337</c:v>
                </c:pt>
                <c:pt idx="83">
                  <c:v>14.337</c:v>
                </c:pt>
                <c:pt idx="84">
                  <c:v>14.314</c:v>
                </c:pt>
                <c:pt idx="85">
                  <c:v>14.385</c:v>
                </c:pt>
                <c:pt idx="86">
                  <c:v>14.409000000000001</c:v>
                </c:pt>
                <c:pt idx="87">
                  <c:v>13.545999999999999</c:v>
                </c:pt>
                <c:pt idx="88">
                  <c:v>13.473000000000001</c:v>
                </c:pt>
                <c:pt idx="89">
                  <c:v>13.377000000000001</c:v>
                </c:pt>
                <c:pt idx="90">
                  <c:v>13.425000000000001</c:v>
                </c:pt>
                <c:pt idx="91">
                  <c:v>12.268000000000001</c:v>
                </c:pt>
                <c:pt idx="92">
                  <c:v>12.025</c:v>
                </c:pt>
                <c:pt idx="93">
                  <c:v>12.654</c:v>
                </c:pt>
                <c:pt idx="94">
                  <c:v>11.492000000000001</c:v>
                </c:pt>
                <c:pt idx="95">
                  <c:v>12.727</c:v>
                </c:pt>
                <c:pt idx="96">
                  <c:v>12.243</c:v>
                </c:pt>
                <c:pt idx="97">
                  <c:v>12.218999999999999</c:v>
                </c:pt>
                <c:pt idx="98">
                  <c:v>11.977</c:v>
                </c:pt>
                <c:pt idx="99">
                  <c:v>12.243</c:v>
                </c:pt>
                <c:pt idx="100">
                  <c:v>10.663</c:v>
                </c:pt>
                <c:pt idx="101">
                  <c:v>10.834</c:v>
                </c:pt>
                <c:pt idx="102">
                  <c:v>10.785</c:v>
                </c:pt>
                <c:pt idx="103">
                  <c:v>10.81</c:v>
                </c:pt>
                <c:pt idx="104">
                  <c:v>10.222</c:v>
                </c:pt>
                <c:pt idx="105">
                  <c:v>10.638</c:v>
                </c:pt>
                <c:pt idx="106">
                  <c:v>10.222</c:v>
                </c:pt>
                <c:pt idx="107">
                  <c:v>10.198</c:v>
                </c:pt>
                <c:pt idx="108">
                  <c:v>11.686</c:v>
                </c:pt>
                <c:pt idx="109">
                  <c:v>11.346</c:v>
                </c:pt>
                <c:pt idx="110">
                  <c:v>10.736000000000001</c:v>
                </c:pt>
                <c:pt idx="111">
                  <c:v>11.127000000000001</c:v>
                </c:pt>
                <c:pt idx="112">
                  <c:v>10.541</c:v>
                </c:pt>
                <c:pt idx="113">
                  <c:v>10.32</c:v>
                </c:pt>
                <c:pt idx="114">
                  <c:v>10.59</c:v>
                </c:pt>
                <c:pt idx="115">
                  <c:v>10.882999999999999</c:v>
                </c:pt>
                <c:pt idx="116">
                  <c:v>10.932</c:v>
                </c:pt>
                <c:pt idx="117">
                  <c:v>10.369</c:v>
                </c:pt>
                <c:pt idx="118">
                  <c:v>9.8789999999999996</c:v>
                </c:pt>
                <c:pt idx="119">
                  <c:v>9.8789999999999996</c:v>
                </c:pt>
                <c:pt idx="120">
                  <c:v>10.000999999999999</c:v>
                </c:pt>
                <c:pt idx="121">
                  <c:v>10.295999999999999</c:v>
                </c:pt>
                <c:pt idx="122">
                  <c:v>9.7560000000000002</c:v>
                </c:pt>
                <c:pt idx="123">
                  <c:v>10.467000000000001</c:v>
                </c:pt>
                <c:pt idx="124">
                  <c:v>9.952</c:v>
                </c:pt>
                <c:pt idx="125">
                  <c:v>9.41</c:v>
                </c:pt>
                <c:pt idx="126">
                  <c:v>10.785</c:v>
                </c:pt>
                <c:pt idx="127">
                  <c:v>10.443</c:v>
                </c:pt>
                <c:pt idx="128">
                  <c:v>10.417999999999999</c:v>
                </c:pt>
                <c:pt idx="129">
                  <c:v>10.736000000000001</c:v>
                </c:pt>
                <c:pt idx="130">
                  <c:v>10.98</c:v>
                </c:pt>
                <c:pt idx="131">
                  <c:v>11.297000000000001</c:v>
                </c:pt>
                <c:pt idx="132">
                  <c:v>11.467000000000001</c:v>
                </c:pt>
                <c:pt idx="133">
                  <c:v>11.516</c:v>
                </c:pt>
                <c:pt idx="134">
                  <c:v>11.565</c:v>
                </c:pt>
                <c:pt idx="135">
                  <c:v>11.589</c:v>
                </c:pt>
                <c:pt idx="136">
                  <c:v>11.54</c:v>
                </c:pt>
                <c:pt idx="137">
                  <c:v>11.589</c:v>
                </c:pt>
                <c:pt idx="138">
                  <c:v>11.053000000000001</c:v>
                </c:pt>
                <c:pt idx="139">
                  <c:v>11.492000000000001</c:v>
                </c:pt>
                <c:pt idx="140">
                  <c:v>11.467000000000001</c:v>
                </c:pt>
                <c:pt idx="141">
                  <c:v>12.364000000000001</c:v>
                </c:pt>
                <c:pt idx="142">
                  <c:v>12.509</c:v>
                </c:pt>
                <c:pt idx="143">
                  <c:v>11.686</c:v>
                </c:pt>
                <c:pt idx="144">
                  <c:v>11.005000000000001</c:v>
                </c:pt>
                <c:pt idx="145">
                  <c:v>11.2</c:v>
                </c:pt>
                <c:pt idx="146">
                  <c:v>11.443</c:v>
                </c:pt>
                <c:pt idx="147">
                  <c:v>11.88</c:v>
                </c:pt>
                <c:pt idx="148">
                  <c:v>11.759</c:v>
                </c:pt>
                <c:pt idx="149">
                  <c:v>12.074</c:v>
                </c:pt>
                <c:pt idx="150">
                  <c:v>12.364000000000001</c:v>
                </c:pt>
                <c:pt idx="151">
                  <c:v>12.654</c:v>
                </c:pt>
                <c:pt idx="152">
                  <c:v>12.436999999999999</c:v>
                </c:pt>
                <c:pt idx="153">
                  <c:v>12.122</c:v>
                </c:pt>
                <c:pt idx="154">
                  <c:v>12.268000000000001</c:v>
                </c:pt>
                <c:pt idx="155">
                  <c:v>12.316000000000001</c:v>
                </c:pt>
                <c:pt idx="156">
                  <c:v>11.977</c:v>
                </c:pt>
                <c:pt idx="157">
                  <c:v>12.195</c:v>
                </c:pt>
                <c:pt idx="158">
                  <c:v>11.759</c:v>
                </c:pt>
                <c:pt idx="159">
                  <c:v>12.147</c:v>
                </c:pt>
                <c:pt idx="160">
                  <c:v>11.54</c:v>
                </c:pt>
                <c:pt idx="161">
                  <c:v>11.492000000000001</c:v>
                </c:pt>
                <c:pt idx="162">
                  <c:v>11.929</c:v>
                </c:pt>
                <c:pt idx="163">
                  <c:v>10.516</c:v>
                </c:pt>
                <c:pt idx="164">
                  <c:v>10.026</c:v>
                </c:pt>
                <c:pt idx="165">
                  <c:v>10.000999999999999</c:v>
                </c:pt>
                <c:pt idx="166">
                  <c:v>11.759</c:v>
                </c:pt>
                <c:pt idx="167">
                  <c:v>12.413</c:v>
                </c:pt>
                <c:pt idx="168">
                  <c:v>12.558</c:v>
                </c:pt>
                <c:pt idx="169">
                  <c:v>11.589</c:v>
                </c:pt>
                <c:pt idx="170">
                  <c:v>11.467000000000001</c:v>
                </c:pt>
                <c:pt idx="171">
                  <c:v>12.944000000000001</c:v>
                </c:pt>
                <c:pt idx="172">
                  <c:v>14.457000000000001</c:v>
                </c:pt>
                <c:pt idx="173">
                  <c:v>14.433</c:v>
                </c:pt>
                <c:pt idx="174">
                  <c:v>14.409000000000001</c:v>
                </c:pt>
                <c:pt idx="175">
                  <c:v>14.194000000000001</c:v>
                </c:pt>
                <c:pt idx="176">
                  <c:v>12.92</c:v>
                </c:pt>
                <c:pt idx="177">
                  <c:v>12.558</c:v>
                </c:pt>
                <c:pt idx="178">
                  <c:v>13.641999999999999</c:v>
                </c:pt>
                <c:pt idx="179">
                  <c:v>12.823</c:v>
                </c:pt>
                <c:pt idx="180">
                  <c:v>13.93</c:v>
                </c:pt>
                <c:pt idx="181">
                  <c:v>14.146000000000001</c:v>
                </c:pt>
                <c:pt idx="182">
                  <c:v>14.098000000000001</c:v>
                </c:pt>
                <c:pt idx="183">
                  <c:v>14.074</c:v>
                </c:pt>
                <c:pt idx="184">
                  <c:v>14.385</c:v>
                </c:pt>
                <c:pt idx="185">
                  <c:v>13.954000000000001</c:v>
                </c:pt>
                <c:pt idx="186">
                  <c:v>13.473000000000001</c:v>
                </c:pt>
                <c:pt idx="187">
                  <c:v>13.618</c:v>
                </c:pt>
                <c:pt idx="188">
                  <c:v>14.505000000000001</c:v>
                </c:pt>
                <c:pt idx="189">
                  <c:v>15.103</c:v>
                </c:pt>
                <c:pt idx="190">
                  <c:v>14.84</c:v>
                </c:pt>
                <c:pt idx="191">
                  <c:v>15.484999999999999</c:v>
                </c:pt>
                <c:pt idx="192">
                  <c:v>16.201000000000001</c:v>
                </c:pt>
                <c:pt idx="193">
                  <c:v>16.486999999999998</c:v>
                </c:pt>
                <c:pt idx="194">
                  <c:v>16.32</c:v>
                </c:pt>
                <c:pt idx="195">
                  <c:v>16.844000000000001</c:v>
                </c:pt>
                <c:pt idx="196">
                  <c:v>17.201000000000001</c:v>
                </c:pt>
                <c:pt idx="197">
                  <c:v>16.748999999999999</c:v>
                </c:pt>
                <c:pt idx="198">
                  <c:v>15.031000000000001</c:v>
                </c:pt>
                <c:pt idx="199">
                  <c:v>14.29</c:v>
                </c:pt>
                <c:pt idx="200">
                  <c:v>15.151</c:v>
                </c:pt>
                <c:pt idx="201">
                  <c:v>15.843</c:v>
                </c:pt>
                <c:pt idx="202">
                  <c:v>16.654</c:v>
                </c:pt>
                <c:pt idx="203">
                  <c:v>16.510999999999999</c:v>
                </c:pt>
                <c:pt idx="204">
                  <c:v>17.795999999999999</c:v>
                </c:pt>
                <c:pt idx="205">
                  <c:v>16.558</c:v>
                </c:pt>
                <c:pt idx="206">
                  <c:v>15.294</c:v>
                </c:pt>
                <c:pt idx="207">
                  <c:v>16.010000000000002</c:v>
                </c:pt>
                <c:pt idx="208">
                  <c:v>16.725000000000001</c:v>
                </c:pt>
                <c:pt idx="209">
                  <c:v>17.033999999999999</c:v>
                </c:pt>
                <c:pt idx="210">
                  <c:v>15.939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AF-448D-80A3-4277EE556E31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BW max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Sheet1!$R$2:$R$212</c:f>
              <c:numCache>
                <c:formatCode>0.00</c:formatCode>
                <c:ptCount val="211"/>
                <c:pt idx="0">
                  <c:v>24.943999999999999</c:v>
                </c:pt>
                <c:pt idx="1">
                  <c:v>25.623000000000001</c:v>
                </c:pt>
                <c:pt idx="2">
                  <c:v>25.646999999999998</c:v>
                </c:pt>
                <c:pt idx="3">
                  <c:v>25.866</c:v>
                </c:pt>
                <c:pt idx="4">
                  <c:v>25.137</c:v>
                </c:pt>
                <c:pt idx="5">
                  <c:v>24.05</c:v>
                </c:pt>
                <c:pt idx="6">
                  <c:v>24.195</c:v>
                </c:pt>
                <c:pt idx="7">
                  <c:v>24.363</c:v>
                </c:pt>
                <c:pt idx="8">
                  <c:v>24.074000000000002</c:v>
                </c:pt>
                <c:pt idx="9">
                  <c:v>23.856999999999999</c:v>
                </c:pt>
                <c:pt idx="10">
                  <c:v>24.001999999999999</c:v>
                </c:pt>
                <c:pt idx="11">
                  <c:v>23.93</c:v>
                </c:pt>
                <c:pt idx="12">
                  <c:v>23.664999999999999</c:v>
                </c:pt>
                <c:pt idx="13">
                  <c:v>22.632999999999999</c:v>
                </c:pt>
                <c:pt idx="14">
                  <c:v>22.13</c:v>
                </c:pt>
                <c:pt idx="15">
                  <c:v>22.178000000000001</c:v>
                </c:pt>
                <c:pt idx="16">
                  <c:v>21.509</c:v>
                </c:pt>
                <c:pt idx="17">
                  <c:v>21.603999999999999</c:v>
                </c:pt>
                <c:pt idx="18">
                  <c:v>21.413</c:v>
                </c:pt>
                <c:pt idx="19">
                  <c:v>21.652000000000001</c:v>
                </c:pt>
                <c:pt idx="20">
                  <c:v>22.321000000000002</c:v>
                </c:pt>
                <c:pt idx="21">
                  <c:v>22.728999999999999</c:v>
                </c:pt>
                <c:pt idx="22">
                  <c:v>22.872</c:v>
                </c:pt>
                <c:pt idx="23">
                  <c:v>22.968</c:v>
                </c:pt>
                <c:pt idx="24">
                  <c:v>22.92</c:v>
                </c:pt>
                <c:pt idx="25">
                  <c:v>23.135999999999999</c:v>
                </c:pt>
                <c:pt idx="26">
                  <c:v>23.376000000000001</c:v>
                </c:pt>
                <c:pt idx="27">
                  <c:v>22.561</c:v>
                </c:pt>
                <c:pt idx="28">
                  <c:v>21.318000000000001</c:v>
                </c:pt>
                <c:pt idx="29">
                  <c:v>20.484000000000002</c:v>
                </c:pt>
                <c:pt idx="30">
                  <c:v>20.149999999999999</c:v>
                </c:pt>
                <c:pt idx="31">
                  <c:v>20.030999999999999</c:v>
                </c:pt>
                <c:pt idx="32">
                  <c:v>19.936</c:v>
                </c:pt>
                <c:pt idx="33">
                  <c:v>20.055</c:v>
                </c:pt>
                <c:pt idx="34">
                  <c:v>19.745999999999999</c:v>
                </c:pt>
                <c:pt idx="35">
                  <c:v>17.701000000000001</c:v>
                </c:pt>
                <c:pt idx="36">
                  <c:v>16.106000000000002</c:v>
                </c:pt>
                <c:pt idx="37">
                  <c:v>15.366</c:v>
                </c:pt>
                <c:pt idx="38">
                  <c:v>15.438000000000001</c:v>
                </c:pt>
                <c:pt idx="39">
                  <c:v>15.843</c:v>
                </c:pt>
                <c:pt idx="40">
                  <c:v>16.295999999999999</c:v>
                </c:pt>
                <c:pt idx="41">
                  <c:v>16.891999999999999</c:v>
                </c:pt>
                <c:pt idx="42">
                  <c:v>17.010999999999999</c:v>
                </c:pt>
                <c:pt idx="43">
                  <c:v>17.152999999999999</c:v>
                </c:pt>
                <c:pt idx="44">
                  <c:v>17.248999999999999</c:v>
                </c:pt>
                <c:pt idx="45">
                  <c:v>17.390999999999998</c:v>
                </c:pt>
                <c:pt idx="46">
                  <c:v>17.248999999999999</c:v>
                </c:pt>
                <c:pt idx="47">
                  <c:v>17.010999999999999</c:v>
                </c:pt>
                <c:pt idx="48">
                  <c:v>17.058</c:v>
                </c:pt>
                <c:pt idx="49">
                  <c:v>17.201000000000001</c:v>
                </c:pt>
                <c:pt idx="50">
                  <c:v>17.248999999999999</c:v>
                </c:pt>
                <c:pt idx="51">
                  <c:v>17.177</c:v>
                </c:pt>
                <c:pt idx="52">
                  <c:v>17.010999999999999</c:v>
                </c:pt>
                <c:pt idx="53">
                  <c:v>17.295999999999999</c:v>
                </c:pt>
                <c:pt idx="54">
                  <c:v>17.13</c:v>
                </c:pt>
                <c:pt idx="55">
                  <c:v>16.795999999999999</c:v>
                </c:pt>
                <c:pt idx="56">
                  <c:v>16.439</c:v>
                </c:pt>
                <c:pt idx="57">
                  <c:v>16.463000000000001</c:v>
                </c:pt>
                <c:pt idx="58">
                  <c:v>17.082000000000001</c:v>
                </c:pt>
                <c:pt idx="59">
                  <c:v>16.606000000000002</c:v>
                </c:pt>
                <c:pt idx="60">
                  <c:v>16.248999999999999</c:v>
                </c:pt>
                <c:pt idx="61">
                  <c:v>15.247</c:v>
                </c:pt>
                <c:pt idx="62">
                  <c:v>15.055</c:v>
                </c:pt>
                <c:pt idx="63">
                  <c:v>15.079000000000001</c:v>
                </c:pt>
                <c:pt idx="64">
                  <c:v>14.912000000000001</c:v>
                </c:pt>
                <c:pt idx="65">
                  <c:v>15.055</c:v>
                </c:pt>
                <c:pt idx="66">
                  <c:v>14.721</c:v>
                </c:pt>
                <c:pt idx="67">
                  <c:v>14.625</c:v>
                </c:pt>
                <c:pt idx="68">
                  <c:v>14.816000000000001</c:v>
                </c:pt>
                <c:pt idx="69">
                  <c:v>14.936</c:v>
                </c:pt>
                <c:pt idx="70">
                  <c:v>15.175000000000001</c:v>
                </c:pt>
                <c:pt idx="71">
                  <c:v>15.247</c:v>
                </c:pt>
                <c:pt idx="72">
                  <c:v>15.39</c:v>
                </c:pt>
                <c:pt idx="73">
                  <c:v>15.366</c:v>
                </c:pt>
                <c:pt idx="74">
                  <c:v>15.27</c:v>
                </c:pt>
                <c:pt idx="75">
                  <c:v>15.175000000000001</c:v>
                </c:pt>
                <c:pt idx="76">
                  <c:v>15.39</c:v>
                </c:pt>
                <c:pt idx="77">
                  <c:v>15.055</c:v>
                </c:pt>
                <c:pt idx="78">
                  <c:v>14.601000000000001</c:v>
                </c:pt>
                <c:pt idx="79">
                  <c:v>14.266</c:v>
                </c:pt>
                <c:pt idx="80">
                  <c:v>13.858000000000001</c:v>
                </c:pt>
                <c:pt idx="81">
                  <c:v>13.57</c:v>
                </c:pt>
                <c:pt idx="82">
                  <c:v>13.666</c:v>
                </c:pt>
                <c:pt idx="83">
                  <c:v>13.858000000000001</c:v>
                </c:pt>
                <c:pt idx="84">
                  <c:v>13.906000000000001</c:v>
                </c:pt>
                <c:pt idx="85">
                  <c:v>13.666</c:v>
                </c:pt>
                <c:pt idx="86">
                  <c:v>13.329000000000001</c:v>
                </c:pt>
                <c:pt idx="87">
                  <c:v>13.209</c:v>
                </c:pt>
                <c:pt idx="88">
                  <c:v>12.944000000000001</c:v>
                </c:pt>
                <c:pt idx="89">
                  <c:v>12.896000000000001</c:v>
                </c:pt>
                <c:pt idx="90">
                  <c:v>12.92</c:v>
                </c:pt>
                <c:pt idx="91">
                  <c:v>12.147</c:v>
                </c:pt>
                <c:pt idx="92">
                  <c:v>11.394</c:v>
                </c:pt>
                <c:pt idx="93">
                  <c:v>11.077999999999999</c:v>
                </c:pt>
                <c:pt idx="94">
                  <c:v>11.151</c:v>
                </c:pt>
                <c:pt idx="95">
                  <c:v>10.81</c:v>
                </c:pt>
                <c:pt idx="96">
                  <c:v>11.077999999999999</c:v>
                </c:pt>
                <c:pt idx="97">
                  <c:v>10.736000000000001</c:v>
                </c:pt>
                <c:pt idx="98">
                  <c:v>10.492000000000001</c:v>
                </c:pt>
                <c:pt idx="99">
                  <c:v>10.467000000000001</c:v>
                </c:pt>
                <c:pt idx="100">
                  <c:v>10.712</c:v>
                </c:pt>
                <c:pt idx="101">
                  <c:v>10.295999999999999</c:v>
                </c:pt>
                <c:pt idx="102">
                  <c:v>9.3859999999999992</c:v>
                </c:pt>
                <c:pt idx="103">
                  <c:v>9.1389999999999993</c:v>
                </c:pt>
                <c:pt idx="104">
                  <c:v>9.0399999999999991</c:v>
                </c:pt>
                <c:pt idx="105">
                  <c:v>8.4440000000000008</c:v>
                </c:pt>
                <c:pt idx="106">
                  <c:v>8.4440000000000008</c:v>
                </c:pt>
                <c:pt idx="107">
                  <c:v>8.3190000000000008</c:v>
                </c:pt>
                <c:pt idx="108">
                  <c:v>8.4689999999999994</c:v>
                </c:pt>
                <c:pt idx="109">
                  <c:v>9.1880000000000006</c:v>
                </c:pt>
                <c:pt idx="110">
                  <c:v>9.7560000000000002</c:v>
                </c:pt>
                <c:pt idx="111">
                  <c:v>9.5090000000000003</c:v>
                </c:pt>
                <c:pt idx="112">
                  <c:v>9.7309999999999999</c:v>
                </c:pt>
                <c:pt idx="113">
                  <c:v>9.3859999999999992</c:v>
                </c:pt>
                <c:pt idx="114">
                  <c:v>9.2870000000000008</c:v>
                </c:pt>
                <c:pt idx="115">
                  <c:v>9.1630000000000003</c:v>
                </c:pt>
                <c:pt idx="116">
                  <c:v>9.0890000000000004</c:v>
                </c:pt>
                <c:pt idx="117">
                  <c:v>9.2379999999999995</c:v>
                </c:pt>
                <c:pt idx="118">
                  <c:v>9.2870000000000008</c:v>
                </c:pt>
                <c:pt idx="119">
                  <c:v>9.1630000000000003</c:v>
                </c:pt>
                <c:pt idx="120">
                  <c:v>8.9160000000000004</c:v>
                </c:pt>
                <c:pt idx="121">
                  <c:v>8.9410000000000007</c:v>
                </c:pt>
                <c:pt idx="122">
                  <c:v>8.6929999999999996</c:v>
                </c:pt>
                <c:pt idx="123">
                  <c:v>8.5679999999999996</c:v>
                </c:pt>
                <c:pt idx="124">
                  <c:v>8.99</c:v>
                </c:pt>
                <c:pt idx="125">
                  <c:v>8.8409999999999993</c:v>
                </c:pt>
                <c:pt idx="126">
                  <c:v>8.4190000000000005</c:v>
                </c:pt>
                <c:pt idx="127">
                  <c:v>9.1630000000000003</c:v>
                </c:pt>
                <c:pt idx="128">
                  <c:v>8.8659999999999997</c:v>
                </c:pt>
                <c:pt idx="129">
                  <c:v>8.8659999999999997</c:v>
                </c:pt>
                <c:pt idx="130">
                  <c:v>9.1389999999999993</c:v>
                </c:pt>
                <c:pt idx="131">
                  <c:v>9.2870000000000008</c:v>
                </c:pt>
                <c:pt idx="132">
                  <c:v>9.4849999999999994</c:v>
                </c:pt>
                <c:pt idx="133">
                  <c:v>9.6820000000000004</c:v>
                </c:pt>
                <c:pt idx="134">
                  <c:v>9.8789999999999996</c:v>
                </c:pt>
                <c:pt idx="135">
                  <c:v>10.051</c:v>
                </c:pt>
                <c:pt idx="136">
                  <c:v>10.173</c:v>
                </c:pt>
                <c:pt idx="137">
                  <c:v>10.222</c:v>
                </c:pt>
                <c:pt idx="138">
                  <c:v>10.247</c:v>
                </c:pt>
                <c:pt idx="139">
                  <c:v>10.271000000000001</c:v>
                </c:pt>
                <c:pt idx="140">
                  <c:v>10.736000000000001</c:v>
                </c:pt>
                <c:pt idx="141">
                  <c:v>10.907</c:v>
                </c:pt>
                <c:pt idx="142">
                  <c:v>11.516</c:v>
                </c:pt>
                <c:pt idx="143">
                  <c:v>11.807</c:v>
                </c:pt>
                <c:pt idx="144">
                  <c:v>11.565</c:v>
                </c:pt>
                <c:pt idx="145">
                  <c:v>11.029</c:v>
                </c:pt>
                <c:pt idx="146">
                  <c:v>10.492000000000001</c:v>
                </c:pt>
                <c:pt idx="147">
                  <c:v>10.345000000000001</c:v>
                </c:pt>
                <c:pt idx="148">
                  <c:v>10.443</c:v>
                </c:pt>
                <c:pt idx="149">
                  <c:v>10.638</c:v>
                </c:pt>
                <c:pt idx="150">
                  <c:v>10.785</c:v>
                </c:pt>
                <c:pt idx="151">
                  <c:v>10.956</c:v>
                </c:pt>
                <c:pt idx="152">
                  <c:v>11.151</c:v>
                </c:pt>
                <c:pt idx="153">
                  <c:v>11.297000000000001</c:v>
                </c:pt>
                <c:pt idx="154">
                  <c:v>11.832000000000001</c:v>
                </c:pt>
                <c:pt idx="155">
                  <c:v>12.074</c:v>
                </c:pt>
                <c:pt idx="156">
                  <c:v>11.904</c:v>
                </c:pt>
                <c:pt idx="157">
                  <c:v>12.000999999999999</c:v>
                </c:pt>
                <c:pt idx="158">
                  <c:v>11.759</c:v>
                </c:pt>
                <c:pt idx="159">
                  <c:v>11.273</c:v>
                </c:pt>
                <c:pt idx="160">
                  <c:v>11.856</c:v>
                </c:pt>
                <c:pt idx="161">
                  <c:v>11.467000000000001</c:v>
                </c:pt>
                <c:pt idx="162">
                  <c:v>11.273</c:v>
                </c:pt>
                <c:pt idx="163">
                  <c:v>11.297000000000001</c:v>
                </c:pt>
                <c:pt idx="164">
                  <c:v>10.932</c:v>
                </c:pt>
                <c:pt idx="165">
                  <c:v>9.7309999999999999</c:v>
                </c:pt>
                <c:pt idx="166">
                  <c:v>9.657</c:v>
                </c:pt>
                <c:pt idx="167">
                  <c:v>10.516</c:v>
                </c:pt>
                <c:pt idx="168">
                  <c:v>11.394</c:v>
                </c:pt>
                <c:pt idx="169">
                  <c:v>11.637</c:v>
                </c:pt>
                <c:pt idx="170">
                  <c:v>11.516</c:v>
                </c:pt>
                <c:pt idx="171">
                  <c:v>12.968</c:v>
                </c:pt>
                <c:pt idx="172">
                  <c:v>13.473000000000001</c:v>
                </c:pt>
                <c:pt idx="173">
                  <c:v>14.05</c:v>
                </c:pt>
                <c:pt idx="174">
                  <c:v>14.098000000000001</c:v>
                </c:pt>
                <c:pt idx="175">
                  <c:v>14.194000000000001</c:v>
                </c:pt>
                <c:pt idx="176">
                  <c:v>13.882</c:v>
                </c:pt>
                <c:pt idx="177">
                  <c:v>13.497</c:v>
                </c:pt>
                <c:pt idx="178">
                  <c:v>13.593999999999999</c:v>
                </c:pt>
                <c:pt idx="179">
                  <c:v>13.04</c:v>
                </c:pt>
                <c:pt idx="180">
                  <c:v>13.087999999999999</c:v>
                </c:pt>
                <c:pt idx="181">
                  <c:v>12.823</c:v>
                </c:pt>
                <c:pt idx="182">
                  <c:v>13.329000000000001</c:v>
                </c:pt>
                <c:pt idx="183">
                  <c:v>12.775</c:v>
                </c:pt>
                <c:pt idx="184">
                  <c:v>12.798999999999999</c:v>
                </c:pt>
                <c:pt idx="185">
                  <c:v>13.353</c:v>
                </c:pt>
                <c:pt idx="186">
                  <c:v>12.316000000000001</c:v>
                </c:pt>
                <c:pt idx="187">
                  <c:v>12.098000000000001</c:v>
                </c:pt>
                <c:pt idx="188">
                  <c:v>13.137</c:v>
                </c:pt>
                <c:pt idx="189">
                  <c:v>13.473000000000001</c:v>
                </c:pt>
                <c:pt idx="190">
                  <c:v>14.314</c:v>
                </c:pt>
                <c:pt idx="191">
                  <c:v>14.29</c:v>
                </c:pt>
                <c:pt idx="192">
                  <c:v>14.864000000000001</c:v>
                </c:pt>
                <c:pt idx="193">
                  <c:v>15.867000000000001</c:v>
                </c:pt>
                <c:pt idx="194">
                  <c:v>15.39</c:v>
                </c:pt>
                <c:pt idx="195">
                  <c:v>15.438000000000001</c:v>
                </c:pt>
                <c:pt idx="196">
                  <c:v>15.795999999999999</c:v>
                </c:pt>
                <c:pt idx="197">
                  <c:v>16.344000000000001</c:v>
                </c:pt>
                <c:pt idx="198">
                  <c:v>15.867000000000001</c:v>
                </c:pt>
                <c:pt idx="199">
                  <c:v>14.768000000000001</c:v>
                </c:pt>
                <c:pt idx="200">
                  <c:v>14.218</c:v>
                </c:pt>
                <c:pt idx="201">
                  <c:v>14.721</c:v>
                </c:pt>
                <c:pt idx="202">
                  <c:v>16.367999999999999</c:v>
                </c:pt>
                <c:pt idx="203">
                  <c:v>15.914999999999999</c:v>
                </c:pt>
                <c:pt idx="204">
                  <c:v>16.677</c:v>
                </c:pt>
                <c:pt idx="205">
                  <c:v>17.13</c:v>
                </c:pt>
                <c:pt idx="206">
                  <c:v>14.696999999999999</c:v>
                </c:pt>
                <c:pt idx="207">
                  <c:v>15.438000000000001</c:v>
                </c:pt>
                <c:pt idx="208">
                  <c:v>16.891999999999999</c:v>
                </c:pt>
                <c:pt idx="209">
                  <c:v>16.773</c:v>
                </c:pt>
                <c:pt idx="210">
                  <c:v>16.701000000000001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AF-448D-80A3-4277EE55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11584"/>
        <c:axId val="153699072"/>
      </c:scatterChart>
      <c:valAx>
        <c:axId val="1538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9900317641690856"/>
              <c:y val="0.95156757086579646"/>
            </c:manualLayout>
          </c:layout>
          <c:overlay val="0"/>
        </c:title>
        <c:numFmt formatCode="m/d/yy;@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3699072"/>
        <c:crosses val="autoZero"/>
        <c:crossBetween val="midCat"/>
      </c:valAx>
      <c:valAx>
        <c:axId val="153699072"/>
        <c:scaling>
          <c:orientation val="minMax"/>
          <c:max val="28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Degrees</a:t>
                </a:r>
                <a:r>
                  <a:rPr lang="en-US" sz="1400" baseline="0"/>
                  <a:t> C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228813250407542E-3"/>
              <c:y val="0.3880270440409461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381158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2816419149618525"/>
          <c:y val="3.947354203769602E-2"/>
          <c:w val="0.13816260755307988"/>
          <c:h val="0.2976525526178300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7872805910249E-2"/>
          <c:y val="1.8369047482848438E-2"/>
          <c:w val="0.86928457647505564"/>
          <c:h val="0.86765155473182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UN-1 min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Sheet1!$M$2:$M$212</c:f>
              <c:numCache>
                <c:formatCode>0.00</c:formatCode>
                <c:ptCount val="211"/>
                <c:pt idx="0">
                  <c:v>18.533000000000001</c:v>
                </c:pt>
                <c:pt idx="1">
                  <c:v>18.533000000000001</c:v>
                </c:pt>
                <c:pt idx="2">
                  <c:v>18.628</c:v>
                </c:pt>
                <c:pt idx="3">
                  <c:v>18.628</c:v>
                </c:pt>
                <c:pt idx="4">
                  <c:v>18.366</c:v>
                </c:pt>
                <c:pt idx="5">
                  <c:v>17.748000000000001</c:v>
                </c:pt>
                <c:pt idx="6">
                  <c:v>17.677</c:v>
                </c:pt>
                <c:pt idx="7">
                  <c:v>17.937999999999999</c:v>
                </c:pt>
                <c:pt idx="8">
                  <c:v>17.771999999999998</c:v>
                </c:pt>
                <c:pt idx="9">
                  <c:v>17.605</c:v>
                </c:pt>
                <c:pt idx="10">
                  <c:v>17.724</c:v>
                </c:pt>
                <c:pt idx="11">
                  <c:v>18.224</c:v>
                </c:pt>
                <c:pt idx="12">
                  <c:v>18.343</c:v>
                </c:pt>
                <c:pt idx="13">
                  <c:v>17.32</c:v>
                </c:pt>
                <c:pt idx="14">
                  <c:v>17.106000000000002</c:v>
                </c:pt>
                <c:pt idx="15">
                  <c:v>17.271999999999998</c:v>
                </c:pt>
                <c:pt idx="16">
                  <c:v>17.058</c:v>
                </c:pt>
                <c:pt idx="17">
                  <c:v>16.986999999999998</c:v>
                </c:pt>
                <c:pt idx="18">
                  <c:v>16.867999999999999</c:v>
                </c:pt>
                <c:pt idx="19">
                  <c:v>17.463000000000001</c:v>
                </c:pt>
                <c:pt idx="20">
                  <c:v>18.056999999999999</c:v>
                </c:pt>
                <c:pt idx="21">
                  <c:v>18.2</c:v>
                </c:pt>
                <c:pt idx="22">
                  <c:v>18.056999999999999</c:v>
                </c:pt>
                <c:pt idx="23">
                  <c:v>18.081</c:v>
                </c:pt>
                <c:pt idx="24">
                  <c:v>18.628</c:v>
                </c:pt>
                <c:pt idx="25">
                  <c:v>18.722999999999999</c:v>
                </c:pt>
                <c:pt idx="26">
                  <c:v>19.413</c:v>
                </c:pt>
                <c:pt idx="27">
                  <c:v>18.224</c:v>
                </c:pt>
                <c:pt idx="28">
                  <c:v>17.439</c:v>
                </c:pt>
                <c:pt idx="29">
                  <c:v>17.344000000000001</c:v>
                </c:pt>
                <c:pt idx="30">
                  <c:v>16.106000000000002</c:v>
                </c:pt>
                <c:pt idx="31">
                  <c:v>16.082000000000001</c:v>
                </c:pt>
                <c:pt idx="32">
                  <c:v>16.391999999999999</c:v>
                </c:pt>
                <c:pt idx="33">
                  <c:v>16.606000000000002</c:v>
                </c:pt>
                <c:pt idx="34">
                  <c:v>16.558</c:v>
                </c:pt>
                <c:pt idx="35">
                  <c:v>14.768000000000001</c:v>
                </c:pt>
                <c:pt idx="36">
                  <c:v>13.473000000000001</c:v>
                </c:pt>
                <c:pt idx="37">
                  <c:v>13.161</c:v>
                </c:pt>
                <c:pt idx="38">
                  <c:v>13.377000000000001</c:v>
                </c:pt>
                <c:pt idx="39">
                  <c:v>13.906000000000001</c:v>
                </c:pt>
                <c:pt idx="40">
                  <c:v>14.385</c:v>
                </c:pt>
                <c:pt idx="41">
                  <c:v>14.648999999999999</c:v>
                </c:pt>
                <c:pt idx="42">
                  <c:v>14.984</c:v>
                </c:pt>
                <c:pt idx="43">
                  <c:v>15.414</c:v>
                </c:pt>
                <c:pt idx="44">
                  <c:v>15.079000000000001</c:v>
                </c:pt>
                <c:pt idx="45">
                  <c:v>14.984</c:v>
                </c:pt>
                <c:pt idx="46">
                  <c:v>14.744999999999999</c:v>
                </c:pt>
                <c:pt idx="47">
                  <c:v>14.673</c:v>
                </c:pt>
                <c:pt idx="48">
                  <c:v>14.96</c:v>
                </c:pt>
                <c:pt idx="49">
                  <c:v>14.96</c:v>
                </c:pt>
                <c:pt idx="50">
                  <c:v>14.984</c:v>
                </c:pt>
                <c:pt idx="51">
                  <c:v>14.864000000000001</c:v>
                </c:pt>
                <c:pt idx="52">
                  <c:v>14.84</c:v>
                </c:pt>
                <c:pt idx="53">
                  <c:v>14.984</c:v>
                </c:pt>
                <c:pt idx="54">
                  <c:v>14.768000000000001</c:v>
                </c:pt>
                <c:pt idx="55">
                  <c:v>15.127000000000001</c:v>
                </c:pt>
                <c:pt idx="56">
                  <c:v>15.39</c:v>
                </c:pt>
                <c:pt idx="57">
                  <c:v>15.724</c:v>
                </c:pt>
                <c:pt idx="58">
                  <c:v>15.484999999999999</c:v>
                </c:pt>
                <c:pt idx="59">
                  <c:v>14.888</c:v>
                </c:pt>
                <c:pt idx="60">
                  <c:v>14.577</c:v>
                </c:pt>
                <c:pt idx="61">
                  <c:v>13.522</c:v>
                </c:pt>
                <c:pt idx="62">
                  <c:v>13.353</c:v>
                </c:pt>
                <c:pt idx="63">
                  <c:v>13.425000000000001</c:v>
                </c:pt>
                <c:pt idx="64">
                  <c:v>13.69</c:v>
                </c:pt>
                <c:pt idx="65">
                  <c:v>14.146000000000001</c:v>
                </c:pt>
                <c:pt idx="66">
                  <c:v>13.522</c:v>
                </c:pt>
                <c:pt idx="67">
                  <c:v>13.185</c:v>
                </c:pt>
                <c:pt idx="68">
                  <c:v>13.593999999999999</c:v>
                </c:pt>
                <c:pt idx="69">
                  <c:v>13.473000000000001</c:v>
                </c:pt>
                <c:pt idx="70">
                  <c:v>13.786</c:v>
                </c:pt>
                <c:pt idx="71">
                  <c:v>13.906000000000001</c:v>
                </c:pt>
                <c:pt idx="72">
                  <c:v>14.002000000000001</c:v>
                </c:pt>
                <c:pt idx="73">
                  <c:v>13.93</c:v>
                </c:pt>
                <c:pt idx="74">
                  <c:v>13.858000000000001</c:v>
                </c:pt>
                <c:pt idx="75">
                  <c:v>13.762</c:v>
                </c:pt>
                <c:pt idx="76">
                  <c:v>13.618</c:v>
                </c:pt>
                <c:pt idx="77">
                  <c:v>14.002000000000001</c:v>
                </c:pt>
                <c:pt idx="78">
                  <c:v>13.233000000000001</c:v>
                </c:pt>
                <c:pt idx="79">
                  <c:v>12.896000000000001</c:v>
                </c:pt>
                <c:pt idx="80">
                  <c:v>12.944000000000001</c:v>
                </c:pt>
                <c:pt idx="81">
                  <c:v>13.04</c:v>
                </c:pt>
                <c:pt idx="82">
                  <c:v>13.69</c:v>
                </c:pt>
                <c:pt idx="83">
                  <c:v>13.906000000000001</c:v>
                </c:pt>
                <c:pt idx="84">
                  <c:v>13.641999999999999</c:v>
                </c:pt>
                <c:pt idx="85">
                  <c:v>12.871</c:v>
                </c:pt>
                <c:pt idx="86">
                  <c:v>12.509</c:v>
                </c:pt>
                <c:pt idx="87">
                  <c:v>13.016</c:v>
                </c:pt>
                <c:pt idx="88">
                  <c:v>13.016</c:v>
                </c:pt>
                <c:pt idx="89">
                  <c:v>13.016</c:v>
                </c:pt>
                <c:pt idx="90">
                  <c:v>12.702999999999999</c:v>
                </c:pt>
                <c:pt idx="91">
                  <c:v>11.565</c:v>
                </c:pt>
                <c:pt idx="92">
                  <c:v>11.88</c:v>
                </c:pt>
                <c:pt idx="93">
                  <c:v>11.686</c:v>
                </c:pt>
                <c:pt idx="94">
                  <c:v>11.224</c:v>
                </c:pt>
                <c:pt idx="95">
                  <c:v>11.419</c:v>
                </c:pt>
                <c:pt idx="96">
                  <c:v>10.785</c:v>
                </c:pt>
                <c:pt idx="97">
                  <c:v>10.614000000000001</c:v>
                </c:pt>
                <c:pt idx="98">
                  <c:v>10.882999999999999</c:v>
                </c:pt>
                <c:pt idx="99">
                  <c:v>11.247999999999999</c:v>
                </c:pt>
                <c:pt idx="100">
                  <c:v>10.1</c:v>
                </c:pt>
                <c:pt idx="101">
                  <c:v>9.657</c:v>
                </c:pt>
                <c:pt idx="102">
                  <c:v>9.4849999999999994</c:v>
                </c:pt>
                <c:pt idx="103">
                  <c:v>9.7560000000000002</c:v>
                </c:pt>
                <c:pt idx="104">
                  <c:v>8.8409999999999993</c:v>
                </c:pt>
                <c:pt idx="105">
                  <c:v>9.7059999999999995</c:v>
                </c:pt>
                <c:pt idx="106">
                  <c:v>9.0640000000000001</c:v>
                </c:pt>
                <c:pt idx="107">
                  <c:v>9.4600000000000009</c:v>
                </c:pt>
                <c:pt idx="108">
                  <c:v>10.026</c:v>
                </c:pt>
                <c:pt idx="109">
                  <c:v>10.271000000000001</c:v>
                </c:pt>
                <c:pt idx="110">
                  <c:v>10.32</c:v>
                </c:pt>
                <c:pt idx="111">
                  <c:v>10.074999999999999</c:v>
                </c:pt>
                <c:pt idx="112">
                  <c:v>9.0399999999999991</c:v>
                </c:pt>
                <c:pt idx="113">
                  <c:v>8.7170000000000005</c:v>
                </c:pt>
                <c:pt idx="114">
                  <c:v>8.8170000000000002</c:v>
                </c:pt>
                <c:pt idx="115">
                  <c:v>9.1140000000000008</c:v>
                </c:pt>
                <c:pt idx="116">
                  <c:v>9.3610000000000007</c:v>
                </c:pt>
                <c:pt idx="117">
                  <c:v>9.8789999999999996</c:v>
                </c:pt>
                <c:pt idx="118">
                  <c:v>9.8539999999999992</c:v>
                </c:pt>
                <c:pt idx="119">
                  <c:v>9.657</c:v>
                </c:pt>
                <c:pt idx="120">
                  <c:v>9.3360000000000003</c:v>
                </c:pt>
                <c:pt idx="121">
                  <c:v>8.7669999999999995</c:v>
                </c:pt>
                <c:pt idx="122">
                  <c:v>9.1389999999999993</c:v>
                </c:pt>
                <c:pt idx="123">
                  <c:v>9.5579999999999998</c:v>
                </c:pt>
                <c:pt idx="124">
                  <c:v>9.0150000000000006</c:v>
                </c:pt>
                <c:pt idx="125">
                  <c:v>8.99</c:v>
                </c:pt>
                <c:pt idx="126">
                  <c:v>9.3859999999999992</c:v>
                </c:pt>
                <c:pt idx="127">
                  <c:v>8.4440000000000008</c:v>
                </c:pt>
                <c:pt idx="128">
                  <c:v>8.3940000000000001</c:v>
                </c:pt>
                <c:pt idx="129">
                  <c:v>8.6679999999999993</c:v>
                </c:pt>
                <c:pt idx="130">
                  <c:v>8.8659999999999997</c:v>
                </c:pt>
                <c:pt idx="131">
                  <c:v>9.0890000000000004</c:v>
                </c:pt>
                <c:pt idx="132">
                  <c:v>9.2870000000000008</c:v>
                </c:pt>
                <c:pt idx="133">
                  <c:v>9.3859999999999992</c:v>
                </c:pt>
                <c:pt idx="134">
                  <c:v>9.3859999999999992</c:v>
                </c:pt>
                <c:pt idx="135">
                  <c:v>9.3360000000000003</c:v>
                </c:pt>
                <c:pt idx="136">
                  <c:v>9.2870000000000008</c:v>
                </c:pt>
                <c:pt idx="137">
                  <c:v>9.2870000000000008</c:v>
                </c:pt>
                <c:pt idx="138">
                  <c:v>10.124000000000001</c:v>
                </c:pt>
                <c:pt idx="139">
                  <c:v>10.81</c:v>
                </c:pt>
                <c:pt idx="140">
                  <c:v>11.151</c:v>
                </c:pt>
                <c:pt idx="141">
                  <c:v>11.346</c:v>
                </c:pt>
                <c:pt idx="142">
                  <c:v>11.102</c:v>
                </c:pt>
                <c:pt idx="143">
                  <c:v>10.345000000000001</c:v>
                </c:pt>
                <c:pt idx="144">
                  <c:v>8.9160000000000004</c:v>
                </c:pt>
                <c:pt idx="145">
                  <c:v>8.99</c:v>
                </c:pt>
                <c:pt idx="146">
                  <c:v>8.9649999999999999</c:v>
                </c:pt>
                <c:pt idx="147">
                  <c:v>9.3119999999999994</c:v>
                </c:pt>
                <c:pt idx="148">
                  <c:v>9.41</c:v>
                </c:pt>
                <c:pt idx="149">
                  <c:v>9.5340000000000007</c:v>
                </c:pt>
                <c:pt idx="150">
                  <c:v>9.6820000000000004</c:v>
                </c:pt>
                <c:pt idx="151">
                  <c:v>9.8539999999999992</c:v>
                </c:pt>
                <c:pt idx="152">
                  <c:v>10.148999999999999</c:v>
                </c:pt>
                <c:pt idx="153">
                  <c:v>10.858000000000001</c:v>
                </c:pt>
                <c:pt idx="154">
                  <c:v>11.005000000000001</c:v>
                </c:pt>
                <c:pt idx="155">
                  <c:v>10.541</c:v>
                </c:pt>
                <c:pt idx="156">
                  <c:v>10.417999999999999</c:v>
                </c:pt>
                <c:pt idx="157">
                  <c:v>10.417999999999999</c:v>
                </c:pt>
                <c:pt idx="158">
                  <c:v>9.1880000000000006</c:v>
                </c:pt>
                <c:pt idx="159">
                  <c:v>9.8539999999999992</c:v>
                </c:pt>
                <c:pt idx="160">
                  <c:v>9.9030000000000005</c:v>
                </c:pt>
                <c:pt idx="161">
                  <c:v>9.8049999999999997</c:v>
                </c:pt>
                <c:pt idx="162">
                  <c:v>9.4849999999999994</c:v>
                </c:pt>
                <c:pt idx="163">
                  <c:v>9.5340000000000007</c:v>
                </c:pt>
                <c:pt idx="164">
                  <c:v>9.2379999999999995</c:v>
                </c:pt>
                <c:pt idx="165">
                  <c:v>8.99</c:v>
                </c:pt>
                <c:pt idx="166">
                  <c:v>8.8170000000000002</c:v>
                </c:pt>
                <c:pt idx="167">
                  <c:v>8.891</c:v>
                </c:pt>
                <c:pt idx="168">
                  <c:v>9.41</c:v>
                </c:pt>
                <c:pt idx="169">
                  <c:v>9.657</c:v>
                </c:pt>
                <c:pt idx="170">
                  <c:v>10.394</c:v>
                </c:pt>
                <c:pt idx="171">
                  <c:v>11.053000000000001</c:v>
                </c:pt>
                <c:pt idx="172">
                  <c:v>11.029</c:v>
                </c:pt>
                <c:pt idx="173">
                  <c:v>11.37</c:v>
                </c:pt>
                <c:pt idx="174">
                  <c:v>11.175000000000001</c:v>
                </c:pt>
                <c:pt idx="175">
                  <c:v>10.785</c:v>
                </c:pt>
                <c:pt idx="176">
                  <c:v>10.882999999999999</c:v>
                </c:pt>
                <c:pt idx="177">
                  <c:v>11.419</c:v>
                </c:pt>
                <c:pt idx="178">
                  <c:v>11.759</c:v>
                </c:pt>
                <c:pt idx="179">
                  <c:v>11.637</c:v>
                </c:pt>
                <c:pt idx="180">
                  <c:v>11.321</c:v>
                </c:pt>
                <c:pt idx="181">
                  <c:v>10.541</c:v>
                </c:pt>
                <c:pt idx="182">
                  <c:v>10.443</c:v>
                </c:pt>
                <c:pt idx="183">
                  <c:v>10.000999999999999</c:v>
                </c:pt>
                <c:pt idx="184">
                  <c:v>9.9770000000000003</c:v>
                </c:pt>
                <c:pt idx="185">
                  <c:v>10.492000000000001</c:v>
                </c:pt>
                <c:pt idx="186">
                  <c:v>9.41</c:v>
                </c:pt>
                <c:pt idx="187">
                  <c:v>9.3610000000000007</c:v>
                </c:pt>
                <c:pt idx="188">
                  <c:v>10.369</c:v>
                </c:pt>
                <c:pt idx="189">
                  <c:v>10.785</c:v>
                </c:pt>
                <c:pt idx="190">
                  <c:v>11.224</c:v>
                </c:pt>
                <c:pt idx="191">
                  <c:v>11.37</c:v>
                </c:pt>
                <c:pt idx="192">
                  <c:v>12.074</c:v>
                </c:pt>
                <c:pt idx="193">
                  <c:v>12.34</c:v>
                </c:pt>
                <c:pt idx="194">
                  <c:v>12.292</c:v>
                </c:pt>
                <c:pt idx="195">
                  <c:v>12.558</c:v>
                </c:pt>
                <c:pt idx="196">
                  <c:v>12.702999999999999</c:v>
                </c:pt>
                <c:pt idx="197">
                  <c:v>13.112</c:v>
                </c:pt>
                <c:pt idx="198">
                  <c:v>12.702999999999999</c:v>
                </c:pt>
                <c:pt idx="199">
                  <c:v>10.858000000000001</c:v>
                </c:pt>
                <c:pt idx="200">
                  <c:v>10.907</c:v>
                </c:pt>
                <c:pt idx="201">
                  <c:v>11.662000000000001</c:v>
                </c:pt>
                <c:pt idx="202">
                  <c:v>12.243</c:v>
                </c:pt>
                <c:pt idx="203">
                  <c:v>12.098000000000001</c:v>
                </c:pt>
                <c:pt idx="204">
                  <c:v>12.871</c:v>
                </c:pt>
                <c:pt idx="205">
                  <c:v>13.064</c:v>
                </c:pt>
                <c:pt idx="206">
                  <c:v>11.2</c:v>
                </c:pt>
                <c:pt idx="207">
                  <c:v>11.443</c:v>
                </c:pt>
                <c:pt idx="208">
                  <c:v>12.243</c:v>
                </c:pt>
                <c:pt idx="209">
                  <c:v>12.509</c:v>
                </c:pt>
                <c:pt idx="210">
                  <c:v>12.098000000000001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4-45F3-ABE0-B452185B6CEB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UN4 min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Sheet1!$P$2:$P$212</c:f>
              <c:numCache>
                <c:formatCode>0.00</c:formatCode>
                <c:ptCount val="211"/>
                <c:pt idx="0">
                  <c:v>18.224</c:v>
                </c:pt>
                <c:pt idx="1">
                  <c:v>18.509</c:v>
                </c:pt>
                <c:pt idx="2">
                  <c:v>18.603999999999999</c:v>
                </c:pt>
                <c:pt idx="3">
                  <c:v>18.579999999999998</c:v>
                </c:pt>
                <c:pt idx="4">
                  <c:v>18.318999999999999</c:v>
                </c:pt>
                <c:pt idx="5">
                  <c:v>17.677</c:v>
                </c:pt>
                <c:pt idx="6">
                  <c:v>17.605</c:v>
                </c:pt>
                <c:pt idx="7">
                  <c:v>17.867000000000001</c:v>
                </c:pt>
                <c:pt idx="8">
                  <c:v>17.652999999999999</c:v>
                </c:pt>
                <c:pt idx="9">
                  <c:v>17.510000000000002</c:v>
                </c:pt>
                <c:pt idx="10">
                  <c:v>17.629000000000001</c:v>
                </c:pt>
                <c:pt idx="11">
                  <c:v>18.105</c:v>
                </c:pt>
                <c:pt idx="12">
                  <c:v>18.247</c:v>
                </c:pt>
                <c:pt idx="13">
                  <c:v>17.201000000000001</c:v>
                </c:pt>
                <c:pt idx="14">
                  <c:v>16.986999999999998</c:v>
                </c:pt>
                <c:pt idx="15">
                  <c:v>17.201000000000001</c:v>
                </c:pt>
                <c:pt idx="16">
                  <c:v>16.963000000000001</c:v>
                </c:pt>
                <c:pt idx="18">
                  <c:v>16.773</c:v>
                </c:pt>
                <c:pt idx="19">
                  <c:v>17.344000000000001</c:v>
                </c:pt>
                <c:pt idx="20">
                  <c:v>17.937999999999999</c:v>
                </c:pt>
                <c:pt idx="21">
                  <c:v>18.056999999999999</c:v>
                </c:pt>
                <c:pt idx="22">
                  <c:v>17.986000000000001</c:v>
                </c:pt>
                <c:pt idx="23">
                  <c:v>18.010000000000002</c:v>
                </c:pt>
                <c:pt idx="24">
                  <c:v>18.556999999999999</c:v>
                </c:pt>
                <c:pt idx="25">
                  <c:v>18.628</c:v>
                </c:pt>
                <c:pt idx="26">
                  <c:v>18.722999999999999</c:v>
                </c:pt>
                <c:pt idx="27">
                  <c:v>18.105</c:v>
                </c:pt>
                <c:pt idx="28">
                  <c:v>17.344000000000001</c:v>
                </c:pt>
                <c:pt idx="29">
                  <c:v>17.271999999999998</c:v>
                </c:pt>
                <c:pt idx="30">
                  <c:v>15.986000000000001</c:v>
                </c:pt>
                <c:pt idx="31">
                  <c:v>15.962999999999999</c:v>
                </c:pt>
                <c:pt idx="32">
                  <c:v>16.271999999999998</c:v>
                </c:pt>
                <c:pt idx="33">
                  <c:v>16.486999999999998</c:v>
                </c:pt>
                <c:pt idx="34">
                  <c:v>16.439</c:v>
                </c:pt>
                <c:pt idx="35">
                  <c:v>14.577</c:v>
                </c:pt>
                <c:pt idx="36">
                  <c:v>13.305</c:v>
                </c:pt>
                <c:pt idx="37">
                  <c:v>12.968</c:v>
                </c:pt>
                <c:pt idx="38">
                  <c:v>13.185</c:v>
                </c:pt>
                <c:pt idx="39">
                  <c:v>13.738</c:v>
                </c:pt>
                <c:pt idx="40">
                  <c:v>14.242000000000001</c:v>
                </c:pt>
                <c:pt idx="41">
                  <c:v>14.505000000000001</c:v>
                </c:pt>
                <c:pt idx="42">
                  <c:v>14.816000000000001</c:v>
                </c:pt>
                <c:pt idx="43">
                  <c:v>15.318</c:v>
                </c:pt>
                <c:pt idx="44">
                  <c:v>14.936</c:v>
                </c:pt>
                <c:pt idx="45">
                  <c:v>14.84</c:v>
                </c:pt>
                <c:pt idx="46">
                  <c:v>14.577</c:v>
                </c:pt>
                <c:pt idx="47">
                  <c:v>14.529</c:v>
                </c:pt>
                <c:pt idx="48">
                  <c:v>14.792</c:v>
                </c:pt>
                <c:pt idx="49">
                  <c:v>14.84</c:v>
                </c:pt>
                <c:pt idx="50">
                  <c:v>14.864000000000001</c:v>
                </c:pt>
                <c:pt idx="51">
                  <c:v>14.721</c:v>
                </c:pt>
                <c:pt idx="52">
                  <c:v>14.696999999999999</c:v>
                </c:pt>
                <c:pt idx="53">
                  <c:v>14.864000000000001</c:v>
                </c:pt>
                <c:pt idx="54">
                  <c:v>14.648999999999999</c:v>
                </c:pt>
                <c:pt idx="55">
                  <c:v>15.031000000000001</c:v>
                </c:pt>
                <c:pt idx="56">
                  <c:v>15.318</c:v>
                </c:pt>
                <c:pt idx="57">
                  <c:v>15.651999999999999</c:v>
                </c:pt>
                <c:pt idx="58">
                  <c:v>15.366</c:v>
                </c:pt>
                <c:pt idx="59">
                  <c:v>14.768000000000001</c:v>
                </c:pt>
                <c:pt idx="60">
                  <c:v>14.457000000000001</c:v>
                </c:pt>
                <c:pt idx="61">
                  <c:v>13.353</c:v>
                </c:pt>
                <c:pt idx="62">
                  <c:v>13.209</c:v>
                </c:pt>
                <c:pt idx="63">
                  <c:v>13.257</c:v>
                </c:pt>
                <c:pt idx="64">
                  <c:v>13.545999999999999</c:v>
                </c:pt>
                <c:pt idx="65">
                  <c:v>14.026</c:v>
                </c:pt>
                <c:pt idx="66">
                  <c:v>13.353</c:v>
                </c:pt>
                <c:pt idx="67">
                  <c:v>13.064</c:v>
                </c:pt>
                <c:pt idx="68">
                  <c:v>13.473000000000001</c:v>
                </c:pt>
                <c:pt idx="69">
                  <c:v>13.329000000000001</c:v>
                </c:pt>
                <c:pt idx="70">
                  <c:v>13.666</c:v>
                </c:pt>
                <c:pt idx="71">
                  <c:v>13.786</c:v>
                </c:pt>
                <c:pt idx="72">
                  <c:v>13.858000000000001</c:v>
                </c:pt>
                <c:pt idx="73">
                  <c:v>13.81</c:v>
                </c:pt>
                <c:pt idx="74">
                  <c:v>13.738</c:v>
                </c:pt>
                <c:pt idx="75">
                  <c:v>13.618</c:v>
                </c:pt>
                <c:pt idx="76">
                  <c:v>13.473000000000001</c:v>
                </c:pt>
                <c:pt idx="77">
                  <c:v>13.906000000000001</c:v>
                </c:pt>
                <c:pt idx="78">
                  <c:v>13.087999999999999</c:v>
                </c:pt>
                <c:pt idx="79">
                  <c:v>12.750999999999999</c:v>
                </c:pt>
                <c:pt idx="80">
                  <c:v>12.798999999999999</c:v>
                </c:pt>
                <c:pt idx="81">
                  <c:v>12.896000000000001</c:v>
                </c:pt>
                <c:pt idx="82">
                  <c:v>13.57</c:v>
                </c:pt>
                <c:pt idx="83">
                  <c:v>13.81</c:v>
                </c:pt>
                <c:pt idx="84">
                  <c:v>13.522</c:v>
                </c:pt>
                <c:pt idx="85">
                  <c:v>12.750999999999999</c:v>
                </c:pt>
                <c:pt idx="86">
                  <c:v>12.364000000000001</c:v>
                </c:pt>
                <c:pt idx="87">
                  <c:v>12.896000000000001</c:v>
                </c:pt>
                <c:pt idx="88">
                  <c:v>12.92</c:v>
                </c:pt>
                <c:pt idx="89">
                  <c:v>12.92</c:v>
                </c:pt>
                <c:pt idx="90">
                  <c:v>12.606</c:v>
                </c:pt>
                <c:pt idx="91">
                  <c:v>11.443</c:v>
                </c:pt>
                <c:pt idx="92">
                  <c:v>11.759</c:v>
                </c:pt>
                <c:pt idx="93">
                  <c:v>11.589</c:v>
                </c:pt>
                <c:pt idx="94">
                  <c:v>11.102</c:v>
                </c:pt>
                <c:pt idx="95">
                  <c:v>11.273</c:v>
                </c:pt>
                <c:pt idx="96">
                  <c:v>10.638</c:v>
                </c:pt>
                <c:pt idx="97">
                  <c:v>10.467000000000001</c:v>
                </c:pt>
                <c:pt idx="98">
                  <c:v>10.760999999999999</c:v>
                </c:pt>
                <c:pt idx="99">
                  <c:v>11.102</c:v>
                </c:pt>
                <c:pt idx="100">
                  <c:v>9.9280000000000008</c:v>
                </c:pt>
                <c:pt idx="101">
                  <c:v>9.5340000000000007</c:v>
                </c:pt>
                <c:pt idx="102">
                  <c:v>9.3360000000000003</c:v>
                </c:pt>
                <c:pt idx="103">
                  <c:v>9.6080000000000005</c:v>
                </c:pt>
                <c:pt idx="104">
                  <c:v>8.6679999999999993</c:v>
                </c:pt>
                <c:pt idx="105">
                  <c:v>9.5830000000000002</c:v>
                </c:pt>
                <c:pt idx="106">
                  <c:v>8.9410000000000007</c:v>
                </c:pt>
                <c:pt idx="107">
                  <c:v>9.3119999999999994</c:v>
                </c:pt>
                <c:pt idx="108">
                  <c:v>9.9030000000000005</c:v>
                </c:pt>
                <c:pt idx="109">
                  <c:v>10.124000000000001</c:v>
                </c:pt>
                <c:pt idx="110">
                  <c:v>10.198</c:v>
                </c:pt>
                <c:pt idx="111">
                  <c:v>9.9280000000000008</c:v>
                </c:pt>
                <c:pt idx="112">
                  <c:v>8.891</c:v>
                </c:pt>
                <c:pt idx="113">
                  <c:v>8.5679999999999996</c:v>
                </c:pt>
                <c:pt idx="114">
                  <c:v>8.6679999999999993</c:v>
                </c:pt>
                <c:pt idx="115">
                  <c:v>8.99</c:v>
                </c:pt>
                <c:pt idx="116">
                  <c:v>9.2379999999999995</c:v>
                </c:pt>
                <c:pt idx="117">
                  <c:v>9.7799999999999994</c:v>
                </c:pt>
                <c:pt idx="118">
                  <c:v>9.7309999999999999</c:v>
                </c:pt>
                <c:pt idx="119">
                  <c:v>9.5340000000000007</c:v>
                </c:pt>
                <c:pt idx="120">
                  <c:v>9.1880000000000006</c:v>
                </c:pt>
                <c:pt idx="121">
                  <c:v>8.6180000000000003</c:v>
                </c:pt>
                <c:pt idx="122">
                  <c:v>9.0399999999999991</c:v>
                </c:pt>
                <c:pt idx="123">
                  <c:v>9.4350000000000005</c:v>
                </c:pt>
                <c:pt idx="124">
                  <c:v>8.8659999999999997</c:v>
                </c:pt>
                <c:pt idx="125">
                  <c:v>8.8409999999999993</c:v>
                </c:pt>
                <c:pt idx="126">
                  <c:v>9.2620000000000005</c:v>
                </c:pt>
                <c:pt idx="127">
                  <c:v>8.3190000000000008</c:v>
                </c:pt>
                <c:pt idx="128">
                  <c:v>8.27</c:v>
                </c:pt>
                <c:pt idx="129">
                  <c:v>8.5429999999999993</c:v>
                </c:pt>
                <c:pt idx="130">
                  <c:v>8.7420000000000009</c:v>
                </c:pt>
                <c:pt idx="131">
                  <c:v>8.99</c:v>
                </c:pt>
                <c:pt idx="132">
                  <c:v>9.1630000000000003</c:v>
                </c:pt>
                <c:pt idx="133">
                  <c:v>9.2870000000000008</c:v>
                </c:pt>
                <c:pt idx="134">
                  <c:v>9.2870000000000008</c:v>
                </c:pt>
                <c:pt idx="135">
                  <c:v>9.2379999999999995</c:v>
                </c:pt>
                <c:pt idx="136">
                  <c:v>9.1630000000000003</c:v>
                </c:pt>
                <c:pt idx="137">
                  <c:v>9.1630000000000003</c:v>
                </c:pt>
                <c:pt idx="138">
                  <c:v>10.051</c:v>
                </c:pt>
                <c:pt idx="139">
                  <c:v>10.736000000000001</c:v>
                </c:pt>
                <c:pt idx="140">
                  <c:v>11.077999999999999</c:v>
                </c:pt>
                <c:pt idx="141">
                  <c:v>11.273</c:v>
                </c:pt>
                <c:pt idx="142">
                  <c:v>11.005000000000001</c:v>
                </c:pt>
                <c:pt idx="143">
                  <c:v>10.247</c:v>
                </c:pt>
                <c:pt idx="144">
                  <c:v>8.7919999999999998</c:v>
                </c:pt>
                <c:pt idx="145">
                  <c:v>8.8659999999999997</c:v>
                </c:pt>
                <c:pt idx="146">
                  <c:v>8.8659999999999997</c:v>
                </c:pt>
                <c:pt idx="147">
                  <c:v>9.1880000000000006</c:v>
                </c:pt>
                <c:pt idx="148">
                  <c:v>9.3119999999999994</c:v>
                </c:pt>
                <c:pt idx="149">
                  <c:v>9.4350000000000005</c:v>
                </c:pt>
                <c:pt idx="150">
                  <c:v>9.5830000000000002</c:v>
                </c:pt>
                <c:pt idx="151">
                  <c:v>9.7560000000000002</c:v>
                </c:pt>
                <c:pt idx="152">
                  <c:v>10.074999999999999</c:v>
                </c:pt>
                <c:pt idx="153">
                  <c:v>10.785</c:v>
                </c:pt>
                <c:pt idx="154">
                  <c:v>10.932</c:v>
                </c:pt>
                <c:pt idx="155">
                  <c:v>10.443</c:v>
                </c:pt>
                <c:pt idx="156">
                  <c:v>10.345000000000001</c:v>
                </c:pt>
                <c:pt idx="157">
                  <c:v>10.295999999999999</c:v>
                </c:pt>
                <c:pt idx="158">
                  <c:v>9.0640000000000001</c:v>
                </c:pt>
                <c:pt idx="159">
                  <c:v>9.7799999999999994</c:v>
                </c:pt>
                <c:pt idx="160">
                  <c:v>9.8290000000000006</c:v>
                </c:pt>
                <c:pt idx="161">
                  <c:v>9.657</c:v>
                </c:pt>
                <c:pt idx="162">
                  <c:v>9.3859999999999992</c:v>
                </c:pt>
                <c:pt idx="163">
                  <c:v>9.41</c:v>
                </c:pt>
                <c:pt idx="164">
                  <c:v>9.1389999999999993</c:v>
                </c:pt>
                <c:pt idx="165">
                  <c:v>8.891</c:v>
                </c:pt>
                <c:pt idx="166">
                  <c:v>8.7919999999999998</c:v>
                </c:pt>
                <c:pt idx="167">
                  <c:v>8.9160000000000004</c:v>
                </c:pt>
                <c:pt idx="168">
                  <c:v>9.3360000000000003</c:v>
                </c:pt>
                <c:pt idx="169">
                  <c:v>9.5830000000000002</c:v>
                </c:pt>
                <c:pt idx="170">
                  <c:v>10.345000000000001</c:v>
                </c:pt>
                <c:pt idx="171">
                  <c:v>11.005000000000001</c:v>
                </c:pt>
                <c:pt idx="172">
                  <c:v>10.956</c:v>
                </c:pt>
                <c:pt idx="173">
                  <c:v>11.321</c:v>
                </c:pt>
                <c:pt idx="174">
                  <c:v>11.127000000000001</c:v>
                </c:pt>
                <c:pt idx="175">
                  <c:v>10.712</c:v>
                </c:pt>
                <c:pt idx="176">
                  <c:v>10.858000000000001</c:v>
                </c:pt>
                <c:pt idx="177">
                  <c:v>11.346</c:v>
                </c:pt>
                <c:pt idx="178">
                  <c:v>11.686</c:v>
                </c:pt>
                <c:pt idx="179">
                  <c:v>11.54</c:v>
                </c:pt>
                <c:pt idx="180">
                  <c:v>11.2</c:v>
                </c:pt>
                <c:pt idx="181">
                  <c:v>10.394</c:v>
                </c:pt>
                <c:pt idx="182">
                  <c:v>10.32</c:v>
                </c:pt>
                <c:pt idx="183">
                  <c:v>9.8539999999999992</c:v>
                </c:pt>
                <c:pt idx="184">
                  <c:v>9.8290000000000006</c:v>
                </c:pt>
                <c:pt idx="185">
                  <c:v>10.369</c:v>
                </c:pt>
                <c:pt idx="186">
                  <c:v>9.2620000000000005</c:v>
                </c:pt>
                <c:pt idx="187">
                  <c:v>9.2129999999999992</c:v>
                </c:pt>
                <c:pt idx="188">
                  <c:v>10.222</c:v>
                </c:pt>
                <c:pt idx="189">
                  <c:v>10.638</c:v>
                </c:pt>
                <c:pt idx="190">
                  <c:v>11.102</c:v>
                </c:pt>
                <c:pt idx="191">
                  <c:v>11.247999999999999</c:v>
                </c:pt>
                <c:pt idx="192">
                  <c:v>11.977</c:v>
                </c:pt>
                <c:pt idx="193">
                  <c:v>12.243</c:v>
                </c:pt>
                <c:pt idx="194">
                  <c:v>12.170999999999999</c:v>
                </c:pt>
                <c:pt idx="195">
                  <c:v>12.461</c:v>
                </c:pt>
                <c:pt idx="196">
                  <c:v>12.606</c:v>
                </c:pt>
                <c:pt idx="197">
                  <c:v>13.04</c:v>
                </c:pt>
                <c:pt idx="198">
                  <c:v>12.582000000000001</c:v>
                </c:pt>
                <c:pt idx="199">
                  <c:v>10.712</c:v>
                </c:pt>
                <c:pt idx="200">
                  <c:v>10.785</c:v>
                </c:pt>
                <c:pt idx="201">
                  <c:v>11.54</c:v>
                </c:pt>
                <c:pt idx="202">
                  <c:v>12.147</c:v>
                </c:pt>
                <c:pt idx="203">
                  <c:v>12.000999999999999</c:v>
                </c:pt>
                <c:pt idx="204">
                  <c:v>12.775</c:v>
                </c:pt>
                <c:pt idx="205">
                  <c:v>12.992000000000001</c:v>
                </c:pt>
                <c:pt idx="206">
                  <c:v>11.102</c:v>
                </c:pt>
                <c:pt idx="207">
                  <c:v>11.321</c:v>
                </c:pt>
                <c:pt idx="208">
                  <c:v>12.170999999999999</c:v>
                </c:pt>
                <c:pt idx="209">
                  <c:v>12.413</c:v>
                </c:pt>
                <c:pt idx="210">
                  <c:v>11.977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4-45F3-ABE0-B452185B6CEB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2b min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Sheet1!$J$2:$J$212</c:f>
              <c:numCache>
                <c:formatCode>0.00</c:formatCode>
                <c:ptCount val="211"/>
                <c:pt idx="0">
                  <c:v>18.343</c:v>
                </c:pt>
                <c:pt idx="1">
                  <c:v>18.652000000000001</c:v>
                </c:pt>
                <c:pt idx="2">
                  <c:v>18.722999999999999</c:v>
                </c:pt>
                <c:pt idx="3">
                  <c:v>18.699000000000002</c:v>
                </c:pt>
                <c:pt idx="4">
                  <c:v>18.484999999999999</c:v>
                </c:pt>
                <c:pt idx="5">
                  <c:v>17.818999999999999</c:v>
                </c:pt>
                <c:pt idx="6">
                  <c:v>17.724</c:v>
                </c:pt>
                <c:pt idx="7">
                  <c:v>17.986000000000001</c:v>
                </c:pt>
                <c:pt idx="8">
                  <c:v>17.795999999999999</c:v>
                </c:pt>
                <c:pt idx="9">
                  <c:v>17.629000000000001</c:v>
                </c:pt>
                <c:pt idx="10">
                  <c:v>17.748000000000001</c:v>
                </c:pt>
                <c:pt idx="11">
                  <c:v>18.2</c:v>
                </c:pt>
                <c:pt idx="12">
                  <c:v>18.39</c:v>
                </c:pt>
                <c:pt idx="13">
                  <c:v>17.344000000000001</c:v>
                </c:pt>
                <c:pt idx="14">
                  <c:v>17.13</c:v>
                </c:pt>
                <c:pt idx="15">
                  <c:v>17.32</c:v>
                </c:pt>
                <c:pt idx="16">
                  <c:v>17.082000000000001</c:v>
                </c:pt>
                <c:pt idx="17">
                  <c:v>17.033999999999999</c:v>
                </c:pt>
                <c:pt idx="18">
                  <c:v>16.867999999999999</c:v>
                </c:pt>
                <c:pt idx="19">
                  <c:v>17.414999999999999</c:v>
                </c:pt>
                <c:pt idx="20">
                  <c:v>18.010000000000002</c:v>
                </c:pt>
                <c:pt idx="21">
                  <c:v>18.152000000000001</c:v>
                </c:pt>
                <c:pt idx="22">
                  <c:v>18.129000000000001</c:v>
                </c:pt>
                <c:pt idx="23">
                  <c:v>18.129000000000001</c:v>
                </c:pt>
                <c:pt idx="24">
                  <c:v>18.675000000000001</c:v>
                </c:pt>
                <c:pt idx="25">
                  <c:v>18.747</c:v>
                </c:pt>
                <c:pt idx="26">
                  <c:v>18.747</c:v>
                </c:pt>
                <c:pt idx="27">
                  <c:v>18.175999999999998</c:v>
                </c:pt>
                <c:pt idx="28">
                  <c:v>17.463000000000001</c:v>
                </c:pt>
                <c:pt idx="29">
                  <c:v>17.390999999999998</c:v>
                </c:pt>
                <c:pt idx="30">
                  <c:v>16.082000000000001</c:v>
                </c:pt>
                <c:pt idx="31">
                  <c:v>16.082000000000001</c:v>
                </c:pt>
                <c:pt idx="32">
                  <c:v>16.32</c:v>
                </c:pt>
                <c:pt idx="33">
                  <c:v>16.533999999999999</c:v>
                </c:pt>
                <c:pt idx="34">
                  <c:v>16.463000000000001</c:v>
                </c:pt>
                <c:pt idx="35">
                  <c:v>14.553000000000001</c:v>
                </c:pt>
                <c:pt idx="36">
                  <c:v>13.305</c:v>
                </c:pt>
                <c:pt idx="37">
                  <c:v>12.92</c:v>
                </c:pt>
                <c:pt idx="38">
                  <c:v>13.185</c:v>
                </c:pt>
                <c:pt idx="39">
                  <c:v>13.738</c:v>
                </c:pt>
                <c:pt idx="40">
                  <c:v>14.242000000000001</c:v>
                </c:pt>
                <c:pt idx="41">
                  <c:v>14.505000000000001</c:v>
                </c:pt>
                <c:pt idx="42">
                  <c:v>14.816000000000001</c:v>
                </c:pt>
                <c:pt idx="43">
                  <c:v>15.366</c:v>
                </c:pt>
                <c:pt idx="44">
                  <c:v>14.936</c:v>
                </c:pt>
                <c:pt idx="45">
                  <c:v>14.84</c:v>
                </c:pt>
                <c:pt idx="46">
                  <c:v>14.601000000000001</c:v>
                </c:pt>
                <c:pt idx="47">
                  <c:v>14.529</c:v>
                </c:pt>
                <c:pt idx="48">
                  <c:v>14.792</c:v>
                </c:pt>
                <c:pt idx="49">
                  <c:v>14.864000000000001</c:v>
                </c:pt>
                <c:pt idx="50">
                  <c:v>14.888</c:v>
                </c:pt>
                <c:pt idx="51">
                  <c:v>14.768000000000001</c:v>
                </c:pt>
                <c:pt idx="52">
                  <c:v>14.721</c:v>
                </c:pt>
                <c:pt idx="53">
                  <c:v>14.912000000000001</c:v>
                </c:pt>
                <c:pt idx="54">
                  <c:v>14.673</c:v>
                </c:pt>
                <c:pt idx="55">
                  <c:v>15.079000000000001</c:v>
                </c:pt>
                <c:pt idx="56">
                  <c:v>15.366</c:v>
                </c:pt>
                <c:pt idx="57">
                  <c:v>15.7</c:v>
                </c:pt>
                <c:pt idx="58">
                  <c:v>15.438000000000001</c:v>
                </c:pt>
                <c:pt idx="59">
                  <c:v>14.792</c:v>
                </c:pt>
                <c:pt idx="60">
                  <c:v>14.481</c:v>
                </c:pt>
                <c:pt idx="61">
                  <c:v>13.377000000000001</c:v>
                </c:pt>
                <c:pt idx="62">
                  <c:v>13.233000000000001</c:v>
                </c:pt>
                <c:pt idx="63">
                  <c:v>13.281000000000001</c:v>
                </c:pt>
                <c:pt idx="64">
                  <c:v>13.57</c:v>
                </c:pt>
                <c:pt idx="65">
                  <c:v>14.074</c:v>
                </c:pt>
                <c:pt idx="66">
                  <c:v>13.377000000000001</c:v>
                </c:pt>
                <c:pt idx="67">
                  <c:v>13.064</c:v>
                </c:pt>
                <c:pt idx="68">
                  <c:v>13.497</c:v>
                </c:pt>
                <c:pt idx="69">
                  <c:v>13.329000000000001</c:v>
                </c:pt>
                <c:pt idx="70">
                  <c:v>13.69</c:v>
                </c:pt>
                <c:pt idx="71">
                  <c:v>13.81</c:v>
                </c:pt>
                <c:pt idx="72">
                  <c:v>13.906000000000001</c:v>
                </c:pt>
                <c:pt idx="73">
                  <c:v>13.834</c:v>
                </c:pt>
                <c:pt idx="74">
                  <c:v>13.762</c:v>
                </c:pt>
                <c:pt idx="75">
                  <c:v>13.641999999999999</c:v>
                </c:pt>
                <c:pt idx="76">
                  <c:v>13.522</c:v>
                </c:pt>
                <c:pt idx="77">
                  <c:v>13.906000000000001</c:v>
                </c:pt>
                <c:pt idx="78">
                  <c:v>13.087999999999999</c:v>
                </c:pt>
                <c:pt idx="79">
                  <c:v>12.750999999999999</c:v>
                </c:pt>
                <c:pt idx="80">
                  <c:v>12.798999999999999</c:v>
                </c:pt>
                <c:pt idx="81">
                  <c:v>12.92</c:v>
                </c:pt>
                <c:pt idx="82">
                  <c:v>13.593999999999999</c:v>
                </c:pt>
                <c:pt idx="83">
                  <c:v>13.834</c:v>
                </c:pt>
                <c:pt idx="84">
                  <c:v>13.57</c:v>
                </c:pt>
                <c:pt idx="85">
                  <c:v>12.775</c:v>
                </c:pt>
                <c:pt idx="86">
                  <c:v>12.364000000000001</c:v>
                </c:pt>
                <c:pt idx="87">
                  <c:v>12.92</c:v>
                </c:pt>
                <c:pt idx="88">
                  <c:v>12.944000000000001</c:v>
                </c:pt>
                <c:pt idx="89">
                  <c:v>12.944000000000001</c:v>
                </c:pt>
                <c:pt idx="90">
                  <c:v>12.582000000000001</c:v>
                </c:pt>
                <c:pt idx="91">
                  <c:v>11.467000000000001</c:v>
                </c:pt>
                <c:pt idx="92">
                  <c:v>11.759</c:v>
                </c:pt>
                <c:pt idx="93">
                  <c:v>11.589</c:v>
                </c:pt>
                <c:pt idx="94">
                  <c:v>11.102</c:v>
                </c:pt>
                <c:pt idx="95">
                  <c:v>11.273</c:v>
                </c:pt>
                <c:pt idx="96">
                  <c:v>10.663</c:v>
                </c:pt>
                <c:pt idx="97">
                  <c:v>10.467000000000001</c:v>
                </c:pt>
                <c:pt idx="98">
                  <c:v>10.785</c:v>
                </c:pt>
                <c:pt idx="99">
                  <c:v>11.127000000000001</c:v>
                </c:pt>
                <c:pt idx="100">
                  <c:v>9.9280000000000008</c:v>
                </c:pt>
                <c:pt idx="101">
                  <c:v>9.5340000000000007</c:v>
                </c:pt>
                <c:pt idx="102">
                  <c:v>9.3610000000000007</c:v>
                </c:pt>
                <c:pt idx="103">
                  <c:v>9.6319999999999997</c:v>
                </c:pt>
                <c:pt idx="104">
                  <c:v>8.6430000000000007</c:v>
                </c:pt>
                <c:pt idx="105">
                  <c:v>9.6080000000000005</c:v>
                </c:pt>
                <c:pt idx="106">
                  <c:v>8.9410000000000007</c:v>
                </c:pt>
                <c:pt idx="107">
                  <c:v>9.3610000000000007</c:v>
                </c:pt>
                <c:pt idx="108">
                  <c:v>9.952</c:v>
                </c:pt>
                <c:pt idx="109">
                  <c:v>10.173</c:v>
                </c:pt>
                <c:pt idx="110">
                  <c:v>10.198</c:v>
                </c:pt>
                <c:pt idx="111">
                  <c:v>9.9770000000000003</c:v>
                </c:pt>
                <c:pt idx="112">
                  <c:v>8.9160000000000004</c:v>
                </c:pt>
                <c:pt idx="113">
                  <c:v>8.593</c:v>
                </c:pt>
                <c:pt idx="114">
                  <c:v>8.6929999999999996</c:v>
                </c:pt>
                <c:pt idx="115">
                  <c:v>9.0150000000000006</c:v>
                </c:pt>
                <c:pt idx="116">
                  <c:v>9.2620000000000005</c:v>
                </c:pt>
                <c:pt idx="117">
                  <c:v>9.8049999999999997</c:v>
                </c:pt>
                <c:pt idx="118">
                  <c:v>9.7560000000000002</c:v>
                </c:pt>
                <c:pt idx="119">
                  <c:v>9.5579999999999998</c:v>
                </c:pt>
                <c:pt idx="120">
                  <c:v>9.2129999999999992</c:v>
                </c:pt>
                <c:pt idx="122">
                  <c:v>9.0640000000000001</c:v>
                </c:pt>
                <c:pt idx="123">
                  <c:v>9.4849999999999994</c:v>
                </c:pt>
                <c:pt idx="124">
                  <c:v>8.8659999999999997</c:v>
                </c:pt>
                <c:pt idx="125">
                  <c:v>8.8659999999999997</c:v>
                </c:pt>
                <c:pt idx="126">
                  <c:v>9.2870000000000008</c:v>
                </c:pt>
                <c:pt idx="127">
                  <c:v>8.3439999999999994</c:v>
                </c:pt>
                <c:pt idx="128">
                  <c:v>8.3190000000000008</c:v>
                </c:pt>
                <c:pt idx="129">
                  <c:v>8.593</c:v>
                </c:pt>
                <c:pt idx="130">
                  <c:v>8.8170000000000002</c:v>
                </c:pt>
                <c:pt idx="131">
                  <c:v>9.0399999999999991</c:v>
                </c:pt>
                <c:pt idx="132">
                  <c:v>9.2379999999999995</c:v>
                </c:pt>
                <c:pt idx="133">
                  <c:v>9.3360000000000003</c:v>
                </c:pt>
                <c:pt idx="134">
                  <c:v>9.3360000000000003</c:v>
                </c:pt>
                <c:pt idx="135">
                  <c:v>9.3119999999999994</c:v>
                </c:pt>
                <c:pt idx="136">
                  <c:v>9.2379999999999995</c:v>
                </c:pt>
                <c:pt idx="137">
                  <c:v>9.2379999999999995</c:v>
                </c:pt>
                <c:pt idx="138">
                  <c:v>10.1</c:v>
                </c:pt>
                <c:pt idx="139">
                  <c:v>10.785</c:v>
                </c:pt>
                <c:pt idx="140">
                  <c:v>11.127000000000001</c:v>
                </c:pt>
                <c:pt idx="141">
                  <c:v>11.321</c:v>
                </c:pt>
                <c:pt idx="142">
                  <c:v>11.029</c:v>
                </c:pt>
                <c:pt idx="143">
                  <c:v>10.271000000000001</c:v>
                </c:pt>
                <c:pt idx="144">
                  <c:v>8.8409999999999993</c:v>
                </c:pt>
                <c:pt idx="145">
                  <c:v>8.9160000000000004</c:v>
                </c:pt>
                <c:pt idx="146">
                  <c:v>8.9160000000000004</c:v>
                </c:pt>
                <c:pt idx="147">
                  <c:v>9.2379999999999995</c:v>
                </c:pt>
                <c:pt idx="148">
                  <c:v>9.3610000000000007</c:v>
                </c:pt>
                <c:pt idx="149">
                  <c:v>9.4849999999999994</c:v>
                </c:pt>
                <c:pt idx="150">
                  <c:v>9.657</c:v>
                </c:pt>
                <c:pt idx="151">
                  <c:v>9.8290000000000006</c:v>
                </c:pt>
                <c:pt idx="152">
                  <c:v>10.124000000000001</c:v>
                </c:pt>
                <c:pt idx="153">
                  <c:v>10.858000000000001</c:v>
                </c:pt>
                <c:pt idx="154">
                  <c:v>11.005000000000001</c:v>
                </c:pt>
                <c:pt idx="155">
                  <c:v>10.492000000000001</c:v>
                </c:pt>
                <c:pt idx="156">
                  <c:v>10.443</c:v>
                </c:pt>
                <c:pt idx="157">
                  <c:v>10.32</c:v>
                </c:pt>
                <c:pt idx="158">
                  <c:v>9.1140000000000008</c:v>
                </c:pt>
                <c:pt idx="159">
                  <c:v>9.8539999999999992</c:v>
                </c:pt>
                <c:pt idx="160">
                  <c:v>9.9030000000000005</c:v>
                </c:pt>
                <c:pt idx="161">
                  <c:v>9.6820000000000004</c:v>
                </c:pt>
                <c:pt idx="162">
                  <c:v>9.4350000000000005</c:v>
                </c:pt>
                <c:pt idx="163">
                  <c:v>9.41</c:v>
                </c:pt>
                <c:pt idx="164">
                  <c:v>9.1389999999999993</c:v>
                </c:pt>
                <c:pt idx="165">
                  <c:v>8.9160000000000004</c:v>
                </c:pt>
                <c:pt idx="168">
                  <c:v>9.41</c:v>
                </c:pt>
                <c:pt idx="169">
                  <c:v>9.657</c:v>
                </c:pt>
                <c:pt idx="170">
                  <c:v>10.417999999999999</c:v>
                </c:pt>
                <c:pt idx="171">
                  <c:v>11.077999999999999</c:v>
                </c:pt>
                <c:pt idx="172">
                  <c:v>11.005000000000001</c:v>
                </c:pt>
                <c:pt idx="173">
                  <c:v>11.419</c:v>
                </c:pt>
                <c:pt idx="174">
                  <c:v>11.273</c:v>
                </c:pt>
                <c:pt idx="175">
                  <c:v>10.785</c:v>
                </c:pt>
                <c:pt idx="176">
                  <c:v>10.98</c:v>
                </c:pt>
                <c:pt idx="177">
                  <c:v>11.419</c:v>
                </c:pt>
                <c:pt idx="178">
                  <c:v>11.734</c:v>
                </c:pt>
                <c:pt idx="179">
                  <c:v>11.565</c:v>
                </c:pt>
                <c:pt idx="180">
                  <c:v>11.247999999999999</c:v>
                </c:pt>
                <c:pt idx="181">
                  <c:v>10.394</c:v>
                </c:pt>
                <c:pt idx="182">
                  <c:v>10.32</c:v>
                </c:pt>
                <c:pt idx="183">
                  <c:v>9.952</c:v>
                </c:pt>
                <c:pt idx="184">
                  <c:v>9.8789999999999996</c:v>
                </c:pt>
                <c:pt idx="185">
                  <c:v>10.417999999999999</c:v>
                </c:pt>
                <c:pt idx="186">
                  <c:v>9.3119999999999994</c:v>
                </c:pt>
                <c:pt idx="187">
                  <c:v>9.1880000000000006</c:v>
                </c:pt>
                <c:pt idx="188">
                  <c:v>10.271000000000001</c:v>
                </c:pt>
                <c:pt idx="189">
                  <c:v>10.686999999999999</c:v>
                </c:pt>
                <c:pt idx="190">
                  <c:v>11.127000000000001</c:v>
                </c:pt>
                <c:pt idx="191">
                  <c:v>11.297000000000001</c:v>
                </c:pt>
                <c:pt idx="192">
                  <c:v>12.05</c:v>
                </c:pt>
                <c:pt idx="193">
                  <c:v>12.292</c:v>
                </c:pt>
                <c:pt idx="194">
                  <c:v>12.195</c:v>
                </c:pt>
                <c:pt idx="195">
                  <c:v>12.509</c:v>
                </c:pt>
                <c:pt idx="196">
                  <c:v>12.678000000000001</c:v>
                </c:pt>
                <c:pt idx="197">
                  <c:v>13.161</c:v>
                </c:pt>
                <c:pt idx="198">
                  <c:v>12.654</c:v>
                </c:pt>
                <c:pt idx="199">
                  <c:v>10.760999999999999</c:v>
                </c:pt>
                <c:pt idx="200">
                  <c:v>10.785</c:v>
                </c:pt>
                <c:pt idx="201">
                  <c:v>11.54</c:v>
                </c:pt>
                <c:pt idx="202">
                  <c:v>12.195</c:v>
                </c:pt>
                <c:pt idx="203">
                  <c:v>12.074</c:v>
                </c:pt>
                <c:pt idx="204">
                  <c:v>12.847</c:v>
                </c:pt>
                <c:pt idx="205">
                  <c:v>13.087999999999999</c:v>
                </c:pt>
                <c:pt idx="206">
                  <c:v>11.2</c:v>
                </c:pt>
                <c:pt idx="207">
                  <c:v>11.394</c:v>
                </c:pt>
                <c:pt idx="208">
                  <c:v>12.243</c:v>
                </c:pt>
                <c:pt idx="209">
                  <c:v>12.509</c:v>
                </c:pt>
                <c:pt idx="210">
                  <c:v>12.074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A4-45F3-ABE0-B452185B6CE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14 min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Sheet1!$G$2:$G$212</c:f>
              <c:numCache>
                <c:formatCode>0.00</c:formatCode>
                <c:ptCount val="211"/>
                <c:pt idx="0">
                  <c:v>18.39</c:v>
                </c:pt>
                <c:pt idx="1">
                  <c:v>18.722999999999999</c:v>
                </c:pt>
                <c:pt idx="2">
                  <c:v>18.794</c:v>
                </c:pt>
                <c:pt idx="3">
                  <c:v>18.722999999999999</c:v>
                </c:pt>
                <c:pt idx="4">
                  <c:v>18.484999999999999</c:v>
                </c:pt>
                <c:pt idx="5">
                  <c:v>17.818999999999999</c:v>
                </c:pt>
                <c:pt idx="6">
                  <c:v>17.748000000000001</c:v>
                </c:pt>
                <c:pt idx="7">
                  <c:v>18.010000000000002</c:v>
                </c:pt>
                <c:pt idx="8">
                  <c:v>17.795999999999999</c:v>
                </c:pt>
                <c:pt idx="9">
                  <c:v>17.652999999999999</c:v>
                </c:pt>
                <c:pt idx="10">
                  <c:v>17.748000000000001</c:v>
                </c:pt>
                <c:pt idx="11">
                  <c:v>18.2</c:v>
                </c:pt>
                <c:pt idx="12">
                  <c:v>18.366</c:v>
                </c:pt>
                <c:pt idx="13">
                  <c:v>17.271999999999998</c:v>
                </c:pt>
                <c:pt idx="14">
                  <c:v>17.13</c:v>
                </c:pt>
                <c:pt idx="15">
                  <c:v>17.344000000000001</c:v>
                </c:pt>
                <c:pt idx="16">
                  <c:v>17.106000000000002</c:v>
                </c:pt>
                <c:pt idx="17">
                  <c:v>17.033999999999999</c:v>
                </c:pt>
                <c:pt idx="18">
                  <c:v>16.891999999999999</c:v>
                </c:pt>
                <c:pt idx="19">
                  <c:v>17.367999999999999</c:v>
                </c:pt>
                <c:pt idx="20">
                  <c:v>17.937999999999999</c:v>
                </c:pt>
                <c:pt idx="21">
                  <c:v>18.105</c:v>
                </c:pt>
                <c:pt idx="22">
                  <c:v>18.152000000000001</c:v>
                </c:pt>
                <c:pt idx="23">
                  <c:v>18.129000000000001</c:v>
                </c:pt>
                <c:pt idx="24">
                  <c:v>18.652000000000001</c:v>
                </c:pt>
                <c:pt idx="25">
                  <c:v>18.747</c:v>
                </c:pt>
                <c:pt idx="26">
                  <c:v>18.675000000000001</c:v>
                </c:pt>
                <c:pt idx="27">
                  <c:v>18.2</c:v>
                </c:pt>
                <c:pt idx="28">
                  <c:v>17.533999999999999</c:v>
                </c:pt>
                <c:pt idx="29">
                  <c:v>17.367999999999999</c:v>
                </c:pt>
                <c:pt idx="30">
                  <c:v>16.058</c:v>
                </c:pt>
                <c:pt idx="31">
                  <c:v>16.058</c:v>
                </c:pt>
                <c:pt idx="32">
                  <c:v>16.271999999999998</c:v>
                </c:pt>
                <c:pt idx="33">
                  <c:v>16.486999999999998</c:v>
                </c:pt>
                <c:pt idx="34">
                  <c:v>16.391999999999999</c:v>
                </c:pt>
                <c:pt idx="35">
                  <c:v>14.409000000000001</c:v>
                </c:pt>
                <c:pt idx="36">
                  <c:v>13.185</c:v>
                </c:pt>
                <c:pt idx="37">
                  <c:v>12.798999999999999</c:v>
                </c:pt>
                <c:pt idx="38">
                  <c:v>13.064</c:v>
                </c:pt>
                <c:pt idx="39">
                  <c:v>13.666</c:v>
                </c:pt>
                <c:pt idx="40">
                  <c:v>14.146000000000001</c:v>
                </c:pt>
                <c:pt idx="41">
                  <c:v>14.433</c:v>
                </c:pt>
                <c:pt idx="42">
                  <c:v>14.744999999999999</c:v>
                </c:pt>
                <c:pt idx="43">
                  <c:v>15.342000000000001</c:v>
                </c:pt>
                <c:pt idx="44">
                  <c:v>14.888</c:v>
                </c:pt>
                <c:pt idx="45">
                  <c:v>14.768000000000001</c:v>
                </c:pt>
                <c:pt idx="46">
                  <c:v>14.529</c:v>
                </c:pt>
                <c:pt idx="47">
                  <c:v>14.457000000000001</c:v>
                </c:pt>
                <c:pt idx="48">
                  <c:v>14.696999999999999</c:v>
                </c:pt>
                <c:pt idx="49">
                  <c:v>14.792</c:v>
                </c:pt>
                <c:pt idx="50">
                  <c:v>14.816000000000001</c:v>
                </c:pt>
                <c:pt idx="51">
                  <c:v>14.673</c:v>
                </c:pt>
                <c:pt idx="52">
                  <c:v>14.648999999999999</c:v>
                </c:pt>
                <c:pt idx="53">
                  <c:v>14.84</c:v>
                </c:pt>
                <c:pt idx="54">
                  <c:v>14.601000000000001</c:v>
                </c:pt>
                <c:pt idx="55">
                  <c:v>15.055</c:v>
                </c:pt>
                <c:pt idx="56">
                  <c:v>15.342000000000001</c:v>
                </c:pt>
                <c:pt idx="57">
                  <c:v>15.7</c:v>
                </c:pt>
                <c:pt idx="58">
                  <c:v>15.39</c:v>
                </c:pt>
                <c:pt idx="59">
                  <c:v>14.744999999999999</c:v>
                </c:pt>
                <c:pt idx="60">
                  <c:v>14.409000000000001</c:v>
                </c:pt>
                <c:pt idx="61">
                  <c:v>13.257</c:v>
                </c:pt>
                <c:pt idx="62">
                  <c:v>13.137</c:v>
                </c:pt>
                <c:pt idx="63">
                  <c:v>13.185</c:v>
                </c:pt>
                <c:pt idx="64">
                  <c:v>13.497</c:v>
                </c:pt>
                <c:pt idx="65">
                  <c:v>14.026</c:v>
                </c:pt>
                <c:pt idx="66">
                  <c:v>13.281000000000001</c:v>
                </c:pt>
                <c:pt idx="67">
                  <c:v>12.992000000000001</c:v>
                </c:pt>
                <c:pt idx="68">
                  <c:v>13.425000000000001</c:v>
                </c:pt>
                <c:pt idx="69">
                  <c:v>13.257</c:v>
                </c:pt>
                <c:pt idx="70">
                  <c:v>13.641999999999999</c:v>
                </c:pt>
                <c:pt idx="71">
                  <c:v>13.738</c:v>
                </c:pt>
                <c:pt idx="72">
                  <c:v>13.81</c:v>
                </c:pt>
                <c:pt idx="73">
                  <c:v>13.738</c:v>
                </c:pt>
                <c:pt idx="74">
                  <c:v>13.69</c:v>
                </c:pt>
                <c:pt idx="75">
                  <c:v>13.57</c:v>
                </c:pt>
                <c:pt idx="76">
                  <c:v>13.449</c:v>
                </c:pt>
                <c:pt idx="77">
                  <c:v>13.882</c:v>
                </c:pt>
                <c:pt idx="78">
                  <c:v>13.04</c:v>
                </c:pt>
                <c:pt idx="79">
                  <c:v>12.678000000000001</c:v>
                </c:pt>
                <c:pt idx="80">
                  <c:v>12.727</c:v>
                </c:pt>
                <c:pt idx="81">
                  <c:v>12.823</c:v>
                </c:pt>
                <c:pt idx="82">
                  <c:v>13.57</c:v>
                </c:pt>
                <c:pt idx="83">
                  <c:v>13.762</c:v>
                </c:pt>
                <c:pt idx="84">
                  <c:v>13.473000000000001</c:v>
                </c:pt>
                <c:pt idx="85">
                  <c:v>12.702999999999999</c:v>
                </c:pt>
                <c:pt idx="86">
                  <c:v>12.292</c:v>
                </c:pt>
                <c:pt idx="87">
                  <c:v>12.871</c:v>
                </c:pt>
                <c:pt idx="88">
                  <c:v>12.896000000000001</c:v>
                </c:pt>
                <c:pt idx="89">
                  <c:v>12.896000000000001</c:v>
                </c:pt>
                <c:pt idx="90">
                  <c:v>12.436999999999999</c:v>
                </c:pt>
                <c:pt idx="91">
                  <c:v>11.394</c:v>
                </c:pt>
                <c:pt idx="92">
                  <c:v>11.686</c:v>
                </c:pt>
                <c:pt idx="93">
                  <c:v>11.492000000000001</c:v>
                </c:pt>
                <c:pt idx="94">
                  <c:v>11.077999999999999</c:v>
                </c:pt>
                <c:pt idx="95">
                  <c:v>11.2</c:v>
                </c:pt>
                <c:pt idx="96">
                  <c:v>10.59</c:v>
                </c:pt>
                <c:pt idx="97">
                  <c:v>10.394</c:v>
                </c:pt>
                <c:pt idx="98">
                  <c:v>10.760999999999999</c:v>
                </c:pt>
                <c:pt idx="99">
                  <c:v>11.005000000000001</c:v>
                </c:pt>
                <c:pt idx="100">
                  <c:v>9.8290000000000006</c:v>
                </c:pt>
                <c:pt idx="101">
                  <c:v>9.4350000000000005</c:v>
                </c:pt>
                <c:pt idx="102">
                  <c:v>9.2620000000000005</c:v>
                </c:pt>
                <c:pt idx="103">
                  <c:v>9.5090000000000003</c:v>
                </c:pt>
                <c:pt idx="104">
                  <c:v>8.4939999999999998</c:v>
                </c:pt>
                <c:pt idx="105">
                  <c:v>9.5340000000000007</c:v>
                </c:pt>
                <c:pt idx="106">
                  <c:v>8.8659999999999997</c:v>
                </c:pt>
                <c:pt idx="107">
                  <c:v>9.2870000000000008</c:v>
                </c:pt>
                <c:pt idx="108">
                  <c:v>9.8789999999999996</c:v>
                </c:pt>
                <c:pt idx="109">
                  <c:v>10.074999999999999</c:v>
                </c:pt>
                <c:pt idx="110">
                  <c:v>10.148999999999999</c:v>
                </c:pt>
                <c:pt idx="111">
                  <c:v>9.8789999999999996</c:v>
                </c:pt>
                <c:pt idx="112">
                  <c:v>8.8170000000000002</c:v>
                </c:pt>
                <c:pt idx="113">
                  <c:v>8.4939999999999998</c:v>
                </c:pt>
                <c:pt idx="114">
                  <c:v>8.593</c:v>
                </c:pt>
                <c:pt idx="115">
                  <c:v>8.9410000000000007</c:v>
                </c:pt>
                <c:pt idx="116">
                  <c:v>9.1880000000000006</c:v>
                </c:pt>
                <c:pt idx="117">
                  <c:v>9.7799999999999994</c:v>
                </c:pt>
                <c:pt idx="118">
                  <c:v>9.7059999999999995</c:v>
                </c:pt>
                <c:pt idx="119">
                  <c:v>9.4849999999999994</c:v>
                </c:pt>
                <c:pt idx="120">
                  <c:v>9.1140000000000008</c:v>
                </c:pt>
                <c:pt idx="121">
                  <c:v>8.5679999999999996</c:v>
                </c:pt>
                <c:pt idx="122">
                  <c:v>9.0399999999999991</c:v>
                </c:pt>
                <c:pt idx="123">
                  <c:v>9.4350000000000005</c:v>
                </c:pt>
                <c:pt idx="124">
                  <c:v>8.7919999999999998</c:v>
                </c:pt>
                <c:pt idx="125">
                  <c:v>8.7919999999999998</c:v>
                </c:pt>
                <c:pt idx="126">
                  <c:v>9.2620000000000005</c:v>
                </c:pt>
                <c:pt idx="127">
                  <c:v>8.27</c:v>
                </c:pt>
                <c:pt idx="128">
                  <c:v>8.2449999999999992</c:v>
                </c:pt>
                <c:pt idx="129">
                  <c:v>8.5190000000000001</c:v>
                </c:pt>
                <c:pt idx="130">
                  <c:v>8.7669999999999995</c:v>
                </c:pt>
                <c:pt idx="131">
                  <c:v>8.9649999999999999</c:v>
                </c:pt>
                <c:pt idx="132">
                  <c:v>9.1630000000000003</c:v>
                </c:pt>
                <c:pt idx="133">
                  <c:v>9.2870000000000008</c:v>
                </c:pt>
                <c:pt idx="134">
                  <c:v>9.2870000000000008</c:v>
                </c:pt>
                <c:pt idx="135">
                  <c:v>9.2379999999999995</c:v>
                </c:pt>
                <c:pt idx="136">
                  <c:v>9.1630000000000003</c:v>
                </c:pt>
                <c:pt idx="137">
                  <c:v>9.1630000000000003</c:v>
                </c:pt>
                <c:pt idx="138">
                  <c:v>10.1</c:v>
                </c:pt>
                <c:pt idx="139">
                  <c:v>10.785</c:v>
                </c:pt>
                <c:pt idx="140">
                  <c:v>11.127000000000001</c:v>
                </c:pt>
                <c:pt idx="141">
                  <c:v>11.321</c:v>
                </c:pt>
                <c:pt idx="142">
                  <c:v>11.005000000000001</c:v>
                </c:pt>
                <c:pt idx="143">
                  <c:v>10.247</c:v>
                </c:pt>
                <c:pt idx="144">
                  <c:v>8.7669999999999995</c:v>
                </c:pt>
                <c:pt idx="145">
                  <c:v>8.8409999999999993</c:v>
                </c:pt>
                <c:pt idx="146">
                  <c:v>8.8659999999999997</c:v>
                </c:pt>
                <c:pt idx="147">
                  <c:v>9.1880000000000006</c:v>
                </c:pt>
                <c:pt idx="148">
                  <c:v>9.3360000000000003</c:v>
                </c:pt>
                <c:pt idx="149">
                  <c:v>9.4600000000000009</c:v>
                </c:pt>
                <c:pt idx="150">
                  <c:v>9.6080000000000005</c:v>
                </c:pt>
                <c:pt idx="151">
                  <c:v>9.7799999999999994</c:v>
                </c:pt>
                <c:pt idx="152">
                  <c:v>10.1</c:v>
                </c:pt>
                <c:pt idx="153">
                  <c:v>10.858000000000001</c:v>
                </c:pt>
                <c:pt idx="154">
                  <c:v>11.005000000000001</c:v>
                </c:pt>
                <c:pt idx="155">
                  <c:v>10.467000000000001</c:v>
                </c:pt>
                <c:pt idx="156">
                  <c:v>10.443</c:v>
                </c:pt>
                <c:pt idx="157">
                  <c:v>10.271000000000001</c:v>
                </c:pt>
                <c:pt idx="158">
                  <c:v>9.0640000000000001</c:v>
                </c:pt>
                <c:pt idx="159">
                  <c:v>9.8290000000000006</c:v>
                </c:pt>
                <c:pt idx="160">
                  <c:v>9.8789999999999996</c:v>
                </c:pt>
                <c:pt idx="161">
                  <c:v>9.657</c:v>
                </c:pt>
                <c:pt idx="162">
                  <c:v>9.3859999999999992</c:v>
                </c:pt>
                <c:pt idx="163">
                  <c:v>9.3859999999999992</c:v>
                </c:pt>
                <c:pt idx="164">
                  <c:v>9.1140000000000008</c:v>
                </c:pt>
                <c:pt idx="165">
                  <c:v>8.8659999999999997</c:v>
                </c:pt>
                <c:pt idx="166">
                  <c:v>8.7420000000000009</c:v>
                </c:pt>
                <c:pt idx="167">
                  <c:v>8.99</c:v>
                </c:pt>
                <c:pt idx="168">
                  <c:v>9.4350000000000005</c:v>
                </c:pt>
                <c:pt idx="169">
                  <c:v>9.6820000000000004</c:v>
                </c:pt>
                <c:pt idx="170">
                  <c:v>10.443</c:v>
                </c:pt>
                <c:pt idx="171">
                  <c:v>11.077999999999999</c:v>
                </c:pt>
                <c:pt idx="172">
                  <c:v>11.005000000000001</c:v>
                </c:pt>
                <c:pt idx="173">
                  <c:v>11.467000000000001</c:v>
                </c:pt>
                <c:pt idx="174">
                  <c:v>11.321</c:v>
                </c:pt>
                <c:pt idx="175">
                  <c:v>10.81</c:v>
                </c:pt>
                <c:pt idx="176">
                  <c:v>11.029</c:v>
                </c:pt>
                <c:pt idx="177">
                  <c:v>11.492000000000001</c:v>
                </c:pt>
                <c:pt idx="178">
                  <c:v>11.734</c:v>
                </c:pt>
                <c:pt idx="179">
                  <c:v>11.54</c:v>
                </c:pt>
                <c:pt idx="180">
                  <c:v>11.224</c:v>
                </c:pt>
                <c:pt idx="181">
                  <c:v>10.32</c:v>
                </c:pt>
                <c:pt idx="182">
                  <c:v>10.295999999999999</c:v>
                </c:pt>
                <c:pt idx="183">
                  <c:v>9.9030000000000005</c:v>
                </c:pt>
                <c:pt idx="184">
                  <c:v>9.8290000000000006</c:v>
                </c:pt>
                <c:pt idx="185">
                  <c:v>10.369</c:v>
                </c:pt>
                <c:pt idx="186">
                  <c:v>9.2620000000000005</c:v>
                </c:pt>
                <c:pt idx="187">
                  <c:v>9.1389999999999993</c:v>
                </c:pt>
                <c:pt idx="188">
                  <c:v>10.222</c:v>
                </c:pt>
                <c:pt idx="189">
                  <c:v>10.638</c:v>
                </c:pt>
                <c:pt idx="190">
                  <c:v>11.102</c:v>
                </c:pt>
                <c:pt idx="191">
                  <c:v>11.273</c:v>
                </c:pt>
                <c:pt idx="192">
                  <c:v>12.025</c:v>
                </c:pt>
                <c:pt idx="193">
                  <c:v>12.292</c:v>
                </c:pt>
                <c:pt idx="194">
                  <c:v>12.147</c:v>
                </c:pt>
                <c:pt idx="195">
                  <c:v>12.534000000000001</c:v>
                </c:pt>
                <c:pt idx="196">
                  <c:v>12.678000000000001</c:v>
                </c:pt>
                <c:pt idx="197">
                  <c:v>13.161</c:v>
                </c:pt>
                <c:pt idx="198">
                  <c:v>12.606</c:v>
                </c:pt>
                <c:pt idx="199">
                  <c:v>10.663</c:v>
                </c:pt>
                <c:pt idx="200">
                  <c:v>10.736000000000001</c:v>
                </c:pt>
                <c:pt idx="201">
                  <c:v>11.467000000000001</c:v>
                </c:pt>
                <c:pt idx="202">
                  <c:v>12.170999999999999</c:v>
                </c:pt>
                <c:pt idx="203">
                  <c:v>12.074</c:v>
                </c:pt>
                <c:pt idx="204">
                  <c:v>12.823</c:v>
                </c:pt>
                <c:pt idx="205">
                  <c:v>13.064</c:v>
                </c:pt>
                <c:pt idx="206">
                  <c:v>11.151</c:v>
                </c:pt>
                <c:pt idx="207">
                  <c:v>11.346</c:v>
                </c:pt>
                <c:pt idx="208">
                  <c:v>12.218999999999999</c:v>
                </c:pt>
                <c:pt idx="209">
                  <c:v>12.484999999999999</c:v>
                </c:pt>
                <c:pt idx="210">
                  <c:v>12.000999999999999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A4-45F3-ABE0-B452185B6CEB}"/>
            </c:ext>
          </c:extLst>
        </c:ser>
        <c:ser>
          <c:idx val="4"/>
          <c:order val="4"/>
          <c:tx>
            <c:strRef>
              <c:f>Sheet1!$D$1</c:f>
              <c:strCache>
                <c:ptCount val="1"/>
                <c:pt idx="0">
                  <c:v>23 min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Sheet1!$D$2:$D$212</c:f>
              <c:numCache>
                <c:formatCode>0.00</c:formatCode>
                <c:ptCount val="211"/>
                <c:pt idx="0">
                  <c:v>18.39</c:v>
                </c:pt>
                <c:pt idx="1">
                  <c:v>18.722999999999999</c:v>
                </c:pt>
                <c:pt idx="2">
                  <c:v>18.794</c:v>
                </c:pt>
                <c:pt idx="3">
                  <c:v>18.699000000000002</c:v>
                </c:pt>
                <c:pt idx="4">
                  <c:v>18.484999999999999</c:v>
                </c:pt>
                <c:pt idx="5">
                  <c:v>17.795999999999999</c:v>
                </c:pt>
                <c:pt idx="6">
                  <c:v>17.724</c:v>
                </c:pt>
                <c:pt idx="7">
                  <c:v>17.962</c:v>
                </c:pt>
                <c:pt idx="8">
                  <c:v>17.748000000000001</c:v>
                </c:pt>
                <c:pt idx="9">
                  <c:v>17.652999999999999</c:v>
                </c:pt>
                <c:pt idx="10">
                  <c:v>17.724</c:v>
                </c:pt>
                <c:pt idx="11">
                  <c:v>18.175999999999998</c:v>
                </c:pt>
                <c:pt idx="12">
                  <c:v>18.318999999999999</c:v>
                </c:pt>
                <c:pt idx="13">
                  <c:v>17.201000000000001</c:v>
                </c:pt>
                <c:pt idx="14">
                  <c:v>17.152999999999999</c:v>
                </c:pt>
                <c:pt idx="15">
                  <c:v>17.344000000000001</c:v>
                </c:pt>
                <c:pt idx="16">
                  <c:v>17.13</c:v>
                </c:pt>
                <c:pt idx="17">
                  <c:v>17.033999999999999</c:v>
                </c:pt>
                <c:pt idx="18">
                  <c:v>16.891999999999999</c:v>
                </c:pt>
                <c:pt idx="19">
                  <c:v>17.295999999999999</c:v>
                </c:pt>
                <c:pt idx="20">
                  <c:v>17.867000000000001</c:v>
                </c:pt>
                <c:pt idx="21">
                  <c:v>18.056999999999999</c:v>
                </c:pt>
                <c:pt idx="22">
                  <c:v>18.152000000000001</c:v>
                </c:pt>
                <c:pt idx="23">
                  <c:v>18.105</c:v>
                </c:pt>
                <c:pt idx="24">
                  <c:v>18.628</c:v>
                </c:pt>
                <c:pt idx="25">
                  <c:v>18.747</c:v>
                </c:pt>
                <c:pt idx="26">
                  <c:v>18.603999999999999</c:v>
                </c:pt>
                <c:pt idx="27">
                  <c:v>18.2</c:v>
                </c:pt>
                <c:pt idx="28">
                  <c:v>17.533999999999999</c:v>
                </c:pt>
                <c:pt idx="29">
                  <c:v>17.248999999999999</c:v>
                </c:pt>
                <c:pt idx="30">
                  <c:v>16.033999999999999</c:v>
                </c:pt>
                <c:pt idx="31">
                  <c:v>16.082000000000001</c:v>
                </c:pt>
                <c:pt idx="32">
                  <c:v>16.248999999999999</c:v>
                </c:pt>
                <c:pt idx="33">
                  <c:v>16.486999999999998</c:v>
                </c:pt>
                <c:pt idx="34">
                  <c:v>16.271999999999998</c:v>
                </c:pt>
                <c:pt idx="35">
                  <c:v>14.314</c:v>
                </c:pt>
                <c:pt idx="36">
                  <c:v>13.087999999999999</c:v>
                </c:pt>
                <c:pt idx="37">
                  <c:v>12.702999999999999</c:v>
                </c:pt>
                <c:pt idx="38">
                  <c:v>12.992000000000001</c:v>
                </c:pt>
                <c:pt idx="39">
                  <c:v>13.593999999999999</c:v>
                </c:pt>
                <c:pt idx="40">
                  <c:v>14.098000000000001</c:v>
                </c:pt>
                <c:pt idx="41">
                  <c:v>14.385</c:v>
                </c:pt>
                <c:pt idx="42">
                  <c:v>14.696999999999999</c:v>
                </c:pt>
                <c:pt idx="43">
                  <c:v>15.294</c:v>
                </c:pt>
                <c:pt idx="44">
                  <c:v>14.84</c:v>
                </c:pt>
                <c:pt idx="45">
                  <c:v>14.721</c:v>
                </c:pt>
                <c:pt idx="46">
                  <c:v>14.481</c:v>
                </c:pt>
                <c:pt idx="47">
                  <c:v>14.409000000000001</c:v>
                </c:pt>
                <c:pt idx="48">
                  <c:v>14.648999999999999</c:v>
                </c:pt>
                <c:pt idx="49">
                  <c:v>14.744999999999999</c:v>
                </c:pt>
                <c:pt idx="50">
                  <c:v>14.792</c:v>
                </c:pt>
                <c:pt idx="51">
                  <c:v>14.673</c:v>
                </c:pt>
                <c:pt idx="52">
                  <c:v>14.625</c:v>
                </c:pt>
                <c:pt idx="53">
                  <c:v>14.792</c:v>
                </c:pt>
                <c:pt idx="54">
                  <c:v>14.577</c:v>
                </c:pt>
                <c:pt idx="55">
                  <c:v>15.055</c:v>
                </c:pt>
                <c:pt idx="56">
                  <c:v>15.294</c:v>
                </c:pt>
                <c:pt idx="57">
                  <c:v>15.676</c:v>
                </c:pt>
                <c:pt idx="58">
                  <c:v>15.342000000000001</c:v>
                </c:pt>
                <c:pt idx="59">
                  <c:v>14.721</c:v>
                </c:pt>
                <c:pt idx="60">
                  <c:v>14.385</c:v>
                </c:pt>
                <c:pt idx="61">
                  <c:v>13.209</c:v>
                </c:pt>
                <c:pt idx="62">
                  <c:v>13.112</c:v>
                </c:pt>
                <c:pt idx="63">
                  <c:v>13.137</c:v>
                </c:pt>
                <c:pt idx="64">
                  <c:v>13.449</c:v>
                </c:pt>
                <c:pt idx="65">
                  <c:v>13.978</c:v>
                </c:pt>
                <c:pt idx="66">
                  <c:v>13.233000000000001</c:v>
                </c:pt>
                <c:pt idx="67">
                  <c:v>12.944000000000001</c:v>
                </c:pt>
                <c:pt idx="68">
                  <c:v>13.377000000000001</c:v>
                </c:pt>
                <c:pt idx="69">
                  <c:v>13.233000000000001</c:v>
                </c:pt>
                <c:pt idx="70">
                  <c:v>13.593999999999999</c:v>
                </c:pt>
                <c:pt idx="71">
                  <c:v>13.69</c:v>
                </c:pt>
                <c:pt idx="72">
                  <c:v>13.786</c:v>
                </c:pt>
                <c:pt idx="73">
                  <c:v>13.69</c:v>
                </c:pt>
                <c:pt idx="74">
                  <c:v>13.618</c:v>
                </c:pt>
                <c:pt idx="75">
                  <c:v>13.497</c:v>
                </c:pt>
                <c:pt idx="76">
                  <c:v>13.377000000000001</c:v>
                </c:pt>
                <c:pt idx="77">
                  <c:v>13.834</c:v>
                </c:pt>
                <c:pt idx="78">
                  <c:v>12.944000000000001</c:v>
                </c:pt>
                <c:pt idx="79">
                  <c:v>12.63</c:v>
                </c:pt>
                <c:pt idx="80">
                  <c:v>12.678000000000001</c:v>
                </c:pt>
                <c:pt idx="81">
                  <c:v>12.775</c:v>
                </c:pt>
                <c:pt idx="82">
                  <c:v>13.522</c:v>
                </c:pt>
                <c:pt idx="83">
                  <c:v>13.714</c:v>
                </c:pt>
                <c:pt idx="84">
                  <c:v>13.329000000000001</c:v>
                </c:pt>
                <c:pt idx="85">
                  <c:v>12.63</c:v>
                </c:pt>
                <c:pt idx="86">
                  <c:v>12.218999999999999</c:v>
                </c:pt>
                <c:pt idx="87">
                  <c:v>12.823</c:v>
                </c:pt>
                <c:pt idx="88">
                  <c:v>12.823</c:v>
                </c:pt>
                <c:pt idx="89">
                  <c:v>12.847</c:v>
                </c:pt>
                <c:pt idx="90">
                  <c:v>12.292</c:v>
                </c:pt>
                <c:pt idx="91">
                  <c:v>11.321</c:v>
                </c:pt>
                <c:pt idx="92">
                  <c:v>11.637</c:v>
                </c:pt>
                <c:pt idx="93">
                  <c:v>11.419</c:v>
                </c:pt>
                <c:pt idx="94">
                  <c:v>11.005000000000001</c:v>
                </c:pt>
                <c:pt idx="95">
                  <c:v>11.102</c:v>
                </c:pt>
                <c:pt idx="96">
                  <c:v>10.541</c:v>
                </c:pt>
                <c:pt idx="97">
                  <c:v>10.32</c:v>
                </c:pt>
                <c:pt idx="98">
                  <c:v>10.686999999999999</c:v>
                </c:pt>
                <c:pt idx="99">
                  <c:v>10.81</c:v>
                </c:pt>
                <c:pt idx="100">
                  <c:v>9.7059999999999995</c:v>
                </c:pt>
                <c:pt idx="101">
                  <c:v>9.3360000000000003</c:v>
                </c:pt>
                <c:pt idx="102">
                  <c:v>9.1880000000000006</c:v>
                </c:pt>
                <c:pt idx="103">
                  <c:v>9.2870000000000008</c:v>
                </c:pt>
                <c:pt idx="104">
                  <c:v>8.3689999999999998</c:v>
                </c:pt>
                <c:pt idx="105">
                  <c:v>9.4600000000000009</c:v>
                </c:pt>
                <c:pt idx="106">
                  <c:v>8.7669999999999995</c:v>
                </c:pt>
                <c:pt idx="107">
                  <c:v>9.1880000000000006</c:v>
                </c:pt>
                <c:pt idx="108">
                  <c:v>9.8049999999999997</c:v>
                </c:pt>
                <c:pt idx="109">
                  <c:v>10.026</c:v>
                </c:pt>
                <c:pt idx="110">
                  <c:v>10.074999999999999</c:v>
                </c:pt>
                <c:pt idx="111">
                  <c:v>9.7560000000000002</c:v>
                </c:pt>
                <c:pt idx="112">
                  <c:v>8.7170000000000005</c:v>
                </c:pt>
                <c:pt idx="113">
                  <c:v>8.4190000000000005</c:v>
                </c:pt>
                <c:pt idx="114">
                  <c:v>8.5190000000000001</c:v>
                </c:pt>
                <c:pt idx="115">
                  <c:v>8.8659999999999997</c:v>
                </c:pt>
                <c:pt idx="116">
                  <c:v>9.1389999999999993</c:v>
                </c:pt>
                <c:pt idx="117">
                  <c:v>9.7059999999999995</c:v>
                </c:pt>
                <c:pt idx="118">
                  <c:v>9.6319999999999997</c:v>
                </c:pt>
                <c:pt idx="119">
                  <c:v>9.4350000000000005</c:v>
                </c:pt>
                <c:pt idx="120">
                  <c:v>8.9410000000000007</c:v>
                </c:pt>
                <c:pt idx="121">
                  <c:v>8.4689999999999994</c:v>
                </c:pt>
                <c:pt idx="122">
                  <c:v>8.9649999999999999</c:v>
                </c:pt>
                <c:pt idx="123">
                  <c:v>9.3859999999999992</c:v>
                </c:pt>
                <c:pt idx="124">
                  <c:v>8.6929999999999996</c:v>
                </c:pt>
                <c:pt idx="125">
                  <c:v>8.6929999999999996</c:v>
                </c:pt>
                <c:pt idx="126">
                  <c:v>9.2129999999999992</c:v>
                </c:pt>
                <c:pt idx="127">
                  <c:v>8.1950000000000003</c:v>
                </c:pt>
                <c:pt idx="128">
                  <c:v>8.1950000000000003</c:v>
                </c:pt>
                <c:pt idx="129">
                  <c:v>8.4939999999999998</c:v>
                </c:pt>
                <c:pt idx="130">
                  <c:v>8.7170000000000005</c:v>
                </c:pt>
                <c:pt idx="131">
                  <c:v>8.9160000000000004</c:v>
                </c:pt>
                <c:pt idx="132">
                  <c:v>9.1389999999999993</c:v>
                </c:pt>
                <c:pt idx="133">
                  <c:v>9.2620000000000005</c:v>
                </c:pt>
                <c:pt idx="134">
                  <c:v>9.2379999999999995</c:v>
                </c:pt>
                <c:pt idx="135">
                  <c:v>9.1880000000000006</c:v>
                </c:pt>
                <c:pt idx="136">
                  <c:v>9.1389999999999993</c:v>
                </c:pt>
                <c:pt idx="137">
                  <c:v>9.1389999999999993</c:v>
                </c:pt>
                <c:pt idx="138">
                  <c:v>10.074999999999999</c:v>
                </c:pt>
                <c:pt idx="139">
                  <c:v>10.760999999999999</c:v>
                </c:pt>
                <c:pt idx="140">
                  <c:v>11.127000000000001</c:v>
                </c:pt>
                <c:pt idx="141">
                  <c:v>11.297000000000001</c:v>
                </c:pt>
                <c:pt idx="142">
                  <c:v>10.98</c:v>
                </c:pt>
                <c:pt idx="143">
                  <c:v>10.198</c:v>
                </c:pt>
                <c:pt idx="144">
                  <c:v>8.7170000000000005</c:v>
                </c:pt>
                <c:pt idx="145">
                  <c:v>8.7919999999999998</c:v>
                </c:pt>
                <c:pt idx="146">
                  <c:v>8.8409999999999993</c:v>
                </c:pt>
                <c:pt idx="147">
                  <c:v>9.1630000000000003</c:v>
                </c:pt>
                <c:pt idx="148">
                  <c:v>9.3119999999999994</c:v>
                </c:pt>
                <c:pt idx="149">
                  <c:v>9.41</c:v>
                </c:pt>
                <c:pt idx="150">
                  <c:v>9.5830000000000002</c:v>
                </c:pt>
                <c:pt idx="151">
                  <c:v>9.7560000000000002</c:v>
                </c:pt>
                <c:pt idx="152">
                  <c:v>10.074999999999999</c:v>
                </c:pt>
                <c:pt idx="153">
                  <c:v>10.834</c:v>
                </c:pt>
                <c:pt idx="154">
                  <c:v>10.98</c:v>
                </c:pt>
                <c:pt idx="155">
                  <c:v>10.443</c:v>
                </c:pt>
                <c:pt idx="156">
                  <c:v>10.417999999999999</c:v>
                </c:pt>
                <c:pt idx="157">
                  <c:v>10.222</c:v>
                </c:pt>
                <c:pt idx="158">
                  <c:v>8.99</c:v>
                </c:pt>
                <c:pt idx="159">
                  <c:v>9.8049999999999997</c:v>
                </c:pt>
                <c:pt idx="160">
                  <c:v>9.8789999999999996</c:v>
                </c:pt>
                <c:pt idx="161">
                  <c:v>9.6319999999999997</c:v>
                </c:pt>
                <c:pt idx="162">
                  <c:v>9.3610000000000007</c:v>
                </c:pt>
                <c:pt idx="163">
                  <c:v>9.3610000000000007</c:v>
                </c:pt>
                <c:pt idx="164">
                  <c:v>9.0399999999999991</c:v>
                </c:pt>
                <c:pt idx="165">
                  <c:v>8.7919999999999998</c:v>
                </c:pt>
                <c:pt idx="166">
                  <c:v>8.6929999999999996</c:v>
                </c:pt>
                <c:pt idx="167">
                  <c:v>8.9410000000000007</c:v>
                </c:pt>
                <c:pt idx="168">
                  <c:v>9.4350000000000005</c:v>
                </c:pt>
                <c:pt idx="169">
                  <c:v>9.6820000000000004</c:v>
                </c:pt>
                <c:pt idx="170">
                  <c:v>10.443</c:v>
                </c:pt>
                <c:pt idx="171">
                  <c:v>11.102</c:v>
                </c:pt>
                <c:pt idx="172">
                  <c:v>10.98</c:v>
                </c:pt>
                <c:pt idx="173">
                  <c:v>11.516</c:v>
                </c:pt>
                <c:pt idx="174">
                  <c:v>11.419</c:v>
                </c:pt>
                <c:pt idx="175">
                  <c:v>10.81</c:v>
                </c:pt>
                <c:pt idx="176">
                  <c:v>11.077999999999999</c:v>
                </c:pt>
                <c:pt idx="177">
                  <c:v>11.516</c:v>
                </c:pt>
                <c:pt idx="178">
                  <c:v>11.71</c:v>
                </c:pt>
                <c:pt idx="179">
                  <c:v>11.54</c:v>
                </c:pt>
                <c:pt idx="180">
                  <c:v>11.2</c:v>
                </c:pt>
                <c:pt idx="181">
                  <c:v>10.271000000000001</c:v>
                </c:pt>
                <c:pt idx="182">
                  <c:v>10.32</c:v>
                </c:pt>
                <c:pt idx="183">
                  <c:v>9.9030000000000005</c:v>
                </c:pt>
                <c:pt idx="184">
                  <c:v>9.8290000000000006</c:v>
                </c:pt>
                <c:pt idx="185">
                  <c:v>10.345000000000001</c:v>
                </c:pt>
                <c:pt idx="186">
                  <c:v>9.2620000000000005</c:v>
                </c:pt>
                <c:pt idx="187">
                  <c:v>9.1140000000000008</c:v>
                </c:pt>
                <c:pt idx="188">
                  <c:v>10.173</c:v>
                </c:pt>
                <c:pt idx="189">
                  <c:v>10.614000000000001</c:v>
                </c:pt>
                <c:pt idx="190">
                  <c:v>11.102</c:v>
                </c:pt>
                <c:pt idx="191">
                  <c:v>11.273</c:v>
                </c:pt>
                <c:pt idx="192">
                  <c:v>12.074</c:v>
                </c:pt>
                <c:pt idx="193">
                  <c:v>12.292</c:v>
                </c:pt>
                <c:pt idx="194">
                  <c:v>12.170999999999999</c:v>
                </c:pt>
                <c:pt idx="195">
                  <c:v>12.534000000000001</c:v>
                </c:pt>
                <c:pt idx="196">
                  <c:v>12.678000000000001</c:v>
                </c:pt>
                <c:pt idx="197">
                  <c:v>13.209</c:v>
                </c:pt>
                <c:pt idx="198">
                  <c:v>12.388999999999999</c:v>
                </c:pt>
                <c:pt idx="199">
                  <c:v>10.614000000000001</c:v>
                </c:pt>
                <c:pt idx="200">
                  <c:v>10.614000000000001</c:v>
                </c:pt>
                <c:pt idx="201">
                  <c:v>11.37</c:v>
                </c:pt>
                <c:pt idx="202">
                  <c:v>12.147</c:v>
                </c:pt>
                <c:pt idx="203">
                  <c:v>12.074</c:v>
                </c:pt>
                <c:pt idx="204">
                  <c:v>12.775</c:v>
                </c:pt>
                <c:pt idx="205">
                  <c:v>13.064</c:v>
                </c:pt>
                <c:pt idx="206">
                  <c:v>11.127000000000001</c:v>
                </c:pt>
                <c:pt idx="207">
                  <c:v>11.273</c:v>
                </c:pt>
                <c:pt idx="208">
                  <c:v>12.195</c:v>
                </c:pt>
                <c:pt idx="209">
                  <c:v>12.461</c:v>
                </c:pt>
                <c:pt idx="210">
                  <c:v>11.952999999999999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A4-45F3-ABE0-B452185B6CEB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BW min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Sheet1!$S$2:$S$212</c:f>
              <c:numCache>
                <c:formatCode>0.00</c:formatCode>
                <c:ptCount val="211"/>
                <c:pt idx="0">
                  <c:v>22.369</c:v>
                </c:pt>
                <c:pt idx="1">
                  <c:v>23.015999999999998</c:v>
                </c:pt>
                <c:pt idx="2">
                  <c:v>23.376000000000001</c:v>
                </c:pt>
                <c:pt idx="3">
                  <c:v>23.593</c:v>
                </c:pt>
                <c:pt idx="4">
                  <c:v>23.135999999999999</c:v>
                </c:pt>
                <c:pt idx="5">
                  <c:v>22.13</c:v>
                </c:pt>
                <c:pt idx="6">
                  <c:v>22.225999999999999</c:v>
                </c:pt>
                <c:pt idx="7">
                  <c:v>22.489000000000001</c:v>
                </c:pt>
                <c:pt idx="8">
                  <c:v>22.25</c:v>
                </c:pt>
                <c:pt idx="9">
                  <c:v>22.082000000000001</c:v>
                </c:pt>
                <c:pt idx="10">
                  <c:v>22.25</c:v>
                </c:pt>
                <c:pt idx="11">
                  <c:v>22.561</c:v>
                </c:pt>
                <c:pt idx="12">
                  <c:v>21.581</c:v>
                </c:pt>
                <c:pt idx="13">
                  <c:v>20.792999999999999</c:v>
                </c:pt>
                <c:pt idx="14">
                  <c:v>20.079000000000001</c:v>
                </c:pt>
                <c:pt idx="15">
                  <c:v>19.792999999999999</c:v>
                </c:pt>
                <c:pt idx="16">
                  <c:v>19.532</c:v>
                </c:pt>
                <c:pt idx="17">
                  <c:v>19.651</c:v>
                </c:pt>
                <c:pt idx="18">
                  <c:v>19.388999999999999</c:v>
                </c:pt>
                <c:pt idx="19">
                  <c:v>19.817</c:v>
                </c:pt>
                <c:pt idx="20">
                  <c:v>20.46</c:v>
                </c:pt>
                <c:pt idx="21">
                  <c:v>20.864999999999998</c:v>
                </c:pt>
                <c:pt idx="22">
                  <c:v>21.079000000000001</c:v>
                </c:pt>
                <c:pt idx="23">
                  <c:v>21.126999999999999</c:v>
                </c:pt>
                <c:pt idx="24">
                  <c:v>21.413</c:v>
                </c:pt>
                <c:pt idx="25">
                  <c:v>21.556999999999999</c:v>
                </c:pt>
                <c:pt idx="26">
                  <c:v>21.939</c:v>
                </c:pt>
                <c:pt idx="27">
                  <c:v>20.817</c:v>
                </c:pt>
                <c:pt idx="28">
                  <c:v>20.126000000000001</c:v>
                </c:pt>
                <c:pt idx="29">
                  <c:v>19.603000000000002</c:v>
                </c:pt>
                <c:pt idx="30">
                  <c:v>18.460999999999999</c:v>
                </c:pt>
                <c:pt idx="31">
                  <c:v>18.460999999999999</c:v>
                </c:pt>
                <c:pt idx="32">
                  <c:v>18.414000000000001</c:v>
                </c:pt>
                <c:pt idx="33">
                  <c:v>18.556999999999999</c:v>
                </c:pt>
                <c:pt idx="34">
                  <c:v>17.914999999999999</c:v>
                </c:pt>
                <c:pt idx="35">
                  <c:v>16.106000000000002</c:v>
                </c:pt>
                <c:pt idx="36">
                  <c:v>14.696999999999999</c:v>
                </c:pt>
                <c:pt idx="37">
                  <c:v>14.146000000000001</c:v>
                </c:pt>
                <c:pt idx="38">
                  <c:v>14.098000000000001</c:v>
                </c:pt>
                <c:pt idx="39">
                  <c:v>14.673</c:v>
                </c:pt>
                <c:pt idx="40">
                  <c:v>15.127000000000001</c:v>
                </c:pt>
                <c:pt idx="41">
                  <c:v>15.676</c:v>
                </c:pt>
                <c:pt idx="42">
                  <c:v>15.914999999999999</c:v>
                </c:pt>
                <c:pt idx="43">
                  <c:v>16.32</c:v>
                </c:pt>
                <c:pt idx="44">
                  <c:v>16.033999999999999</c:v>
                </c:pt>
                <c:pt idx="45">
                  <c:v>16.106000000000002</c:v>
                </c:pt>
                <c:pt idx="46">
                  <c:v>15.939</c:v>
                </c:pt>
                <c:pt idx="47">
                  <c:v>15.532999999999999</c:v>
                </c:pt>
                <c:pt idx="48">
                  <c:v>15.651999999999999</c:v>
                </c:pt>
                <c:pt idx="49">
                  <c:v>15.843</c:v>
                </c:pt>
                <c:pt idx="50">
                  <c:v>15.914999999999999</c:v>
                </c:pt>
                <c:pt idx="51">
                  <c:v>15.914999999999999</c:v>
                </c:pt>
                <c:pt idx="52">
                  <c:v>15.795999999999999</c:v>
                </c:pt>
                <c:pt idx="53">
                  <c:v>16.033999999999999</c:v>
                </c:pt>
                <c:pt idx="54">
                  <c:v>15.867000000000001</c:v>
                </c:pt>
                <c:pt idx="55">
                  <c:v>16.058</c:v>
                </c:pt>
                <c:pt idx="56">
                  <c:v>15.867000000000001</c:v>
                </c:pt>
                <c:pt idx="57">
                  <c:v>16.129000000000001</c:v>
                </c:pt>
                <c:pt idx="58">
                  <c:v>15.986000000000001</c:v>
                </c:pt>
                <c:pt idx="59">
                  <c:v>15.676</c:v>
                </c:pt>
                <c:pt idx="60">
                  <c:v>15.247</c:v>
                </c:pt>
                <c:pt idx="61">
                  <c:v>14.218</c:v>
                </c:pt>
                <c:pt idx="62">
                  <c:v>13.978</c:v>
                </c:pt>
                <c:pt idx="63">
                  <c:v>14.002000000000001</c:v>
                </c:pt>
                <c:pt idx="64">
                  <c:v>14.194000000000001</c:v>
                </c:pt>
                <c:pt idx="65">
                  <c:v>14.337</c:v>
                </c:pt>
                <c:pt idx="66">
                  <c:v>13.834</c:v>
                </c:pt>
                <c:pt idx="67">
                  <c:v>13.641999999999999</c:v>
                </c:pt>
                <c:pt idx="68">
                  <c:v>13.906000000000001</c:v>
                </c:pt>
                <c:pt idx="69">
                  <c:v>13.93</c:v>
                </c:pt>
                <c:pt idx="70">
                  <c:v>14.314</c:v>
                </c:pt>
                <c:pt idx="71">
                  <c:v>14.385</c:v>
                </c:pt>
                <c:pt idx="72">
                  <c:v>14.529</c:v>
                </c:pt>
                <c:pt idx="73">
                  <c:v>14.481</c:v>
                </c:pt>
                <c:pt idx="74">
                  <c:v>14.505000000000001</c:v>
                </c:pt>
                <c:pt idx="75">
                  <c:v>14.433</c:v>
                </c:pt>
                <c:pt idx="76">
                  <c:v>14.314</c:v>
                </c:pt>
                <c:pt idx="77">
                  <c:v>14.457000000000001</c:v>
                </c:pt>
                <c:pt idx="78">
                  <c:v>13.834</c:v>
                </c:pt>
                <c:pt idx="79">
                  <c:v>13.473000000000001</c:v>
                </c:pt>
                <c:pt idx="80">
                  <c:v>13.209</c:v>
                </c:pt>
                <c:pt idx="81">
                  <c:v>12.968</c:v>
                </c:pt>
                <c:pt idx="82">
                  <c:v>13.377000000000001</c:v>
                </c:pt>
                <c:pt idx="83">
                  <c:v>13.497</c:v>
                </c:pt>
                <c:pt idx="84">
                  <c:v>13.377000000000001</c:v>
                </c:pt>
                <c:pt idx="85">
                  <c:v>12.798999999999999</c:v>
                </c:pt>
                <c:pt idx="86">
                  <c:v>12.534000000000001</c:v>
                </c:pt>
                <c:pt idx="87">
                  <c:v>12.92</c:v>
                </c:pt>
                <c:pt idx="88">
                  <c:v>12.654</c:v>
                </c:pt>
                <c:pt idx="89">
                  <c:v>12.534000000000001</c:v>
                </c:pt>
                <c:pt idx="90">
                  <c:v>12.195</c:v>
                </c:pt>
                <c:pt idx="91">
                  <c:v>11.346</c:v>
                </c:pt>
                <c:pt idx="92">
                  <c:v>11.127000000000001</c:v>
                </c:pt>
                <c:pt idx="93">
                  <c:v>10.834</c:v>
                </c:pt>
                <c:pt idx="94">
                  <c:v>10.834</c:v>
                </c:pt>
                <c:pt idx="95">
                  <c:v>10.394</c:v>
                </c:pt>
                <c:pt idx="96">
                  <c:v>10.222</c:v>
                </c:pt>
                <c:pt idx="97">
                  <c:v>10.222</c:v>
                </c:pt>
                <c:pt idx="98">
                  <c:v>10.026</c:v>
                </c:pt>
                <c:pt idx="99">
                  <c:v>10.1</c:v>
                </c:pt>
                <c:pt idx="100">
                  <c:v>10.124000000000001</c:v>
                </c:pt>
                <c:pt idx="101">
                  <c:v>8.9649999999999999</c:v>
                </c:pt>
                <c:pt idx="102">
                  <c:v>8.6180000000000003</c:v>
                </c:pt>
                <c:pt idx="103">
                  <c:v>8.4190000000000005</c:v>
                </c:pt>
                <c:pt idx="104">
                  <c:v>8.3940000000000001</c:v>
                </c:pt>
                <c:pt idx="105">
                  <c:v>7.569</c:v>
                </c:pt>
                <c:pt idx="106">
                  <c:v>7.87</c:v>
                </c:pt>
                <c:pt idx="107">
                  <c:v>8.0449999999999999</c:v>
                </c:pt>
                <c:pt idx="108">
                  <c:v>7.97</c:v>
                </c:pt>
                <c:pt idx="109">
                  <c:v>8.27</c:v>
                </c:pt>
                <c:pt idx="110">
                  <c:v>9.1389999999999993</c:v>
                </c:pt>
                <c:pt idx="111">
                  <c:v>9.0640000000000001</c:v>
                </c:pt>
                <c:pt idx="112">
                  <c:v>9.1140000000000008</c:v>
                </c:pt>
                <c:pt idx="113">
                  <c:v>8.8409999999999993</c:v>
                </c:pt>
                <c:pt idx="114">
                  <c:v>8.4689999999999994</c:v>
                </c:pt>
                <c:pt idx="115">
                  <c:v>8.4939999999999998</c:v>
                </c:pt>
                <c:pt idx="116">
                  <c:v>8.4689999999999994</c:v>
                </c:pt>
                <c:pt idx="117">
                  <c:v>8.7420000000000009</c:v>
                </c:pt>
                <c:pt idx="118">
                  <c:v>9.0890000000000004</c:v>
                </c:pt>
                <c:pt idx="119">
                  <c:v>8.891</c:v>
                </c:pt>
                <c:pt idx="120">
                  <c:v>8.7170000000000005</c:v>
                </c:pt>
                <c:pt idx="121">
                  <c:v>8.6180000000000003</c:v>
                </c:pt>
                <c:pt idx="122">
                  <c:v>8.17</c:v>
                </c:pt>
                <c:pt idx="123">
                  <c:v>8.2449999999999992</c:v>
                </c:pt>
                <c:pt idx="124">
                  <c:v>8.3689999999999998</c:v>
                </c:pt>
                <c:pt idx="125">
                  <c:v>8.4440000000000008</c:v>
                </c:pt>
                <c:pt idx="126">
                  <c:v>8.02</c:v>
                </c:pt>
                <c:pt idx="127">
                  <c:v>8.02</c:v>
                </c:pt>
                <c:pt idx="128">
                  <c:v>8.3439999999999994</c:v>
                </c:pt>
                <c:pt idx="129">
                  <c:v>8.2949999999999999</c:v>
                </c:pt>
                <c:pt idx="130">
                  <c:v>8.3940000000000001</c:v>
                </c:pt>
                <c:pt idx="131">
                  <c:v>8.6679999999999993</c:v>
                </c:pt>
                <c:pt idx="132">
                  <c:v>8.8409999999999993</c:v>
                </c:pt>
                <c:pt idx="133">
                  <c:v>9.0640000000000001</c:v>
                </c:pt>
                <c:pt idx="134">
                  <c:v>9.2379999999999995</c:v>
                </c:pt>
                <c:pt idx="135">
                  <c:v>9.3119999999999994</c:v>
                </c:pt>
                <c:pt idx="136">
                  <c:v>9.3859999999999992</c:v>
                </c:pt>
                <c:pt idx="137">
                  <c:v>9.3610000000000007</c:v>
                </c:pt>
                <c:pt idx="138">
                  <c:v>9.4350000000000005</c:v>
                </c:pt>
                <c:pt idx="139">
                  <c:v>10.026</c:v>
                </c:pt>
                <c:pt idx="140">
                  <c:v>10.222</c:v>
                </c:pt>
                <c:pt idx="141">
                  <c:v>10.614000000000001</c:v>
                </c:pt>
                <c:pt idx="142">
                  <c:v>10.858000000000001</c:v>
                </c:pt>
                <c:pt idx="143">
                  <c:v>11.346</c:v>
                </c:pt>
                <c:pt idx="144">
                  <c:v>10.785</c:v>
                </c:pt>
                <c:pt idx="145">
                  <c:v>9.8049999999999997</c:v>
                </c:pt>
                <c:pt idx="146">
                  <c:v>9.7309999999999999</c:v>
                </c:pt>
                <c:pt idx="147">
                  <c:v>9.4600000000000009</c:v>
                </c:pt>
                <c:pt idx="148">
                  <c:v>9.6319999999999997</c:v>
                </c:pt>
                <c:pt idx="149">
                  <c:v>9.8539999999999992</c:v>
                </c:pt>
                <c:pt idx="150">
                  <c:v>9.8789999999999996</c:v>
                </c:pt>
                <c:pt idx="151">
                  <c:v>10.148999999999999</c:v>
                </c:pt>
                <c:pt idx="152">
                  <c:v>10.394</c:v>
                </c:pt>
                <c:pt idx="153">
                  <c:v>10.614000000000001</c:v>
                </c:pt>
                <c:pt idx="154">
                  <c:v>11.224</c:v>
                </c:pt>
                <c:pt idx="155">
                  <c:v>11.297000000000001</c:v>
                </c:pt>
                <c:pt idx="156">
                  <c:v>11.346</c:v>
                </c:pt>
                <c:pt idx="157">
                  <c:v>11.2</c:v>
                </c:pt>
                <c:pt idx="158">
                  <c:v>11.029</c:v>
                </c:pt>
                <c:pt idx="159">
                  <c:v>10.271000000000001</c:v>
                </c:pt>
                <c:pt idx="160">
                  <c:v>10.467000000000001</c:v>
                </c:pt>
                <c:pt idx="161">
                  <c:v>10.882999999999999</c:v>
                </c:pt>
                <c:pt idx="162">
                  <c:v>10.467000000000001</c:v>
                </c:pt>
                <c:pt idx="163">
                  <c:v>10.1</c:v>
                </c:pt>
                <c:pt idx="164">
                  <c:v>9.7059999999999995</c:v>
                </c:pt>
                <c:pt idx="165">
                  <c:v>9.2870000000000008</c:v>
                </c:pt>
                <c:pt idx="166">
                  <c:v>9.1140000000000008</c:v>
                </c:pt>
                <c:pt idx="167">
                  <c:v>9.5340000000000007</c:v>
                </c:pt>
                <c:pt idx="168">
                  <c:v>9.9770000000000003</c:v>
                </c:pt>
                <c:pt idx="169">
                  <c:v>10.467000000000001</c:v>
                </c:pt>
                <c:pt idx="170">
                  <c:v>10.98</c:v>
                </c:pt>
                <c:pt idx="171">
                  <c:v>11.321</c:v>
                </c:pt>
                <c:pt idx="172">
                  <c:v>11.856</c:v>
                </c:pt>
                <c:pt idx="173">
                  <c:v>12.702999999999999</c:v>
                </c:pt>
                <c:pt idx="174">
                  <c:v>13.04</c:v>
                </c:pt>
                <c:pt idx="175">
                  <c:v>12.582000000000001</c:v>
                </c:pt>
                <c:pt idx="176">
                  <c:v>12.702999999999999</c:v>
                </c:pt>
                <c:pt idx="177">
                  <c:v>12.436999999999999</c:v>
                </c:pt>
                <c:pt idx="178">
                  <c:v>12.364000000000001</c:v>
                </c:pt>
                <c:pt idx="179">
                  <c:v>12.364000000000001</c:v>
                </c:pt>
                <c:pt idx="180">
                  <c:v>11.71</c:v>
                </c:pt>
                <c:pt idx="181">
                  <c:v>11.613</c:v>
                </c:pt>
                <c:pt idx="182">
                  <c:v>11.759</c:v>
                </c:pt>
                <c:pt idx="183">
                  <c:v>11.2</c:v>
                </c:pt>
                <c:pt idx="184">
                  <c:v>10.98</c:v>
                </c:pt>
                <c:pt idx="185">
                  <c:v>11.297000000000001</c:v>
                </c:pt>
                <c:pt idx="186">
                  <c:v>10.541</c:v>
                </c:pt>
                <c:pt idx="187">
                  <c:v>10.295999999999999</c:v>
                </c:pt>
                <c:pt idx="188">
                  <c:v>11.224</c:v>
                </c:pt>
                <c:pt idx="189">
                  <c:v>12.025</c:v>
                </c:pt>
                <c:pt idx="190">
                  <c:v>12.678000000000001</c:v>
                </c:pt>
                <c:pt idx="191">
                  <c:v>12.436999999999999</c:v>
                </c:pt>
                <c:pt idx="192">
                  <c:v>13.112</c:v>
                </c:pt>
                <c:pt idx="193">
                  <c:v>13.377000000000001</c:v>
                </c:pt>
                <c:pt idx="194">
                  <c:v>13.593999999999999</c:v>
                </c:pt>
                <c:pt idx="195">
                  <c:v>13.81</c:v>
                </c:pt>
                <c:pt idx="196">
                  <c:v>13.858000000000001</c:v>
                </c:pt>
                <c:pt idx="197">
                  <c:v>14.409000000000001</c:v>
                </c:pt>
                <c:pt idx="198">
                  <c:v>14.409000000000001</c:v>
                </c:pt>
                <c:pt idx="199">
                  <c:v>12.871</c:v>
                </c:pt>
                <c:pt idx="200">
                  <c:v>12.582000000000001</c:v>
                </c:pt>
                <c:pt idx="201">
                  <c:v>13.329000000000001</c:v>
                </c:pt>
                <c:pt idx="202">
                  <c:v>13.401</c:v>
                </c:pt>
                <c:pt idx="203">
                  <c:v>14.098000000000001</c:v>
                </c:pt>
                <c:pt idx="204">
                  <c:v>14.721</c:v>
                </c:pt>
                <c:pt idx="205">
                  <c:v>15.007999999999999</c:v>
                </c:pt>
                <c:pt idx="206">
                  <c:v>12.871</c:v>
                </c:pt>
                <c:pt idx="207">
                  <c:v>13.353</c:v>
                </c:pt>
                <c:pt idx="208">
                  <c:v>14.361000000000001</c:v>
                </c:pt>
                <c:pt idx="209">
                  <c:v>14.673</c:v>
                </c:pt>
                <c:pt idx="210">
                  <c:v>14.696999999999999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A4-45F3-ABE0-B452185B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6848"/>
        <c:axId val="153488768"/>
      </c:scatterChart>
      <c:valAx>
        <c:axId val="1534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overlay val="0"/>
        </c:title>
        <c:numFmt formatCode="m/d/yy;@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3488768"/>
        <c:crosses val="autoZero"/>
        <c:crossBetween val="midCat"/>
      </c:valAx>
      <c:valAx>
        <c:axId val="153488768"/>
        <c:scaling>
          <c:orientation val="minMax"/>
          <c:max val="28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Degrees</a:t>
                </a:r>
                <a:r>
                  <a:rPr lang="en-US" sz="1400" baseline="0"/>
                  <a:t> C</a:t>
                </a:r>
                <a:endParaRPr lang="en-US" sz="14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348684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5242353670286652"/>
          <c:y val="4.1491559918287763E-2"/>
          <c:w val="0.10072679240915475"/>
          <c:h val="0.21894985527474944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Merced</a:t>
            </a:r>
            <a:r>
              <a:rPr lang="en-US" baseline="0"/>
              <a:t> River Robinson Reach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9059202463440069E-2"/>
          <c:y val="1.0944966578217983E-2"/>
          <c:w val="0.8700605241491377"/>
          <c:h val="0.859579483209455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UN-1 mean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Sheet1!$N$2:$N$212</c:f>
              <c:numCache>
                <c:formatCode>0.00</c:formatCode>
                <c:ptCount val="211"/>
                <c:pt idx="0">
                  <c:v>20.753</c:v>
                </c:pt>
                <c:pt idx="1">
                  <c:v>20.320291666666666</c:v>
                </c:pt>
                <c:pt idx="2">
                  <c:v>20.518874999999998</c:v>
                </c:pt>
                <c:pt idx="3">
                  <c:v>20.402375000000003</c:v>
                </c:pt>
                <c:pt idx="4">
                  <c:v>19.928833333333333</c:v>
                </c:pt>
                <c:pt idx="5">
                  <c:v>19.237499999999994</c:v>
                </c:pt>
                <c:pt idx="6">
                  <c:v>19.348708333333331</c:v>
                </c:pt>
                <c:pt idx="7">
                  <c:v>19.671291666666665</c:v>
                </c:pt>
                <c:pt idx="8">
                  <c:v>19.396249999999991</c:v>
                </c:pt>
                <c:pt idx="9">
                  <c:v>19.239499999999996</c:v>
                </c:pt>
                <c:pt idx="10">
                  <c:v>19.443875000000002</c:v>
                </c:pt>
                <c:pt idx="11">
                  <c:v>19.671874999999996</c:v>
                </c:pt>
                <c:pt idx="12">
                  <c:v>19.592291666666661</c:v>
                </c:pt>
                <c:pt idx="13">
                  <c:v>18.682416666666665</c:v>
                </c:pt>
                <c:pt idx="14">
                  <c:v>18.465416666666666</c:v>
                </c:pt>
                <c:pt idx="15">
                  <c:v>18.636833333333332</c:v>
                </c:pt>
                <c:pt idx="16">
                  <c:v>18.462458333333327</c:v>
                </c:pt>
                <c:pt idx="17">
                  <c:v>18.446666666666662</c:v>
                </c:pt>
                <c:pt idx="18">
                  <c:v>18.476333333333333</c:v>
                </c:pt>
                <c:pt idx="19">
                  <c:v>18.907499999999999</c:v>
                </c:pt>
                <c:pt idx="20">
                  <c:v>19.448708333333332</c:v>
                </c:pt>
                <c:pt idx="21">
                  <c:v>19.53779166666666</c:v>
                </c:pt>
                <c:pt idx="22">
                  <c:v>19.45258333333333</c:v>
                </c:pt>
                <c:pt idx="23">
                  <c:v>19.480458333333331</c:v>
                </c:pt>
                <c:pt idx="24">
                  <c:v>19.798708333333334</c:v>
                </c:pt>
                <c:pt idx="25">
                  <c:v>19.967208333333332</c:v>
                </c:pt>
                <c:pt idx="26">
                  <c:v>20.443071428571432</c:v>
                </c:pt>
                <c:pt idx="27">
                  <c:v>19.342499999999998</c:v>
                </c:pt>
                <c:pt idx="28">
                  <c:v>18.363291666666665</c:v>
                </c:pt>
                <c:pt idx="29">
                  <c:v>17.885791666666666</c:v>
                </c:pt>
                <c:pt idx="30">
                  <c:v>17.347416666666664</c:v>
                </c:pt>
                <c:pt idx="31">
                  <c:v>17.627875</c:v>
                </c:pt>
                <c:pt idx="32">
                  <c:v>17.920333333333328</c:v>
                </c:pt>
                <c:pt idx="33">
                  <c:v>18.070916666666665</c:v>
                </c:pt>
                <c:pt idx="34">
                  <c:v>17.352458333333335</c:v>
                </c:pt>
                <c:pt idx="35">
                  <c:v>15.67975</c:v>
                </c:pt>
                <c:pt idx="36">
                  <c:v>14.68670833333333</c:v>
                </c:pt>
                <c:pt idx="37">
                  <c:v>14.482749999999998</c:v>
                </c:pt>
                <c:pt idx="38">
                  <c:v>14.772958333333335</c:v>
                </c:pt>
                <c:pt idx="39">
                  <c:v>15.37166666666667</c:v>
                </c:pt>
                <c:pt idx="40">
                  <c:v>15.857041666666667</c:v>
                </c:pt>
                <c:pt idx="41">
                  <c:v>16.10466666666667</c:v>
                </c:pt>
                <c:pt idx="42">
                  <c:v>16.240874999999999</c:v>
                </c:pt>
                <c:pt idx="43">
                  <c:v>16.243208333333335</c:v>
                </c:pt>
                <c:pt idx="44">
                  <c:v>16.228291666666667</c:v>
                </c:pt>
                <c:pt idx="45">
                  <c:v>16.086208333333335</c:v>
                </c:pt>
                <c:pt idx="46">
                  <c:v>15.844666666666669</c:v>
                </c:pt>
                <c:pt idx="47">
                  <c:v>15.911041666666669</c:v>
                </c:pt>
                <c:pt idx="48">
                  <c:v>16.181250000000002</c:v>
                </c:pt>
                <c:pt idx="49">
                  <c:v>16.250041666666668</c:v>
                </c:pt>
                <c:pt idx="50">
                  <c:v>16.305458333333334</c:v>
                </c:pt>
                <c:pt idx="51">
                  <c:v>16.222000000000001</c:v>
                </c:pt>
                <c:pt idx="52">
                  <c:v>16.034458333333333</c:v>
                </c:pt>
                <c:pt idx="53">
                  <c:v>16.142750000000003</c:v>
                </c:pt>
                <c:pt idx="54">
                  <c:v>16.012583333333335</c:v>
                </c:pt>
                <c:pt idx="55">
                  <c:v>15.747750000000003</c:v>
                </c:pt>
                <c:pt idx="56">
                  <c:v>15.789458333333334</c:v>
                </c:pt>
                <c:pt idx="57">
                  <c:v>15.944625000000002</c:v>
                </c:pt>
                <c:pt idx="58">
                  <c:v>16.073625</c:v>
                </c:pt>
                <c:pt idx="59">
                  <c:v>15.528958333333335</c:v>
                </c:pt>
                <c:pt idx="60">
                  <c:v>15.228416666666666</c:v>
                </c:pt>
                <c:pt idx="61">
                  <c:v>14.489625000000002</c:v>
                </c:pt>
                <c:pt idx="62">
                  <c:v>14.376708333333333</c:v>
                </c:pt>
                <c:pt idx="63">
                  <c:v>14.544124999999999</c:v>
                </c:pt>
                <c:pt idx="64">
                  <c:v>14.622416666666672</c:v>
                </c:pt>
                <c:pt idx="65">
                  <c:v>14.6775</c:v>
                </c:pt>
                <c:pt idx="66">
                  <c:v>14.366</c:v>
                </c:pt>
                <c:pt idx="67">
                  <c:v>14.193958333333333</c:v>
                </c:pt>
                <c:pt idx="68">
                  <c:v>14.470624999999998</c:v>
                </c:pt>
                <c:pt idx="69">
                  <c:v>14.470499999999999</c:v>
                </c:pt>
                <c:pt idx="70">
                  <c:v>14.743875000000001</c:v>
                </c:pt>
                <c:pt idx="71">
                  <c:v>14.936166666666667</c:v>
                </c:pt>
                <c:pt idx="72">
                  <c:v>15.020958333333333</c:v>
                </c:pt>
                <c:pt idx="73">
                  <c:v>14.959166666666667</c:v>
                </c:pt>
                <c:pt idx="74">
                  <c:v>14.910333333333334</c:v>
                </c:pt>
                <c:pt idx="75">
                  <c:v>14.719041666666664</c:v>
                </c:pt>
                <c:pt idx="76">
                  <c:v>14.619291666666667</c:v>
                </c:pt>
                <c:pt idx="77">
                  <c:v>14.584791666666668</c:v>
                </c:pt>
                <c:pt idx="78">
                  <c:v>14.036291666666669</c:v>
                </c:pt>
                <c:pt idx="79">
                  <c:v>13.828166666666668</c:v>
                </c:pt>
                <c:pt idx="80">
                  <c:v>13.740291666666669</c:v>
                </c:pt>
                <c:pt idx="81">
                  <c:v>13.72254166666667</c:v>
                </c:pt>
                <c:pt idx="82">
                  <c:v>13.997958333333337</c:v>
                </c:pt>
                <c:pt idx="83">
                  <c:v>14.075958333333334</c:v>
                </c:pt>
                <c:pt idx="84">
                  <c:v>13.962958333333333</c:v>
                </c:pt>
                <c:pt idx="85">
                  <c:v>13.525208333333333</c:v>
                </c:pt>
                <c:pt idx="86">
                  <c:v>13.467666666666666</c:v>
                </c:pt>
                <c:pt idx="87">
                  <c:v>13.420291666666666</c:v>
                </c:pt>
                <c:pt idx="88">
                  <c:v>13.296875000000002</c:v>
                </c:pt>
                <c:pt idx="89">
                  <c:v>13.276833333333336</c:v>
                </c:pt>
                <c:pt idx="90">
                  <c:v>13.170541666666667</c:v>
                </c:pt>
                <c:pt idx="91">
                  <c:v>12.131208333333332</c:v>
                </c:pt>
                <c:pt idx="92">
                  <c:v>12.103166666666667</c:v>
                </c:pt>
                <c:pt idx="93">
                  <c:v>11.8338</c:v>
                </c:pt>
                <c:pt idx="94">
                  <c:v>11.576500000000001</c:v>
                </c:pt>
                <c:pt idx="95">
                  <c:v>11.925916666666666</c:v>
                </c:pt>
                <c:pt idx="96">
                  <c:v>11.550666666666666</c:v>
                </c:pt>
                <c:pt idx="97">
                  <c:v>11.506791666666667</c:v>
                </c:pt>
                <c:pt idx="98">
                  <c:v>11.495291666666665</c:v>
                </c:pt>
                <c:pt idx="99">
                  <c:v>11.680666666666667</c:v>
                </c:pt>
                <c:pt idx="100">
                  <c:v>10.612791666666666</c:v>
                </c:pt>
                <c:pt idx="101">
                  <c:v>10.206458333333334</c:v>
                </c:pt>
                <c:pt idx="102">
                  <c:v>10.211125000000001</c:v>
                </c:pt>
                <c:pt idx="103">
                  <c:v>10.257583333333335</c:v>
                </c:pt>
                <c:pt idx="104">
                  <c:v>9.6179583333333323</c:v>
                </c:pt>
                <c:pt idx="105">
                  <c:v>10.177750000000001</c:v>
                </c:pt>
                <c:pt idx="106">
                  <c:v>9.8183749999999996</c:v>
                </c:pt>
                <c:pt idx="107">
                  <c:v>10.039666666666669</c:v>
                </c:pt>
                <c:pt idx="108">
                  <c:v>10.666166666666665</c:v>
                </c:pt>
                <c:pt idx="109">
                  <c:v>10.826374999999999</c:v>
                </c:pt>
                <c:pt idx="110">
                  <c:v>10.659750000000001</c:v>
                </c:pt>
                <c:pt idx="111">
                  <c:v>10.618</c:v>
                </c:pt>
                <c:pt idx="112">
                  <c:v>9.785541666666667</c:v>
                </c:pt>
                <c:pt idx="113">
                  <c:v>9.5932499999999976</c:v>
                </c:pt>
                <c:pt idx="114">
                  <c:v>9.7367916666666652</c:v>
                </c:pt>
                <c:pt idx="115">
                  <c:v>10.012208333333335</c:v>
                </c:pt>
                <c:pt idx="116">
                  <c:v>10.22425</c:v>
                </c:pt>
                <c:pt idx="117">
                  <c:v>10.190416666666669</c:v>
                </c:pt>
                <c:pt idx="118">
                  <c:v>9.9656249999999975</c:v>
                </c:pt>
                <c:pt idx="119">
                  <c:v>9.8866666666666667</c:v>
                </c:pt>
                <c:pt idx="120">
                  <c:v>9.82925</c:v>
                </c:pt>
                <c:pt idx="121">
                  <c:v>9.3683750000000003</c:v>
                </c:pt>
                <c:pt idx="122">
                  <c:v>9.5642499999999977</c:v>
                </c:pt>
                <c:pt idx="123">
                  <c:v>9.8925833333333344</c:v>
                </c:pt>
                <c:pt idx="124">
                  <c:v>9.5744999999999987</c:v>
                </c:pt>
                <c:pt idx="125">
                  <c:v>9.3660416666666677</c:v>
                </c:pt>
                <c:pt idx="126">
                  <c:v>9.8655833333333334</c:v>
                </c:pt>
                <c:pt idx="127">
                  <c:v>9.430666666666669</c:v>
                </c:pt>
                <c:pt idx="128">
                  <c:v>9.4786249999999992</c:v>
                </c:pt>
                <c:pt idx="129">
                  <c:v>9.7434999999999992</c:v>
                </c:pt>
                <c:pt idx="130">
                  <c:v>9.9547083333333344</c:v>
                </c:pt>
                <c:pt idx="131">
                  <c:v>10.224541666666667</c:v>
                </c:pt>
                <c:pt idx="132">
                  <c:v>10.423791666666668</c:v>
                </c:pt>
                <c:pt idx="133">
                  <c:v>10.515791666666665</c:v>
                </c:pt>
                <c:pt idx="134">
                  <c:v>10.538124999999999</c:v>
                </c:pt>
                <c:pt idx="135">
                  <c:v>10.514624999999997</c:v>
                </c:pt>
                <c:pt idx="136">
                  <c:v>10.446333333333333</c:v>
                </c:pt>
                <c:pt idx="137">
                  <c:v>10.483833333333331</c:v>
                </c:pt>
                <c:pt idx="138">
                  <c:v>10.737708333333336</c:v>
                </c:pt>
                <c:pt idx="139">
                  <c:v>11.156833333333337</c:v>
                </c:pt>
                <c:pt idx="140">
                  <c:v>11.344583333333333</c:v>
                </c:pt>
                <c:pt idx="141">
                  <c:v>11.707833333333332</c:v>
                </c:pt>
                <c:pt idx="142">
                  <c:v>11.555124999999999</c:v>
                </c:pt>
                <c:pt idx="143">
                  <c:v>10.905749999999999</c:v>
                </c:pt>
                <c:pt idx="144">
                  <c:v>10.049875</c:v>
                </c:pt>
                <c:pt idx="145">
                  <c:v>10.140749999999999</c:v>
                </c:pt>
                <c:pt idx="146">
                  <c:v>10.249666666666666</c:v>
                </c:pt>
                <c:pt idx="147">
                  <c:v>10.591541666666668</c:v>
                </c:pt>
                <c:pt idx="148">
                  <c:v>10.611041666666665</c:v>
                </c:pt>
                <c:pt idx="149">
                  <c:v>10.810500000000003</c:v>
                </c:pt>
                <c:pt idx="150">
                  <c:v>11.021875</c:v>
                </c:pt>
                <c:pt idx="151">
                  <c:v>11.246124999999999</c:v>
                </c:pt>
                <c:pt idx="152">
                  <c:v>11.399791666666667</c:v>
                </c:pt>
                <c:pt idx="153">
                  <c:v>11.509374999999999</c:v>
                </c:pt>
                <c:pt idx="154">
                  <c:v>11.597416666666668</c:v>
                </c:pt>
                <c:pt idx="155">
                  <c:v>11.368416666666668</c:v>
                </c:pt>
                <c:pt idx="156">
                  <c:v>11.264708333333333</c:v>
                </c:pt>
                <c:pt idx="157">
                  <c:v>11.214125000000001</c:v>
                </c:pt>
                <c:pt idx="158">
                  <c:v>10.524166666666668</c:v>
                </c:pt>
                <c:pt idx="159">
                  <c:v>10.906791666666665</c:v>
                </c:pt>
                <c:pt idx="160">
                  <c:v>10.893750000000002</c:v>
                </c:pt>
                <c:pt idx="161">
                  <c:v>10.61125</c:v>
                </c:pt>
                <c:pt idx="162">
                  <c:v>10.527708333333333</c:v>
                </c:pt>
                <c:pt idx="163">
                  <c:v>9.8830833333333334</c:v>
                </c:pt>
                <c:pt idx="164">
                  <c:v>9.5633749999999988</c:v>
                </c:pt>
                <c:pt idx="165">
                  <c:v>9.3845416666666672</c:v>
                </c:pt>
                <c:pt idx="166">
                  <c:v>10.190624999999999</c:v>
                </c:pt>
                <c:pt idx="167">
                  <c:v>10.656250000000002</c:v>
                </c:pt>
                <c:pt idx="168">
                  <c:v>11.121041666666668</c:v>
                </c:pt>
                <c:pt idx="169">
                  <c:v>10.984458333333334</c:v>
                </c:pt>
                <c:pt idx="170">
                  <c:v>11.028708333333332</c:v>
                </c:pt>
                <c:pt idx="171">
                  <c:v>11.787041666666667</c:v>
                </c:pt>
                <c:pt idx="172">
                  <c:v>12.553708333333335</c:v>
                </c:pt>
                <c:pt idx="173">
                  <c:v>12.880208333333334</c:v>
                </c:pt>
                <c:pt idx="174">
                  <c:v>12.714333333333334</c:v>
                </c:pt>
                <c:pt idx="175">
                  <c:v>12.505541666666668</c:v>
                </c:pt>
                <c:pt idx="176">
                  <c:v>12.172374999999997</c:v>
                </c:pt>
                <c:pt idx="177">
                  <c:v>11.894833333333333</c:v>
                </c:pt>
                <c:pt idx="178">
                  <c:v>12.390708333333331</c:v>
                </c:pt>
                <c:pt idx="179">
                  <c:v>12.356791666666666</c:v>
                </c:pt>
                <c:pt idx="180">
                  <c:v>12.403833333333333</c:v>
                </c:pt>
                <c:pt idx="181">
                  <c:v>12.149333333333333</c:v>
                </c:pt>
                <c:pt idx="182">
                  <c:v>12.144916666666667</c:v>
                </c:pt>
                <c:pt idx="183">
                  <c:v>11.943166666666668</c:v>
                </c:pt>
                <c:pt idx="184">
                  <c:v>12.11829166666667</c:v>
                </c:pt>
                <c:pt idx="185">
                  <c:v>12.15179166666667</c:v>
                </c:pt>
                <c:pt idx="186">
                  <c:v>11.371249999999996</c:v>
                </c:pt>
                <c:pt idx="187">
                  <c:v>11.414333333333333</c:v>
                </c:pt>
                <c:pt idx="188">
                  <c:v>12.253166666666667</c:v>
                </c:pt>
                <c:pt idx="189">
                  <c:v>12.784833333333331</c:v>
                </c:pt>
                <c:pt idx="190">
                  <c:v>12.851750000000001</c:v>
                </c:pt>
                <c:pt idx="191">
                  <c:v>13.180041666666668</c:v>
                </c:pt>
                <c:pt idx="192">
                  <c:v>13.769291666666668</c:v>
                </c:pt>
                <c:pt idx="193">
                  <c:v>14.070291666666664</c:v>
                </c:pt>
                <c:pt idx="194">
                  <c:v>14.088291666666665</c:v>
                </c:pt>
                <c:pt idx="195">
                  <c:v>14.403666666666666</c:v>
                </c:pt>
                <c:pt idx="196">
                  <c:v>14.744666666666669</c:v>
                </c:pt>
                <c:pt idx="197">
                  <c:v>14.570791666666665</c:v>
                </c:pt>
                <c:pt idx="198">
                  <c:v>13.522041666666667</c:v>
                </c:pt>
                <c:pt idx="199">
                  <c:v>12.258416666666667</c:v>
                </c:pt>
                <c:pt idx="200">
                  <c:v>12.636458333333335</c:v>
                </c:pt>
                <c:pt idx="201">
                  <c:v>13.395875000000004</c:v>
                </c:pt>
                <c:pt idx="202">
                  <c:v>14.007791666666662</c:v>
                </c:pt>
                <c:pt idx="203">
                  <c:v>13.872333333333335</c:v>
                </c:pt>
                <c:pt idx="204">
                  <c:v>14.69975</c:v>
                </c:pt>
                <c:pt idx="205">
                  <c:v>14.366166666666665</c:v>
                </c:pt>
                <c:pt idx="206">
                  <c:v>12.880791666666667</c:v>
                </c:pt>
                <c:pt idx="207">
                  <c:v>13.393125000000003</c:v>
                </c:pt>
                <c:pt idx="208">
                  <c:v>14.075708333333333</c:v>
                </c:pt>
                <c:pt idx="209">
                  <c:v>14.274208333333334</c:v>
                </c:pt>
                <c:pt idx="210">
                  <c:v>13.639583333333334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0-433B-ABE9-8C78D1EB41EC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UN4 mean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Sheet1!$Q$2:$Q$212</c:f>
              <c:numCache>
                <c:formatCode>0.00</c:formatCode>
                <c:ptCount val="211"/>
                <c:pt idx="0">
                  <c:v>20.164541666666668</c:v>
                </c:pt>
                <c:pt idx="1">
                  <c:v>20.412749999999999</c:v>
                </c:pt>
                <c:pt idx="2">
                  <c:v>20.610458333333327</c:v>
                </c:pt>
                <c:pt idx="3">
                  <c:v>20.475999999999999</c:v>
                </c:pt>
                <c:pt idx="4">
                  <c:v>20.004333333333332</c:v>
                </c:pt>
                <c:pt idx="5">
                  <c:v>19.289166666666663</c:v>
                </c:pt>
                <c:pt idx="6">
                  <c:v>19.418208333333329</c:v>
                </c:pt>
                <c:pt idx="7">
                  <c:v>19.724874999999997</c:v>
                </c:pt>
                <c:pt idx="8">
                  <c:v>19.413166666666665</c:v>
                </c:pt>
                <c:pt idx="9">
                  <c:v>19.271374999999995</c:v>
                </c:pt>
                <c:pt idx="10">
                  <c:v>19.489749999999997</c:v>
                </c:pt>
                <c:pt idx="11">
                  <c:v>19.703708333333335</c:v>
                </c:pt>
                <c:pt idx="12">
                  <c:v>19.59545833333333</c:v>
                </c:pt>
                <c:pt idx="13">
                  <c:v>18.656749999999999</c:v>
                </c:pt>
                <c:pt idx="14">
                  <c:v>18.434708333333329</c:v>
                </c:pt>
                <c:pt idx="15">
                  <c:v>18.616124999999997</c:v>
                </c:pt>
                <c:pt idx="16">
                  <c:v>18.489541666666664</c:v>
                </c:pt>
                <c:pt idx="17">
                  <c:v>19.10220833333333</c:v>
                </c:pt>
                <c:pt idx="18">
                  <c:v>18.439708333333328</c:v>
                </c:pt>
                <c:pt idx="19">
                  <c:v>18.884749999999993</c:v>
                </c:pt>
                <c:pt idx="20">
                  <c:v>19.442791666666661</c:v>
                </c:pt>
                <c:pt idx="21">
                  <c:v>19.537999999999997</c:v>
                </c:pt>
                <c:pt idx="22">
                  <c:v>19.454583333333332</c:v>
                </c:pt>
                <c:pt idx="23">
                  <c:v>19.481458333333332</c:v>
                </c:pt>
                <c:pt idx="24">
                  <c:v>19.796666666666663</c:v>
                </c:pt>
                <c:pt idx="25">
                  <c:v>19.971250000000001</c:v>
                </c:pt>
                <c:pt idx="26">
                  <c:v>19.982333333333333</c:v>
                </c:pt>
                <c:pt idx="27">
                  <c:v>19.314749999999993</c:v>
                </c:pt>
                <c:pt idx="28">
                  <c:v>18.299916666666665</c:v>
                </c:pt>
                <c:pt idx="29">
                  <c:v>17.832374999999995</c:v>
                </c:pt>
                <c:pt idx="30">
                  <c:v>17.286749999999998</c:v>
                </c:pt>
                <c:pt idx="31">
                  <c:v>17.574249999999999</c:v>
                </c:pt>
                <c:pt idx="32">
                  <c:v>17.868624999999998</c:v>
                </c:pt>
                <c:pt idx="33">
                  <c:v>18.022374999999997</c:v>
                </c:pt>
                <c:pt idx="34">
                  <c:v>17.273208333333336</c:v>
                </c:pt>
                <c:pt idx="35">
                  <c:v>15.577375000000002</c:v>
                </c:pt>
                <c:pt idx="36">
                  <c:v>14.584874999999997</c:v>
                </c:pt>
                <c:pt idx="37">
                  <c:v>14.367833333333332</c:v>
                </c:pt>
                <c:pt idx="38">
                  <c:v>14.666083333333335</c:v>
                </c:pt>
                <c:pt idx="39">
                  <c:v>15.274958333333332</c:v>
                </c:pt>
                <c:pt idx="40">
                  <c:v>15.765541666666669</c:v>
                </c:pt>
                <c:pt idx="41">
                  <c:v>16.027041666666669</c:v>
                </c:pt>
                <c:pt idx="42">
                  <c:v>16.165333333333333</c:v>
                </c:pt>
                <c:pt idx="43">
                  <c:v>16.165666666666667</c:v>
                </c:pt>
                <c:pt idx="44">
                  <c:v>16.147708333333334</c:v>
                </c:pt>
                <c:pt idx="45">
                  <c:v>16.012625000000003</c:v>
                </c:pt>
                <c:pt idx="46">
                  <c:v>15.771125000000005</c:v>
                </c:pt>
                <c:pt idx="47">
                  <c:v>15.834500000000004</c:v>
                </c:pt>
                <c:pt idx="48">
                  <c:v>16.098791666666667</c:v>
                </c:pt>
                <c:pt idx="49">
                  <c:v>16.161541666666668</c:v>
                </c:pt>
                <c:pt idx="50">
                  <c:v>16.223000000000003</c:v>
                </c:pt>
                <c:pt idx="51">
                  <c:v>16.135541666666668</c:v>
                </c:pt>
                <c:pt idx="52">
                  <c:v>15.941041666666669</c:v>
                </c:pt>
                <c:pt idx="53">
                  <c:v>16.069375000000001</c:v>
                </c:pt>
                <c:pt idx="54">
                  <c:v>15.927916666666668</c:v>
                </c:pt>
                <c:pt idx="55">
                  <c:v>15.659250000000002</c:v>
                </c:pt>
                <c:pt idx="56">
                  <c:v>15.718000000000004</c:v>
                </c:pt>
                <c:pt idx="57">
                  <c:v>15.875041666666668</c:v>
                </c:pt>
                <c:pt idx="58">
                  <c:v>15.996124999999999</c:v>
                </c:pt>
                <c:pt idx="59">
                  <c:v>15.436333333333332</c:v>
                </c:pt>
                <c:pt idx="60">
                  <c:v>15.135749999999996</c:v>
                </c:pt>
                <c:pt idx="61">
                  <c:v>14.382708333333333</c:v>
                </c:pt>
                <c:pt idx="62">
                  <c:v>14.272874999999999</c:v>
                </c:pt>
                <c:pt idx="63">
                  <c:v>14.441166666666666</c:v>
                </c:pt>
                <c:pt idx="64">
                  <c:v>14.524583333333334</c:v>
                </c:pt>
                <c:pt idx="65">
                  <c:v>14.582708333333331</c:v>
                </c:pt>
                <c:pt idx="66">
                  <c:v>14.262</c:v>
                </c:pt>
                <c:pt idx="67">
                  <c:v>14.095999999999998</c:v>
                </c:pt>
                <c:pt idx="68">
                  <c:v>14.380708333333331</c:v>
                </c:pt>
                <c:pt idx="69">
                  <c:v>14.375624999999998</c:v>
                </c:pt>
                <c:pt idx="70">
                  <c:v>14.656124999999998</c:v>
                </c:pt>
                <c:pt idx="71">
                  <c:v>14.850500000000002</c:v>
                </c:pt>
                <c:pt idx="72">
                  <c:v>14.922208333333332</c:v>
                </c:pt>
                <c:pt idx="73">
                  <c:v>14.868375</c:v>
                </c:pt>
                <c:pt idx="74">
                  <c:v>14.811624999999999</c:v>
                </c:pt>
                <c:pt idx="75">
                  <c:v>14.614291666666665</c:v>
                </c:pt>
                <c:pt idx="76">
                  <c:v>14.527499999999998</c:v>
                </c:pt>
                <c:pt idx="77">
                  <c:v>14.489916666666666</c:v>
                </c:pt>
                <c:pt idx="78">
                  <c:v>13.926416666666668</c:v>
                </c:pt>
                <c:pt idx="79">
                  <c:v>13.713041666666669</c:v>
                </c:pt>
                <c:pt idx="80">
                  <c:v>13.632291666666667</c:v>
                </c:pt>
                <c:pt idx="81">
                  <c:v>13.613375000000003</c:v>
                </c:pt>
                <c:pt idx="82">
                  <c:v>13.907000000000002</c:v>
                </c:pt>
                <c:pt idx="83">
                  <c:v>13.984000000000002</c:v>
                </c:pt>
                <c:pt idx="84">
                  <c:v>13.866</c:v>
                </c:pt>
                <c:pt idx="85">
                  <c:v>13.417958333333331</c:v>
                </c:pt>
                <c:pt idx="86">
                  <c:v>13.351374999999999</c:v>
                </c:pt>
                <c:pt idx="87">
                  <c:v>13.315916666666672</c:v>
                </c:pt>
                <c:pt idx="88">
                  <c:v>13.204708333333334</c:v>
                </c:pt>
                <c:pt idx="89">
                  <c:v>13.173583333333335</c:v>
                </c:pt>
                <c:pt idx="90">
                  <c:v>13.072249999999999</c:v>
                </c:pt>
                <c:pt idx="91">
                  <c:v>12.007083333333332</c:v>
                </c:pt>
                <c:pt idx="92">
                  <c:v>11.984</c:v>
                </c:pt>
                <c:pt idx="93">
                  <c:v>11.934291666666669</c:v>
                </c:pt>
                <c:pt idx="94">
                  <c:v>11.441875000000001</c:v>
                </c:pt>
                <c:pt idx="95">
                  <c:v>11.801708333333332</c:v>
                </c:pt>
                <c:pt idx="96">
                  <c:v>11.414833333333336</c:v>
                </c:pt>
                <c:pt idx="97">
                  <c:v>11.371041666666665</c:v>
                </c:pt>
                <c:pt idx="98">
                  <c:v>11.368625000000002</c:v>
                </c:pt>
                <c:pt idx="99">
                  <c:v>11.560291666666666</c:v>
                </c:pt>
                <c:pt idx="100">
                  <c:v>10.455708333333336</c:v>
                </c:pt>
                <c:pt idx="101">
                  <c:v>10.057166666666667</c:v>
                </c:pt>
                <c:pt idx="102">
                  <c:v>10.081250000000001</c:v>
                </c:pt>
                <c:pt idx="103">
                  <c:v>10.130833333333333</c:v>
                </c:pt>
                <c:pt idx="104">
                  <c:v>9.4740833333333345</c:v>
                </c:pt>
                <c:pt idx="105">
                  <c:v>10.058208333333335</c:v>
                </c:pt>
                <c:pt idx="106">
                  <c:v>9.6809583333333329</c:v>
                </c:pt>
                <c:pt idx="107">
                  <c:v>9.9137499999999985</c:v>
                </c:pt>
                <c:pt idx="108">
                  <c:v>10.561208333333335</c:v>
                </c:pt>
                <c:pt idx="109">
                  <c:v>10.711291666666668</c:v>
                </c:pt>
                <c:pt idx="110">
                  <c:v>10.548708333333332</c:v>
                </c:pt>
                <c:pt idx="111">
                  <c:v>10.505750000000001</c:v>
                </c:pt>
                <c:pt idx="112">
                  <c:v>9.6542083333333331</c:v>
                </c:pt>
                <c:pt idx="113">
                  <c:v>9.4565416666666664</c:v>
                </c:pt>
                <c:pt idx="114">
                  <c:v>9.6095416666666669</c:v>
                </c:pt>
                <c:pt idx="115">
                  <c:v>9.888208333333333</c:v>
                </c:pt>
                <c:pt idx="116">
                  <c:v>10.104791666666666</c:v>
                </c:pt>
                <c:pt idx="117">
                  <c:v>10.078958333333334</c:v>
                </c:pt>
                <c:pt idx="118">
                  <c:v>9.8458333333333332</c:v>
                </c:pt>
                <c:pt idx="119">
                  <c:v>9.7707916666666641</c:v>
                </c:pt>
                <c:pt idx="120">
                  <c:v>9.7112499999999997</c:v>
                </c:pt>
                <c:pt idx="121">
                  <c:v>9.2385000000000002</c:v>
                </c:pt>
                <c:pt idx="122">
                  <c:v>9.4522083333333331</c:v>
                </c:pt>
                <c:pt idx="123">
                  <c:v>9.7860833333333321</c:v>
                </c:pt>
                <c:pt idx="124">
                  <c:v>9.4438749999999985</c:v>
                </c:pt>
                <c:pt idx="125">
                  <c:v>9.241500000000002</c:v>
                </c:pt>
                <c:pt idx="126">
                  <c:v>9.7462173913043504</c:v>
                </c:pt>
                <c:pt idx="127">
                  <c:v>9.318458333333334</c:v>
                </c:pt>
                <c:pt idx="128">
                  <c:v>9.3625833333333333</c:v>
                </c:pt>
                <c:pt idx="129">
                  <c:v>9.6358749999999986</c:v>
                </c:pt>
                <c:pt idx="130">
                  <c:v>9.8492083333333333</c:v>
                </c:pt>
                <c:pt idx="131">
                  <c:v>10.118166666666667</c:v>
                </c:pt>
                <c:pt idx="132">
                  <c:v>10.311500000000001</c:v>
                </c:pt>
                <c:pt idx="133">
                  <c:v>10.412666666666668</c:v>
                </c:pt>
                <c:pt idx="134">
                  <c:v>10.426916666666669</c:v>
                </c:pt>
                <c:pt idx="135">
                  <c:v>10.407458333333334</c:v>
                </c:pt>
                <c:pt idx="136">
                  <c:v>10.335041666666667</c:v>
                </c:pt>
                <c:pt idx="137">
                  <c:v>10.379541666666668</c:v>
                </c:pt>
                <c:pt idx="138">
                  <c:v>10.642083333333334</c:v>
                </c:pt>
                <c:pt idx="139">
                  <c:v>11.078666666666669</c:v>
                </c:pt>
                <c:pt idx="140">
                  <c:v>11.271625000000002</c:v>
                </c:pt>
                <c:pt idx="141">
                  <c:v>11.638041666666666</c:v>
                </c:pt>
                <c:pt idx="142">
                  <c:v>11.475124999999998</c:v>
                </c:pt>
                <c:pt idx="143">
                  <c:v>10.803916666666666</c:v>
                </c:pt>
                <c:pt idx="144">
                  <c:v>9.9392916666666675</c:v>
                </c:pt>
                <c:pt idx="145">
                  <c:v>10.024041666666667</c:v>
                </c:pt>
                <c:pt idx="146">
                  <c:v>10.142291666666665</c:v>
                </c:pt>
                <c:pt idx="147">
                  <c:v>10.488291666666667</c:v>
                </c:pt>
                <c:pt idx="148">
                  <c:v>10.503041666666665</c:v>
                </c:pt>
                <c:pt idx="149">
                  <c:v>10.71175</c:v>
                </c:pt>
                <c:pt idx="150">
                  <c:v>10.927291666666667</c:v>
                </c:pt>
                <c:pt idx="151">
                  <c:v>11.157708333333332</c:v>
                </c:pt>
                <c:pt idx="152">
                  <c:v>11.312666666666667</c:v>
                </c:pt>
                <c:pt idx="153">
                  <c:v>11.430375</c:v>
                </c:pt>
                <c:pt idx="154">
                  <c:v>11.517541666666665</c:v>
                </c:pt>
                <c:pt idx="155">
                  <c:v>11.282208333333335</c:v>
                </c:pt>
                <c:pt idx="156">
                  <c:v>11.177541666666668</c:v>
                </c:pt>
                <c:pt idx="157">
                  <c:v>11.107416666666666</c:v>
                </c:pt>
                <c:pt idx="158">
                  <c:v>10.418083333333332</c:v>
                </c:pt>
                <c:pt idx="159">
                  <c:v>10.830416666666665</c:v>
                </c:pt>
                <c:pt idx="160">
                  <c:v>10.794083333333333</c:v>
                </c:pt>
                <c:pt idx="161">
                  <c:v>10.50325</c:v>
                </c:pt>
                <c:pt idx="162">
                  <c:v>10.444916666666666</c:v>
                </c:pt>
                <c:pt idx="163">
                  <c:v>9.7734166666666678</c:v>
                </c:pt>
                <c:pt idx="164">
                  <c:v>9.4679166666666639</c:v>
                </c:pt>
                <c:pt idx="165">
                  <c:v>9.2990833333333338</c:v>
                </c:pt>
                <c:pt idx="166">
                  <c:v>10.043875000000002</c:v>
                </c:pt>
                <c:pt idx="167">
                  <c:v>10.626041666666667</c:v>
                </c:pt>
                <c:pt idx="168">
                  <c:v>11.039791666666668</c:v>
                </c:pt>
                <c:pt idx="169">
                  <c:v>10.895125</c:v>
                </c:pt>
                <c:pt idx="170">
                  <c:v>10.966749999999998</c:v>
                </c:pt>
                <c:pt idx="171">
                  <c:v>11.736374999999997</c:v>
                </c:pt>
                <c:pt idx="172">
                  <c:v>12.487166666666669</c:v>
                </c:pt>
                <c:pt idx="173">
                  <c:v>12.824916666666669</c:v>
                </c:pt>
                <c:pt idx="174">
                  <c:v>12.688291666666666</c:v>
                </c:pt>
                <c:pt idx="175">
                  <c:v>12.433958333333335</c:v>
                </c:pt>
                <c:pt idx="176">
                  <c:v>12.106916666666663</c:v>
                </c:pt>
                <c:pt idx="177">
                  <c:v>11.825124999999998</c:v>
                </c:pt>
                <c:pt idx="178">
                  <c:v>12.325125</c:v>
                </c:pt>
                <c:pt idx="179">
                  <c:v>12.267208333333334</c:v>
                </c:pt>
                <c:pt idx="180">
                  <c:v>12.329291666666665</c:v>
                </c:pt>
                <c:pt idx="181">
                  <c:v>12.068333333333335</c:v>
                </c:pt>
                <c:pt idx="182">
                  <c:v>12.071125000000002</c:v>
                </c:pt>
                <c:pt idx="183">
                  <c:v>11.875166666666665</c:v>
                </c:pt>
                <c:pt idx="184">
                  <c:v>12.040375000000003</c:v>
                </c:pt>
                <c:pt idx="185">
                  <c:v>12.071791666666664</c:v>
                </c:pt>
                <c:pt idx="186">
                  <c:v>11.287916666666668</c:v>
                </c:pt>
                <c:pt idx="187">
                  <c:v>11.324041666666664</c:v>
                </c:pt>
                <c:pt idx="188">
                  <c:v>12.173166666666669</c:v>
                </c:pt>
                <c:pt idx="189">
                  <c:v>12.715083333333334</c:v>
                </c:pt>
                <c:pt idx="190">
                  <c:v>12.789208333333335</c:v>
                </c:pt>
                <c:pt idx="191">
                  <c:v>13.125541666666669</c:v>
                </c:pt>
                <c:pt idx="192">
                  <c:v>13.745125</c:v>
                </c:pt>
                <c:pt idx="193">
                  <c:v>14.037083333333328</c:v>
                </c:pt>
                <c:pt idx="194">
                  <c:v>14.047083333333333</c:v>
                </c:pt>
                <c:pt idx="195">
                  <c:v>14.37333333333333</c:v>
                </c:pt>
                <c:pt idx="196">
                  <c:v>14.706708333333333</c:v>
                </c:pt>
                <c:pt idx="197">
                  <c:v>14.553791666666664</c:v>
                </c:pt>
                <c:pt idx="198">
                  <c:v>13.455666666666666</c:v>
                </c:pt>
                <c:pt idx="199">
                  <c:v>12.191583333333332</c:v>
                </c:pt>
                <c:pt idx="200">
                  <c:v>12.576666666666668</c:v>
                </c:pt>
                <c:pt idx="201">
                  <c:v>13.340291666666666</c:v>
                </c:pt>
                <c:pt idx="202">
                  <c:v>13.990666666666664</c:v>
                </c:pt>
                <c:pt idx="203">
                  <c:v>13.867958333333332</c:v>
                </c:pt>
                <c:pt idx="204">
                  <c:v>14.689458333333334</c:v>
                </c:pt>
                <c:pt idx="205">
                  <c:v>14.339083333333335</c:v>
                </c:pt>
                <c:pt idx="206">
                  <c:v>12.847333333333337</c:v>
                </c:pt>
                <c:pt idx="207">
                  <c:v>13.343624999999998</c:v>
                </c:pt>
                <c:pt idx="208">
                  <c:v>14.055416666666666</c:v>
                </c:pt>
                <c:pt idx="209">
                  <c:v>14.263041666666666</c:v>
                </c:pt>
                <c:pt idx="210">
                  <c:v>13.597208333333334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0-433B-ABE9-8C78D1EB41E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2b mean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Sheet1!$K$2:$K$212</c:f>
              <c:numCache>
                <c:formatCode>0.00</c:formatCode>
                <c:ptCount val="211"/>
                <c:pt idx="0">
                  <c:v>20.357333333333337</c:v>
                </c:pt>
                <c:pt idx="1">
                  <c:v>20.627416666666665</c:v>
                </c:pt>
                <c:pt idx="2">
                  <c:v>20.823458333333345</c:v>
                </c:pt>
                <c:pt idx="3">
                  <c:v>20.690833333333337</c:v>
                </c:pt>
                <c:pt idx="4">
                  <c:v>20.222874999999998</c:v>
                </c:pt>
                <c:pt idx="5">
                  <c:v>19.492541666666664</c:v>
                </c:pt>
                <c:pt idx="6">
                  <c:v>19.623749999999998</c:v>
                </c:pt>
                <c:pt idx="7">
                  <c:v>19.918625000000002</c:v>
                </c:pt>
                <c:pt idx="8">
                  <c:v>19.601749999999999</c:v>
                </c:pt>
                <c:pt idx="9">
                  <c:v>19.466916666666663</c:v>
                </c:pt>
                <c:pt idx="10">
                  <c:v>19.675291666666666</c:v>
                </c:pt>
                <c:pt idx="11">
                  <c:v>19.886291666666665</c:v>
                </c:pt>
                <c:pt idx="12">
                  <c:v>19.773124999999997</c:v>
                </c:pt>
                <c:pt idx="13">
                  <c:v>18.819333333333329</c:v>
                </c:pt>
                <c:pt idx="14">
                  <c:v>18.577416666666664</c:v>
                </c:pt>
                <c:pt idx="15">
                  <c:v>18.755958333333329</c:v>
                </c:pt>
                <c:pt idx="16">
                  <c:v>18.574458333333336</c:v>
                </c:pt>
                <c:pt idx="17">
                  <c:v>18.532916666666665</c:v>
                </c:pt>
                <c:pt idx="18">
                  <c:v>18.556708333333333</c:v>
                </c:pt>
                <c:pt idx="19">
                  <c:v>19.010541666666658</c:v>
                </c:pt>
                <c:pt idx="20">
                  <c:v>19.580874999999999</c:v>
                </c:pt>
                <c:pt idx="21">
                  <c:v>19.687874999999998</c:v>
                </c:pt>
                <c:pt idx="22">
                  <c:v>19.608416666666663</c:v>
                </c:pt>
                <c:pt idx="23">
                  <c:v>19.626291666666663</c:v>
                </c:pt>
                <c:pt idx="24">
                  <c:v>19.928708333333336</c:v>
                </c:pt>
                <c:pt idx="25">
                  <c:v>20.124333333333329</c:v>
                </c:pt>
                <c:pt idx="26">
                  <c:v>20.126208333333334</c:v>
                </c:pt>
                <c:pt idx="27">
                  <c:v>19.450583333333331</c:v>
                </c:pt>
                <c:pt idx="28">
                  <c:v>18.412958333333332</c:v>
                </c:pt>
                <c:pt idx="29">
                  <c:v>17.955166666666663</c:v>
                </c:pt>
                <c:pt idx="30">
                  <c:v>17.388958333333331</c:v>
                </c:pt>
                <c:pt idx="31">
                  <c:v>17.672291666666666</c:v>
                </c:pt>
                <c:pt idx="32">
                  <c:v>17.962874999999993</c:v>
                </c:pt>
                <c:pt idx="33">
                  <c:v>18.118499999999997</c:v>
                </c:pt>
                <c:pt idx="34">
                  <c:v>17.363333333333326</c:v>
                </c:pt>
                <c:pt idx="35">
                  <c:v>15.642000000000001</c:v>
                </c:pt>
                <c:pt idx="36">
                  <c:v>14.642666666666665</c:v>
                </c:pt>
                <c:pt idx="37">
                  <c:v>14.416541666666665</c:v>
                </c:pt>
                <c:pt idx="38">
                  <c:v>14.714999999999998</c:v>
                </c:pt>
                <c:pt idx="39">
                  <c:v>15.324583333333337</c:v>
                </c:pt>
                <c:pt idx="40">
                  <c:v>15.822166666666666</c:v>
                </c:pt>
                <c:pt idx="41">
                  <c:v>16.094583333333336</c:v>
                </c:pt>
                <c:pt idx="42">
                  <c:v>16.233833333333337</c:v>
                </c:pt>
                <c:pt idx="43">
                  <c:v>16.230375000000002</c:v>
                </c:pt>
                <c:pt idx="44">
                  <c:v>16.214166666666667</c:v>
                </c:pt>
                <c:pt idx="45">
                  <c:v>16.088041666666669</c:v>
                </c:pt>
                <c:pt idx="46">
                  <c:v>15.843583333333335</c:v>
                </c:pt>
                <c:pt idx="47">
                  <c:v>15.893000000000002</c:v>
                </c:pt>
                <c:pt idx="48">
                  <c:v>16.158250000000002</c:v>
                </c:pt>
                <c:pt idx="49">
                  <c:v>16.222958333333334</c:v>
                </c:pt>
                <c:pt idx="50">
                  <c:v>16.288583333333332</c:v>
                </c:pt>
                <c:pt idx="51">
                  <c:v>16.198083333333333</c:v>
                </c:pt>
                <c:pt idx="52">
                  <c:v>16.005583333333337</c:v>
                </c:pt>
                <c:pt idx="53">
                  <c:v>16.145708333333335</c:v>
                </c:pt>
                <c:pt idx="54">
                  <c:v>15.995708333333333</c:v>
                </c:pt>
                <c:pt idx="55">
                  <c:v>15.715875000000002</c:v>
                </c:pt>
                <c:pt idx="56">
                  <c:v>15.776541666666665</c:v>
                </c:pt>
                <c:pt idx="57">
                  <c:v>15.935666666666668</c:v>
                </c:pt>
                <c:pt idx="58">
                  <c:v>16.062750000000001</c:v>
                </c:pt>
                <c:pt idx="59">
                  <c:v>15.488208333333334</c:v>
                </c:pt>
                <c:pt idx="60">
                  <c:v>15.198500000000001</c:v>
                </c:pt>
                <c:pt idx="61">
                  <c:v>14.427583333333333</c:v>
                </c:pt>
                <c:pt idx="62">
                  <c:v>14.327666666666666</c:v>
                </c:pt>
                <c:pt idx="63">
                  <c:v>14.489083333333332</c:v>
                </c:pt>
                <c:pt idx="64">
                  <c:v>14.572500000000003</c:v>
                </c:pt>
                <c:pt idx="65">
                  <c:v>14.650541666666667</c:v>
                </c:pt>
                <c:pt idx="66">
                  <c:v>14.299999999999999</c:v>
                </c:pt>
                <c:pt idx="67">
                  <c:v>14.137833333333333</c:v>
                </c:pt>
                <c:pt idx="68">
                  <c:v>14.430541666666665</c:v>
                </c:pt>
                <c:pt idx="69">
                  <c:v>14.42245833333333</c:v>
                </c:pt>
                <c:pt idx="70">
                  <c:v>14.716958333333332</c:v>
                </c:pt>
                <c:pt idx="71">
                  <c:v>14.901166666666667</c:v>
                </c:pt>
                <c:pt idx="72">
                  <c:v>14.977041666666667</c:v>
                </c:pt>
                <c:pt idx="73">
                  <c:v>14.919166666666667</c:v>
                </c:pt>
                <c:pt idx="74">
                  <c:v>14.864416666666665</c:v>
                </c:pt>
                <c:pt idx="75">
                  <c:v>14.658166666666665</c:v>
                </c:pt>
                <c:pt idx="76">
                  <c:v>14.582291666666665</c:v>
                </c:pt>
                <c:pt idx="77">
                  <c:v>14.544791666666669</c:v>
                </c:pt>
                <c:pt idx="78">
                  <c:v>13.972291666666669</c:v>
                </c:pt>
                <c:pt idx="79">
                  <c:v>13.741041666666669</c:v>
                </c:pt>
                <c:pt idx="80">
                  <c:v>13.662208333333334</c:v>
                </c:pt>
                <c:pt idx="81">
                  <c:v>13.645416666666669</c:v>
                </c:pt>
                <c:pt idx="82">
                  <c:v>13.946958333333335</c:v>
                </c:pt>
                <c:pt idx="83">
                  <c:v>14.031958333333336</c:v>
                </c:pt>
                <c:pt idx="84">
                  <c:v>13.907958333333333</c:v>
                </c:pt>
                <c:pt idx="85">
                  <c:v>13.450000000000001</c:v>
                </c:pt>
                <c:pt idx="86">
                  <c:v>13.387416666666667</c:v>
                </c:pt>
                <c:pt idx="87">
                  <c:v>13.347000000000001</c:v>
                </c:pt>
                <c:pt idx="88">
                  <c:v>13.24179166666667</c:v>
                </c:pt>
                <c:pt idx="89">
                  <c:v>13.199666666666671</c:v>
                </c:pt>
                <c:pt idx="90">
                  <c:v>13.105333333333332</c:v>
                </c:pt>
                <c:pt idx="91">
                  <c:v>12.019083333333333</c:v>
                </c:pt>
                <c:pt idx="92">
                  <c:v>11.99620833333333</c:v>
                </c:pt>
                <c:pt idx="93">
                  <c:v>11.716818181818182</c:v>
                </c:pt>
                <c:pt idx="94">
                  <c:v>11.454041666666667</c:v>
                </c:pt>
                <c:pt idx="95">
                  <c:v>11.832916666666664</c:v>
                </c:pt>
                <c:pt idx="96">
                  <c:v>11.440208333333333</c:v>
                </c:pt>
                <c:pt idx="97">
                  <c:v>11.389166666666666</c:v>
                </c:pt>
                <c:pt idx="98">
                  <c:v>11.390916666666667</c:v>
                </c:pt>
                <c:pt idx="99">
                  <c:v>11.596625000000001</c:v>
                </c:pt>
                <c:pt idx="100">
                  <c:v>10.461833333333333</c:v>
                </c:pt>
                <c:pt idx="101">
                  <c:v>10.086708333333332</c:v>
                </c:pt>
                <c:pt idx="102">
                  <c:v>10.094624999999999</c:v>
                </c:pt>
                <c:pt idx="103">
                  <c:v>10.166541666666667</c:v>
                </c:pt>
                <c:pt idx="104">
                  <c:v>9.480083333333333</c:v>
                </c:pt>
                <c:pt idx="105">
                  <c:v>10.078625000000001</c:v>
                </c:pt>
                <c:pt idx="106">
                  <c:v>9.6954166666666648</c:v>
                </c:pt>
                <c:pt idx="107">
                  <c:v>9.9189583333333342</c:v>
                </c:pt>
                <c:pt idx="108">
                  <c:v>10.595791666666669</c:v>
                </c:pt>
                <c:pt idx="109">
                  <c:v>10.737833333333334</c:v>
                </c:pt>
                <c:pt idx="110">
                  <c:v>10.563958333333332</c:v>
                </c:pt>
                <c:pt idx="111">
                  <c:v>10.541416666666668</c:v>
                </c:pt>
                <c:pt idx="112">
                  <c:v>9.6868750000000006</c:v>
                </c:pt>
                <c:pt idx="113">
                  <c:v>9.4843333333333337</c:v>
                </c:pt>
                <c:pt idx="114">
                  <c:v>9.6392499999999988</c:v>
                </c:pt>
                <c:pt idx="115">
                  <c:v>9.9097083333333345</c:v>
                </c:pt>
                <c:pt idx="116">
                  <c:v>10.131208333333333</c:v>
                </c:pt>
                <c:pt idx="117">
                  <c:v>10.110791666666666</c:v>
                </c:pt>
                <c:pt idx="118">
                  <c:v>9.8724166666666662</c:v>
                </c:pt>
                <c:pt idx="119">
                  <c:v>9.7871666666666641</c:v>
                </c:pt>
                <c:pt idx="120">
                  <c:v>9.7522916666666664</c:v>
                </c:pt>
                <c:pt idx="121">
                  <c:v>9.3130416666666687</c:v>
                </c:pt>
                <c:pt idx="122">
                  <c:v>9.4634583333333335</c:v>
                </c:pt>
                <c:pt idx="123">
                  <c:v>9.8199166666666677</c:v>
                </c:pt>
                <c:pt idx="124">
                  <c:v>9.4501666666666679</c:v>
                </c:pt>
                <c:pt idx="125">
                  <c:v>9.2518750000000036</c:v>
                </c:pt>
                <c:pt idx="126">
                  <c:v>9.7999583333333362</c:v>
                </c:pt>
                <c:pt idx="127">
                  <c:v>9.353416666666666</c:v>
                </c:pt>
                <c:pt idx="128">
                  <c:v>9.3861249999999981</c:v>
                </c:pt>
                <c:pt idx="129">
                  <c:v>9.6646666666666672</c:v>
                </c:pt>
                <c:pt idx="130">
                  <c:v>9.8912083333333349</c:v>
                </c:pt>
                <c:pt idx="131">
                  <c:v>10.141791666666668</c:v>
                </c:pt>
                <c:pt idx="132">
                  <c:v>10.343250000000001</c:v>
                </c:pt>
                <c:pt idx="133">
                  <c:v>10.4465</c:v>
                </c:pt>
                <c:pt idx="134">
                  <c:v>10.468833333333334</c:v>
                </c:pt>
                <c:pt idx="135">
                  <c:v>10.451375000000004</c:v>
                </c:pt>
                <c:pt idx="136">
                  <c:v>10.377000000000001</c:v>
                </c:pt>
                <c:pt idx="137">
                  <c:v>10.415416666666669</c:v>
                </c:pt>
                <c:pt idx="138">
                  <c:v>10.671708333333333</c:v>
                </c:pt>
                <c:pt idx="139">
                  <c:v>11.130500000000003</c:v>
                </c:pt>
                <c:pt idx="140">
                  <c:v>11.317250000000001</c:v>
                </c:pt>
                <c:pt idx="141">
                  <c:v>11.679583333333333</c:v>
                </c:pt>
                <c:pt idx="142">
                  <c:v>11.533916666666665</c:v>
                </c:pt>
                <c:pt idx="143">
                  <c:v>10.835375000000001</c:v>
                </c:pt>
                <c:pt idx="144">
                  <c:v>9.9711250000000007</c:v>
                </c:pt>
                <c:pt idx="145">
                  <c:v>10.047625000000002</c:v>
                </c:pt>
                <c:pt idx="146">
                  <c:v>10.177208333333331</c:v>
                </c:pt>
                <c:pt idx="147">
                  <c:v>10.529291666666667</c:v>
                </c:pt>
                <c:pt idx="148">
                  <c:v>10.542999999999999</c:v>
                </c:pt>
                <c:pt idx="149">
                  <c:v>10.757666666666665</c:v>
                </c:pt>
                <c:pt idx="150">
                  <c:v>10.976124999999998</c:v>
                </c:pt>
                <c:pt idx="151">
                  <c:v>11.210541666666666</c:v>
                </c:pt>
                <c:pt idx="152">
                  <c:v>11.362416666666666</c:v>
                </c:pt>
                <c:pt idx="153">
                  <c:v>11.480125000000001</c:v>
                </c:pt>
                <c:pt idx="154">
                  <c:v>11.563041666666665</c:v>
                </c:pt>
                <c:pt idx="155">
                  <c:v>11.340833333333334</c:v>
                </c:pt>
                <c:pt idx="156">
                  <c:v>11.219125000000004</c:v>
                </c:pt>
                <c:pt idx="157">
                  <c:v>11.156291666666666</c:v>
                </c:pt>
                <c:pt idx="158">
                  <c:v>10.454916666666668</c:v>
                </c:pt>
                <c:pt idx="159">
                  <c:v>10.875249999999999</c:v>
                </c:pt>
                <c:pt idx="160">
                  <c:v>10.842083333333333</c:v>
                </c:pt>
                <c:pt idx="161">
                  <c:v>10.551125000000001</c:v>
                </c:pt>
                <c:pt idx="162">
                  <c:v>10.483666666666666</c:v>
                </c:pt>
                <c:pt idx="163">
                  <c:v>9.8112916666666674</c:v>
                </c:pt>
                <c:pt idx="164">
                  <c:v>9.5007499999999983</c:v>
                </c:pt>
                <c:pt idx="165">
                  <c:v>9.2890999999999977</c:v>
                </c:pt>
                <c:pt idx="168">
                  <c:v>11.085791666666667</c:v>
                </c:pt>
                <c:pt idx="169">
                  <c:v>10.945124999999999</c:v>
                </c:pt>
                <c:pt idx="170">
                  <c:v>11.034833333333331</c:v>
                </c:pt>
                <c:pt idx="171">
                  <c:v>11.793999999999999</c:v>
                </c:pt>
                <c:pt idx="172">
                  <c:v>12.534500000000003</c:v>
                </c:pt>
                <c:pt idx="173">
                  <c:v>12.892458333333336</c:v>
                </c:pt>
                <c:pt idx="174">
                  <c:v>12.785833333333331</c:v>
                </c:pt>
                <c:pt idx="175">
                  <c:v>12.495583333333334</c:v>
                </c:pt>
                <c:pt idx="176">
                  <c:v>12.166666666666664</c:v>
                </c:pt>
                <c:pt idx="177">
                  <c:v>11.888708333333332</c:v>
                </c:pt>
                <c:pt idx="178">
                  <c:v>12.379375000000001</c:v>
                </c:pt>
                <c:pt idx="179">
                  <c:v>12.302416666666668</c:v>
                </c:pt>
                <c:pt idx="180">
                  <c:v>12.396583333333338</c:v>
                </c:pt>
                <c:pt idx="181">
                  <c:v>12.118791666666667</c:v>
                </c:pt>
                <c:pt idx="182">
                  <c:v>12.138666666666667</c:v>
                </c:pt>
                <c:pt idx="183">
                  <c:v>11.957999999999998</c:v>
                </c:pt>
                <c:pt idx="184">
                  <c:v>12.102208333333332</c:v>
                </c:pt>
                <c:pt idx="185">
                  <c:v>12.149583333333332</c:v>
                </c:pt>
                <c:pt idx="186">
                  <c:v>11.367958333333332</c:v>
                </c:pt>
                <c:pt idx="187">
                  <c:v>11.368625</c:v>
                </c:pt>
                <c:pt idx="188">
                  <c:v>12.232625000000004</c:v>
                </c:pt>
                <c:pt idx="189">
                  <c:v>12.785458333333333</c:v>
                </c:pt>
                <c:pt idx="190">
                  <c:v>12.864541666666669</c:v>
                </c:pt>
                <c:pt idx="191">
                  <c:v>13.201875000000001</c:v>
                </c:pt>
                <c:pt idx="192">
                  <c:v>13.851166666666666</c:v>
                </c:pt>
                <c:pt idx="193">
                  <c:v>14.139916666666664</c:v>
                </c:pt>
                <c:pt idx="194">
                  <c:v>14.14795833333333</c:v>
                </c:pt>
                <c:pt idx="195">
                  <c:v>14.476208333333332</c:v>
                </c:pt>
                <c:pt idx="196">
                  <c:v>14.801250000000001</c:v>
                </c:pt>
                <c:pt idx="197">
                  <c:v>14.696416666666666</c:v>
                </c:pt>
                <c:pt idx="198">
                  <c:v>13.566750000000001</c:v>
                </c:pt>
                <c:pt idx="199">
                  <c:v>12.28825</c:v>
                </c:pt>
                <c:pt idx="200">
                  <c:v>12.654791666666668</c:v>
                </c:pt>
                <c:pt idx="201">
                  <c:v>13.419333333333332</c:v>
                </c:pt>
                <c:pt idx="202">
                  <c:v>14.1075</c:v>
                </c:pt>
                <c:pt idx="203">
                  <c:v>14.019958333333333</c:v>
                </c:pt>
                <c:pt idx="204">
                  <c:v>14.814874999999999</c:v>
                </c:pt>
                <c:pt idx="205">
                  <c:v>14.47775</c:v>
                </c:pt>
                <c:pt idx="206">
                  <c:v>12.981041666666668</c:v>
                </c:pt>
                <c:pt idx="207">
                  <c:v>13.437708333333333</c:v>
                </c:pt>
                <c:pt idx="208">
                  <c:v>14.174333333333331</c:v>
                </c:pt>
                <c:pt idx="209">
                  <c:v>14.405625000000001</c:v>
                </c:pt>
                <c:pt idx="210">
                  <c:v>13.719333333333333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30-433B-ABE9-8C78D1EB41E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14 mean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Sheet1!$H$2:$H$212</c:f>
              <c:numCache>
                <c:formatCode>0.00</c:formatCode>
                <c:ptCount val="211"/>
                <c:pt idx="0">
                  <c:v>20.560541666666669</c:v>
                </c:pt>
                <c:pt idx="1">
                  <c:v>20.848541666666666</c:v>
                </c:pt>
                <c:pt idx="2">
                  <c:v>21.049750000000007</c:v>
                </c:pt>
                <c:pt idx="3">
                  <c:v>20.897083333333331</c:v>
                </c:pt>
                <c:pt idx="4">
                  <c:v>20.412041666666667</c:v>
                </c:pt>
                <c:pt idx="5">
                  <c:v>19.665291666666665</c:v>
                </c:pt>
                <c:pt idx="6">
                  <c:v>19.818583333333329</c:v>
                </c:pt>
                <c:pt idx="7">
                  <c:v>20.100749999999998</c:v>
                </c:pt>
                <c:pt idx="8">
                  <c:v>19.752708333333334</c:v>
                </c:pt>
                <c:pt idx="9">
                  <c:v>19.635583333333333</c:v>
                </c:pt>
                <c:pt idx="10">
                  <c:v>19.848208333333332</c:v>
                </c:pt>
                <c:pt idx="11">
                  <c:v>20.062208333333334</c:v>
                </c:pt>
                <c:pt idx="12">
                  <c:v>19.885416666666668</c:v>
                </c:pt>
                <c:pt idx="13">
                  <c:v>18.924416666666666</c:v>
                </c:pt>
                <c:pt idx="14">
                  <c:v>18.670708333333334</c:v>
                </c:pt>
                <c:pt idx="15">
                  <c:v>18.863958333333333</c:v>
                </c:pt>
                <c:pt idx="16">
                  <c:v>18.6785</c:v>
                </c:pt>
                <c:pt idx="17">
                  <c:v>18.615083333333335</c:v>
                </c:pt>
                <c:pt idx="18">
                  <c:v>18.642916666666668</c:v>
                </c:pt>
                <c:pt idx="19">
                  <c:v>19.111916666666662</c:v>
                </c:pt>
                <c:pt idx="20">
                  <c:v>19.703041666666667</c:v>
                </c:pt>
                <c:pt idx="21">
                  <c:v>19.821125000000002</c:v>
                </c:pt>
                <c:pt idx="22">
                  <c:v>19.743374999999993</c:v>
                </c:pt>
                <c:pt idx="23">
                  <c:v>19.762374999999995</c:v>
                </c:pt>
                <c:pt idx="24">
                  <c:v>20.048875000000002</c:v>
                </c:pt>
                <c:pt idx="25">
                  <c:v>20.261416666666673</c:v>
                </c:pt>
                <c:pt idx="26">
                  <c:v>20.250666666666664</c:v>
                </c:pt>
                <c:pt idx="27">
                  <c:v>19.542916666666663</c:v>
                </c:pt>
                <c:pt idx="28">
                  <c:v>18.461458333333329</c:v>
                </c:pt>
                <c:pt idx="29">
                  <c:v>18.014541666666666</c:v>
                </c:pt>
                <c:pt idx="30">
                  <c:v>17.442416666666663</c:v>
                </c:pt>
                <c:pt idx="31">
                  <c:v>17.726958333333332</c:v>
                </c:pt>
                <c:pt idx="32">
                  <c:v>18.010416666666664</c:v>
                </c:pt>
                <c:pt idx="33">
                  <c:v>18.162124999999993</c:v>
                </c:pt>
                <c:pt idx="34">
                  <c:v>17.345541666666666</c:v>
                </c:pt>
                <c:pt idx="35">
                  <c:v>15.596000000000002</c:v>
                </c:pt>
                <c:pt idx="36">
                  <c:v>14.599708333333332</c:v>
                </c:pt>
                <c:pt idx="37">
                  <c:v>14.384458333333333</c:v>
                </c:pt>
                <c:pt idx="38">
                  <c:v>14.690874999999998</c:v>
                </c:pt>
                <c:pt idx="39">
                  <c:v>15.313583333333336</c:v>
                </c:pt>
                <c:pt idx="40">
                  <c:v>15.82</c:v>
                </c:pt>
                <c:pt idx="41">
                  <c:v>16.105416666666667</c:v>
                </c:pt>
                <c:pt idx="42">
                  <c:v>16.252749999999999</c:v>
                </c:pt>
                <c:pt idx="43">
                  <c:v>16.24325</c:v>
                </c:pt>
                <c:pt idx="44">
                  <c:v>16.229958333333336</c:v>
                </c:pt>
                <c:pt idx="45">
                  <c:v>16.099833333333336</c:v>
                </c:pt>
                <c:pt idx="46">
                  <c:v>15.857374999999999</c:v>
                </c:pt>
                <c:pt idx="47">
                  <c:v>15.907958333333339</c:v>
                </c:pt>
                <c:pt idx="48">
                  <c:v>16.170125000000002</c:v>
                </c:pt>
                <c:pt idx="49">
                  <c:v>16.228750000000002</c:v>
                </c:pt>
                <c:pt idx="50">
                  <c:v>16.300374999999999</c:v>
                </c:pt>
                <c:pt idx="51">
                  <c:v>16.208999999999996</c:v>
                </c:pt>
                <c:pt idx="52">
                  <c:v>16.004541666666668</c:v>
                </c:pt>
                <c:pt idx="53">
                  <c:v>16.156499999999998</c:v>
                </c:pt>
                <c:pt idx="54">
                  <c:v>15.994500000000002</c:v>
                </c:pt>
                <c:pt idx="55">
                  <c:v>15.695041666666668</c:v>
                </c:pt>
                <c:pt idx="56">
                  <c:v>15.783499999999998</c:v>
                </c:pt>
                <c:pt idx="57">
                  <c:v>15.943583333333331</c:v>
                </c:pt>
                <c:pt idx="58">
                  <c:v>16.076666666666668</c:v>
                </c:pt>
                <c:pt idx="59">
                  <c:v>15.466208333333334</c:v>
                </c:pt>
                <c:pt idx="60">
                  <c:v>15.172541666666666</c:v>
                </c:pt>
                <c:pt idx="61">
                  <c:v>14.391624999999998</c:v>
                </c:pt>
                <c:pt idx="62">
                  <c:v>14.30870833333333</c:v>
                </c:pt>
                <c:pt idx="63">
                  <c:v>14.477041666666665</c:v>
                </c:pt>
                <c:pt idx="64">
                  <c:v>14.5505</c:v>
                </c:pt>
                <c:pt idx="65">
                  <c:v>14.625541666666665</c:v>
                </c:pt>
                <c:pt idx="66">
                  <c:v>14.276875000000002</c:v>
                </c:pt>
                <c:pt idx="67">
                  <c:v>14.116833333333334</c:v>
                </c:pt>
                <c:pt idx="68">
                  <c:v>14.42258333333333</c:v>
                </c:pt>
                <c:pt idx="69">
                  <c:v>14.41145833333333</c:v>
                </c:pt>
                <c:pt idx="70">
                  <c:v>14.714708333333332</c:v>
                </c:pt>
                <c:pt idx="71">
                  <c:v>14.895166666666666</c:v>
                </c:pt>
                <c:pt idx="72">
                  <c:v>14.969000000000001</c:v>
                </c:pt>
                <c:pt idx="73">
                  <c:v>14.903125000000001</c:v>
                </c:pt>
                <c:pt idx="74">
                  <c:v>14.849416666666665</c:v>
                </c:pt>
                <c:pt idx="75">
                  <c:v>14.635208333333329</c:v>
                </c:pt>
                <c:pt idx="76">
                  <c:v>14.563249999999996</c:v>
                </c:pt>
                <c:pt idx="77">
                  <c:v>14.520833333333334</c:v>
                </c:pt>
                <c:pt idx="78">
                  <c:v>13.938250000000004</c:v>
                </c:pt>
                <c:pt idx="79">
                  <c:v>13.694958333333338</c:v>
                </c:pt>
                <c:pt idx="80">
                  <c:v>13.620041666666667</c:v>
                </c:pt>
                <c:pt idx="81">
                  <c:v>13.605291666666671</c:v>
                </c:pt>
                <c:pt idx="82">
                  <c:v>13.927958333333335</c:v>
                </c:pt>
                <c:pt idx="83">
                  <c:v>14.007916666666668</c:v>
                </c:pt>
                <c:pt idx="84">
                  <c:v>13.881916666666667</c:v>
                </c:pt>
                <c:pt idx="85">
                  <c:v>13.416749999999999</c:v>
                </c:pt>
                <c:pt idx="86">
                  <c:v>13.349208333333332</c:v>
                </c:pt>
                <c:pt idx="87">
                  <c:v>13.306875000000003</c:v>
                </c:pt>
                <c:pt idx="88">
                  <c:v>13.206750000000001</c:v>
                </c:pt>
                <c:pt idx="89">
                  <c:v>13.163625000000003</c:v>
                </c:pt>
                <c:pt idx="90">
                  <c:v>13.049124999999998</c:v>
                </c:pt>
                <c:pt idx="91">
                  <c:v>11.944375000000001</c:v>
                </c:pt>
                <c:pt idx="92">
                  <c:v>11.919375</c:v>
                </c:pt>
                <c:pt idx="93">
                  <c:v>11.884749999999999</c:v>
                </c:pt>
                <c:pt idx="94">
                  <c:v>11.386250000000002</c:v>
                </c:pt>
                <c:pt idx="95">
                  <c:v>11.788333333333332</c:v>
                </c:pt>
                <c:pt idx="96">
                  <c:v>11.388499999999999</c:v>
                </c:pt>
                <c:pt idx="97">
                  <c:v>11.329375000000001</c:v>
                </c:pt>
                <c:pt idx="98">
                  <c:v>11.342208333333332</c:v>
                </c:pt>
                <c:pt idx="99">
                  <c:v>11.539916666666665</c:v>
                </c:pt>
                <c:pt idx="100">
                  <c:v>10.366958333333335</c:v>
                </c:pt>
                <c:pt idx="101">
                  <c:v>10.008833333333333</c:v>
                </c:pt>
                <c:pt idx="102">
                  <c:v>10.034125000000001</c:v>
                </c:pt>
                <c:pt idx="103">
                  <c:v>10.088833333333334</c:v>
                </c:pt>
                <c:pt idx="104">
                  <c:v>9.3927083333333314</c:v>
                </c:pt>
                <c:pt idx="105">
                  <c:v>10.021291666666666</c:v>
                </c:pt>
                <c:pt idx="106">
                  <c:v>9.6287083333333339</c:v>
                </c:pt>
                <c:pt idx="107">
                  <c:v>9.8544166666666708</c:v>
                </c:pt>
                <c:pt idx="108">
                  <c:v>10.563083333333333</c:v>
                </c:pt>
                <c:pt idx="109">
                  <c:v>10.68483333333333</c:v>
                </c:pt>
                <c:pt idx="110">
                  <c:v>10.507875</c:v>
                </c:pt>
                <c:pt idx="111">
                  <c:v>10.489416666666667</c:v>
                </c:pt>
                <c:pt idx="112">
                  <c:v>9.6273333333333309</c:v>
                </c:pt>
                <c:pt idx="113">
                  <c:v>9.4287083333333328</c:v>
                </c:pt>
                <c:pt idx="114">
                  <c:v>9.5919166666666662</c:v>
                </c:pt>
                <c:pt idx="115">
                  <c:v>9.8685416666666672</c:v>
                </c:pt>
                <c:pt idx="116">
                  <c:v>10.092250000000002</c:v>
                </c:pt>
                <c:pt idx="117">
                  <c:v>10.063708333333334</c:v>
                </c:pt>
                <c:pt idx="118">
                  <c:v>9.8190833333333316</c:v>
                </c:pt>
                <c:pt idx="119">
                  <c:v>9.738041666666664</c:v>
                </c:pt>
                <c:pt idx="120">
                  <c:v>9.6947916666666671</c:v>
                </c:pt>
                <c:pt idx="121">
                  <c:v>9.2177083333333325</c:v>
                </c:pt>
                <c:pt idx="122">
                  <c:v>9.4184166666666655</c:v>
                </c:pt>
                <c:pt idx="123">
                  <c:v>9.7952083333333331</c:v>
                </c:pt>
                <c:pt idx="124">
                  <c:v>9.392458333333332</c:v>
                </c:pt>
                <c:pt idx="125">
                  <c:v>9.1867499999999982</c:v>
                </c:pt>
                <c:pt idx="126">
                  <c:v>9.780166666666668</c:v>
                </c:pt>
                <c:pt idx="127">
                  <c:v>9.3152083333333326</c:v>
                </c:pt>
                <c:pt idx="128">
                  <c:v>9.349874999999999</c:v>
                </c:pt>
                <c:pt idx="129">
                  <c:v>9.6399166666666662</c:v>
                </c:pt>
                <c:pt idx="130">
                  <c:v>9.8695833333333329</c:v>
                </c:pt>
                <c:pt idx="131">
                  <c:v>10.119041666666666</c:v>
                </c:pt>
                <c:pt idx="132">
                  <c:v>10.322708333333333</c:v>
                </c:pt>
                <c:pt idx="133">
                  <c:v>10.427916666666667</c:v>
                </c:pt>
                <c:pt idx="134">
                  <c:v>10.446125</c:v>
                </c:pt>
                <c:pt idx="135">
                  <c:v>10.429791666666668</c:v>
                </c:pt>
                <c:pt idx="136">
                  <c:v>10.358416666666665</c:v>
                </c:pt>
                <c:pt idx="137">
                  <c:v>10.395875</c:v>
                </c:pt>
                <c:pt idx="138">
                  <c:v>10.656458333333333</c:v>
                </c:pt>
                <c:pt idx="139">
                  <c:v>11.132458333333334</c:v>
                </c:pt>
                <c:pt idx="140">
                  <c:v>11.320291666666668</c:v>
                </c:pt>
                <c:pt idx="141">
                  <c:v>11.696791666666668</c:v>
                </c:pt>
                <c:pt idx="142">
                  <c:v>11.534708333333334</c:v>
                </c:pt>
                <c:pt idx="143">
                  <c:v>10.811999999999999</c:v>
                </c:pt>
                <c:pt idx="144">
                  <c:v>9.9453749999999985</c:v>
                </c:pt>
                <c:pt idx="145">
                  <c:v>10.022958333333333</c:v>
                </c:pt>
                <c:pt idx="146">
                  <c:v>10.1585</c:v>
                </c:pt>
                <c:pt idx="147">
                  <c:v>10.517874999999998</c:v>
                </c:pt>
                <c:pt idx="148">
                  <c:v>10.535625</c:v>
                </c:pt>
                <c:pt idx="149">
                  <c:v>10.752375000000001</c:v>
                </c:pt>
                <c:pt idx="150">
                  <c:v>10.976958333333336</c:v>
                </c:pt>
                <c:pt idx="151">
                  <c:v>11.210374999999999</c:v>
                </c:pt>
                <c:pt idx="152">
                  <c:v>11.365499999999999</c:v>
                </c:pt>
                <c:pt idx="153">
                  <c:v>11.483125000000001</c:v>
                </c:pt>
                <c:pt idx="154">
                  <c:v>11.571166666666665</c:v>
                </c:pt>
                <c:pt idx="155">
                  <c:v>11.345833333333337</c:v>
                </c:pt>
                <c:pt idx="156">
                  <c:v>11.212999999999999</c:v>
                </c:pt>
                <c:pt idx="157">
                  <c:v>11.138833333333332</c:v>
                </c:pt>
                <c:pt idx="158">
                  <c:v>10.442416666666666</c:v>
                </c:pt>
                <c:pt idx="159">
                  <c:v>10.883208333333334</c:v>
                </c:pt>
                <c:pt idx="160">
                  <c:v>10.832916666666668</c:v>
                </c:pt>
                <c:pt idx="161">
                  <c:v>10.528541666666667</c:v>
                </c:pt>
                <c:pt idx="162">
                  <c:v>10.488416666666668</c:v>
                </c:pt>
                <c:pt idx="163">
                  <c:v>9.763208333333333</c:v>
                </c:pt>
                <c:pt idx="164">
                  <c:v>9.478041666666666</c:v>
                </c:pt>
                <c:pt idx="165">
                  <c:v>9.3339166666666671</c:v>
                </c:pt>
                <c:pt idx="166">
                  <c:v>10.093541666666665</c:v>
                </c:pt>
                <c:pt idx="167">
                  <c:v>10.679124999999999</c:v>
                </c:pt>
                <c:pt idx="168">
                  <c:v>11.105041666666667</c:v>
                </c:pt>
                <c:pt idx="169">
                  <c:v>10.947333333333333</c:v>
                </c:pt>
                <c:pt idx="170">
                  <c:v>11.062208333333333</c:v>
                </c:pt>
                <c:pt idx="171">
                  <c:v>11.840541666666667</c:v>
                </c:pt>
                <c:pt idx="172">
                  <c:v>12.570541666666669</c:v>
                </c:pt>
                <c:pt idx="173">
                  <c:v>12.936583333333333</c:v>
                </c:pt>
                <c:pt idx="174">
                  <c:v>12.851208333333332</c:v>
                </c:pt>
                <c:pt idx="175">
                  <c:v>12.523666666666671</c:v>
                </c:pt>
                <c:pt idx="176">
                  <c:v>12.193875</c:v>
                </c:pt>
                <c:pt idx="177">
                  <c:v>11.895833333333329</c:v>
                </c:pt>
                <c:pt idx="178">
                  <c:v>12.408624999999999</c:v>
                </c:pt>
                <c:pt idx="179">
                  <c:v>12.296333333333335</c:v>
                </c:pt>
                <c:pt idx="180">
                  <c:v>12.411625000000003</c:v>
                </c:pt>
                <c:pt idx="181">
                  <c:v>12.130500000000003</c:v>
                </c:pt>
                <c:pt idx="182">
                  <c:v>12.155708333333335</c:v>
                </c:pt>
                <c:pt idx="183">
                  <c:v>11.986208333333336</c:v>
                </c:pt>
                <c:pt idx="184">
                  <c:v>12.122083333333336</c:v>
                </c:pt>
                <c:pt idx="185">
                  <c:v>12.148333333333333</c:v>
                </c:pt>
                <c:pt idx="186">
                  <c:v>11.380791666666667</c:v>
                </c:pt>
                <c:pt idx="187">
                  <c:v>11.379333333333335</c:v>
                </c:pt>
                <c:pt idx="188">
                  <c:v>12.259541666666665</c:v>
                </c:pt>
                <c:pt idx="189">
                  <c:v>12.818374999999998</c:v>
                </c:pt>
                <c:pt idx="190">
                  <c:v>12.892541666666666</c:v>
                </c:pt>
                <c:pt idx="191">
                  <c:v>13.25266666666667</c:v>
                </c:pt>
                <c:pt idx="192">
                  <c:v>13.920916666666665</c:v>
                </c:pt>
                <c:pt idx="193">
                  <c:v>14.204749999999995</c:v>
                </c:pt>
                <c:pt idx="194">
                  <c:v>14.202708333333332</c:v>
                </c:pt>
                <c:pt idx="195">
                  <c:v>14.550916666666666</c:v>
                </c:pt>
                <c:pt idx="196">
                  <c:v>14.866916666666667</c:v>
                </c:pt>
                <c:pt idx="197">
                  <c:v>14.767999999999999</c:v>
                </c:pt>
                <c:pt idx="198">
                  <c:v>13.577500000000001</c:v>
                </c:pt>
                <c:pt idx="199">
                  <c:v>12.302999999999999</c:v>
                </c:pt>
                <c:pt idx="200">
                  <c:v>12.696416666666666</c:v>
                </c:pt>
                <c:pt idx="201">
                  <c:v>13.460875000000001</c:v>
                </c:pt>
                <c:pt idx="202">
                  <c:v>14.175125</c:v>
                </c:pt>
                <c:pt idx="203">
                  <c:v>14.117624999999997</c:v>
                </c:pt>
                <c:pt idx="204">
                  <c:v>14.919041666666667</c:v>
                </c:pt>
                <c:pt idx="205">
                  <c:v>14.5145</c:v>
                </c:pt>
                <c:pt idx="206">
                  <c:v>13.04166666666667</c:v>
                </c:pt>
                <c:pt idx="207">
                  <c:v>13.492291666666665</c:v>
                </c:pt>
                <c:pt idx="208">
                  <c:v>14.244916666666663</c:v>
                </c:pt>
                <c:pt idx="209">
                  <c:v>14.493041666666665</c:v>
                </c:pt>
                <c:pt idx="210">
                  <c:v>13.747166666666667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30-433B-ABE9-8C78D1EB41E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23 mean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Sheet1!$E$2:$E$212</c:f>
              <c:numCache>
                <c:formatCode>0.00</c:formatCode>
                <c:ptCount val="211"/>
                <c:pt idx="0">
                  <c:v>20.718958333333333</c:v>
                </c:pt>
                <c:pt idx="1">
                  <c:v>21.022083333333338</c:v>
                </c:pt>
                <c:pt idx="2">
                  <c:v>21.227416666666674</c:v>
                </c:pt>
                <c:pt idx="3">
                  <c:v>21.04395833333334</c:v>
                </c:pt>
                <c:pt idx="4">
                  <c:v>20.539624999999997</c:v>
                </c:pt>
                <c:pt idx="5">
                  <c:v>19.785749999999997</c:v>
                </c:pt>
                <c:pt idx="6">
                  <c:v>19.972708333333326</c:v>
                </c:pt>
                <c:pt idx="7">
                  <c:v>20.244000000000003</c:v>
                </c:pt>
                <c:pt idx="8">
                  <c:v>19.857208333333336</c:v>
                </c:pt>
                <c:pt idx="9">
                  <c:v>19.768000000000001</c:v>
                </c:pt>
                <c:pt idx="10">
                  <c:v>20.005374999999997</c:v>
                </c:pt>
                <c:pt idx="11">
                  <c:v>20.193583333333333</c:v>
                </c:pt>
                <c:pt idx="12">
                  <c:v>19.949124999999999</c:v>
                </c:pt>
                <c:pt idx="13">
                  <c:v>18.995958333333331</c:v>
                </c:pt>
                <c:pt idx="14">
                  <c:v>18.720291666666665</c:v>
                </c:pt>
                <c:pt idx="15">
                  <c:v>18.92445833333333</c:v>
                </c:pt>
                <c:pt idx="16">
                  <c:v>18.724166666666665</c:v>
                </c:pt>
                <c:pt idx="17">
                  <c:v>18.655791666666666</c:v>
                </c:pt>
                <c:pt idx="18">
                  <c:v>18.694541666666662</c:v>
                </c:pt>
                <c:pt idx="19">
                  <c:v>19.174416666666662</c:v>
                </c:pt>
                <c:pt idx="20">
                  <c:v>19.77075</c:v>
                </c:pt>
                <c:pt idx="21">
                  <c:v>19.890749999999997</c:v>
                </c:pt>
                <c:pt idx="22">
                  <c:v>19.809000000000001</c:v>
                </c:pt>
                <c:pt idx="23">
                  <c:v>19.837875000000004</c:v>
                </c:pt>
                <c:pt idx="24">
                  <c:v>20.105583333333335</c:v>
                </c:pt>
                <c:pt idx="25">
                  <c:v>20.330958333333331</c:v>
                </c:pt>
                <c:pt idx="26">
                  <c:v>20.305541666666667</c:v>
                </c:pt>
                <c:pt idx="27">
                  <c:v>19.574624999999994</c:v>
                </c:pt>
                <c:pt idx="28">
                  <c:v>18.462458333333334</c:v>
                </c:pt>
                <c:pt idx="29">
                  <c:v>18.012749999999997</c:v>
                </c:pt>
                <c:pt idx="30">
                  <c:v>17.476166666666668</c:v>
                </c:pt>
                <c:pt idx="31">
                  <c:v>17.772499999999997</c:v>
                </c:pt>
                <c:pt idx="32">
                  <c:v>18.039291666666664</c:v>
                </c:pt>
                <c:pt idx="33">
                  <c:v>18.182874999999999</c:v>
                </c:pt>
                <c:pt idx="34">
                  <c:v>17.283958333333334</c:v>
                </c:pt>
                <c:pt idx="35">
                  <c:v>15.526458333333331</c:v>
                </c:pt>
                <c:pt idx="36">
                  <c:v>14.548708333333332</c:v>
                </c:pt>
                <c:pt idx="37">
                  <c:v>14.354416666666664</c:v>
                </c:pt>
                <c:pt idx="38">
                  <c:v>14.675875</c:v>
                </c:pt>
                <c:pt idx="39">
                  <c:v>15.308541666666668</c:v>
                </c:pt>
                <c:pt idx="40">
                  <c:v>15.819958333333338</c:v>
                </c:pt>
                <c:pt idx="41">
                  <c:v>16.103208333333335</c:v>
                </c:pt>
                <c:pt idx="42">
                  <c:v>16.242791666666669</c:v>
                </c:pt>
                <c:pt idx="43">
                  <c:v>16.224208333333333</c:v>
                </c:pt>
                <c:pt idx="44">
                  <c:v>16.223916666666668</c:v>
                </c:pt>
                <c:pt idx="45">
                  <c:v>16.088875000000005</c:v>
                </c:pt>
                <c:pt idx="46">
                  <c:v>15.854374999999999</c:v>
                </c:pt>
                <c:pt idx="47">
                  <c:v>15.913791666666667</c:v>
                </c:pt>
                <c:pt idx="48">
                  <c:v>16.165083333333332</c:v>
                </c:pt>
                <c:pt idx="49">
                  <c:v>16.222874999999998</c:v>
                </c:pt>
                <c:pt idx="50">
                  <c:v>16.294250000000002</c:v>
                </c:pt>
                <c:pt idx="51">
                  <c:v>16.202000000000002</c:v>
                </c:pt>
                <c:pt idx="52">
                  <c:v>15.984666666666667</c:v>
                </c:pt>
                <c:pt idx="53">
                  <c:v>16.154375000000002</c:v>
                </c:pt>
                <c:pt idx="54">
                  <c:v>15.985625000000001</c:v>
                </c:pt>
                <c:pt idx="55">
                  <c:v>15.65025</c:v>
                </c:pt>
                <c:pt idx="56">
                  <c:v>15.760666666666667</c:v>
                </c:pt>
                <c:pt idx="57">
                  <c:v>15.916708333333334</c:v>
                </c:pt>
                <c:pt idx="58">
                  <c:v>16.058624999999999</c:v>
                </c:pt>
                <c:pt idx="59">
                  <c:v>15.4185</c:v>
                </c:pt>
                <c:pt idx="60">
                  <c:v>15.121666666666664</c:v>
                </c:pt>
                <c:pt idx="61">
                  <c:v>14.359541666666665</c:v>
                </c:pt>
                <c:pt idx="62">
                  <c:v>14.285583333333333</c:v>
                </c:pt>
                <c:pt idx="63">
                  <c:v>14.459999999999999</c:v>
                </c:pt>
                <c:pt idx="64">
                  <c:v>14.518541666666664</c:v>
                </c:pt>
                <c:pt idx="65">
                  <c:v>14.571666666666667</c:v>
                </c:pt>
                <c:pt idx="66">
                  <c:v>14.24479166666667</c:v>
                </c:pt>
                <c:pt idx="67">
                  <c:v>14.09975</c:v>
                </c:pt>
                <c:pt idx="68">
                  <c:v>14.401458333333332</c:v>
                </c:pt>
                <c:pt idx="69">
                  <c:v>14.394416666666665</c:v>
                </c:pt>
                <c:pt idx="70">
                  <c:v>14.703791666666662</c:v>
                </c:pt>
                <c:pt idx="71">
                  <c:v>14.882166666666665</c:v>
                </c:pt>
                <c:pt idx="72">
                  <c:v>14.95595833333333</c:v>
                </c:pt>
                <c:pt idx="73">
                  <c:v>14.884166666666665</c:v>
                </c:pt>
                <c:pt idx="74">
                  <c:v>14.828333333333328</c:v>
                </c:pt>
                <c:pt idx="75">
                  <c:v>14.604249999999999</c:v>
                </c:pt>
                <c:pt idx="76">
                  <c:v>14.55020833333333</c:v>
                </c:pt>
                <c:pt idx="77">
                  <c:v>14.474791666666668</c:v>
                </c:pt>
                <c:pt idx="78">
                  <c:v>13.902166666666671</c:v>
                </c:pt>
                <c:pt idx="79">
                  <c:v>13.654791666666668</c:v>
                </c:pt>
                <c:pt idx="80">
                  <c:v>13.588916666666664</c:v>
                </c:pt>
                <c:pt idx="81">
                  <c:v>13.565250000000004</c:v>
                </c:pt>
                <c:pt idx="82">
                  <c:v>13.892916666666666</c:v>
                </c:pt>
                <c:pt idx="83">
                  <c:v>13.961958333333333</c:v>
                </c:pt>
                <c:pt idx="84">
                  <c:v>13.827916666666665</c:v>
                </c:pt>
                <c:pt idx="85">
                  <c:v>13.375666666666667</c:v>
                </c:pt>
                <c:pt idx="86">
                  <c:v>13.316083333333331</c:v>
                </c:pt>
                <c:pt idx="87">
                  <c:v>13.250625000000005</c:v>
                </c:pt>
                <c:pt idx="88">
                  <c:v>13.156458333333335</c:v>
                </c:pt>
                <c:pt idx="89">
                  <c:v>13.116333333333335</c:v>
                </c:pt>
                <c:pt idx="90">
                  <c:v>12.973749999999997</c:v>
                </c:pt>
                <c:pt idx="91">
                  <c:v>11.880749999999999</c:v>
                </c:pt>
                <c:pt idx="92">
                  <c:v>11.848666666666666</c:v>
                </c:pt>
                <c:pt idx="93">
                  <c:v>11.817</c:v>
                </c:pt>
                <c:pt idx="94">
                  <c:v>11.300958333333334</c:v>
                </c:pt>
                <c:pt idx="95">
                  <c:v>11.738791666666666</c:v>
                </c:pt>
                <c:pt idx="96">
                  <c:v>11.313416666666667</c:v>
                </c:pt>
                <c:pt idx="97">
                  <c:v>11.263291666666667</c:v>
                </c:pt>
                <c:pt idx="98">
                  <c:v>11.270250000000003</c:v>
                </c:pt>
                <c:pt idx="99">
                  <c:v>11.460958333333332</c:v>
                </c:pt>
                <c:pt idx="100">
                  <c:v>10.229958333333334</c:v>
                </c:pt>
                <c:pt idx="101">
                  <c:v>9.918666666666665</c:v>
                </c:pt>
                <c:pt idx="102">
                  <c:v>9.9674583333333331</c:v>
                </c:pt>
                <c:pt idx="103">
                  <c:v>9.9832083333333355</c:v>
                </c:pt>
                <c:pt idx="104">
                  <c:v>9.3122083333333325</c:v>
                </c:pt>
                <c:pt idx="105">
                  <c:v>9.9466250000000009</c:v>
                </c:pt>
                <c:pt idx="106">
                  <c:v>9.535166666666667</c:v>
                </c:pt>
                <c:pt idx="107">
                  <c:v>9.7938333333333336</c:v>
                </c:pt>
                <c:pt idx="108">
                  <c:v>10.535416666666668</c:v>
                </c:pt>
                <c:pt idx="109">
                  <c:v>10.630833333333333</c:v>
                </c:pt>
                <c:pt idx="110">
                  <c:v>10.444625</c:v>
                </c:pt>
                <c:pt idx="111">
                  <c:v>10.416958333333335</c:v>
                </c:pt>
                <c:pt idx="112">
                  <c:v>9.5553333333333335</c:v>
                </c:pt>
                <c:pt idx="113">
                  <c:v>9.3740833333333331</c:v>
                </c:pt>
                <c:pt idx="114">
                  <c:v>9.5372500000000002</c:v>
                </c:pt>
                <c:pt idx="115">
                  <c:v>9.8234166666666667</c:v>
                </c:pt>
                <c:pt idx="116">
                  <c:v>10.044083333333335</c:v>
                </c:pt>
                <c:pt idx="117">
                  <c:v>9.9879999999999995</c:v>
                </c:pt>
                <c:pt idx="118">
                  <c:v>9.7514166666666657</c:v>
                </c:pt>
                <c:pt idx="119">
                  <c:v>9.6846666666666668</c:v>
                </c:pt>
                <c:pt idx="120">
                  <c:v>9.6003333333333334</c:v>
                </c:pt>
                <c:pt idx="121">
                  <c:v>9.1618749999999984</c:v>
                </c:pt>
                <c:pt idx="122">
                  <c:v>9.3659166666666653</c:v>
                </c:pt>
                <c:pt idx="123">
                  <c:v>9.7377083333333356</c:v>
                </c:pt>
                <c:pt idx="124">
                  <c:v>9.3039999999999985</c:v>
                </c:pt>
                <c:pt idx="125">
                  <c:v>9.1033750000000033</c:v>
                </c:pt>
                <c:pt idx="126">
                  <c:v>9.7359999999999989</c:v>
                </c:pt>
                <c:pt idx="127">
                  <c:v>9.2665833333333332</c:v>
                </c:pt>
                <c:pt idx="128">
                  <c:v>9.3087083333333354</c:v>
                </c:pt>
                <c:pt idx="129">
                  <c:v>9.599750000000002</c:v>
                </c:pt>
                <c:pt idx="130">
                  <c:v>9.8345416666666647</c:v>
                </c:pt>
                <c:pt idx="131">
                  <c:v>10.086333333333332</c:v>
                </c:pt>
                <c:pt idx="132">
                  <c:v>10.282750000000002</c:v>
                </c:pt>
                <c:pt idx="133">
                  <c:v>10.387916666666667</c:v>
                </c:pt>
                <c:pt idx="134">
                  <c:v>10.408375000000001</c:v>
                </c:pt>
                <c:pt idx="135">
                  <c:v>10.392916666666666</c:v>
                </c:pt>
                <c:pt idx="136">
                  <c:v>10.3245</c:v>
                </c:pt>
                <c:pt idx="137">
                  <c:v>10.369250000000001</c:v>
                </c:pt>
                <c:pt idx="138">
                  <c:v>10.628833333333331</c:v>
                </c:pt>
                <c:pt idx="139">
                  <c:v>11.119291666666667</c:v>
                </c:pt>
                <c:pt idx="140">
                  <c:v>11.303125000000001</c:v>
                </c:pt>
                <c:pt idx="141">
                  <c:v>11.69054166666667</c:v>
                </c:pt>
                <c:pt idx="142">
                  <c:v>11.499291666666666</c:v>
                </c:pt>
                <c:pt idx="143">
                  <c:v>10.750750000000002</c:v>
                </c:pt>
                <c:pt idx="144">
                  <c:v>9.8940833333333327</c:v>
                </c:pt>
                <c:pt idx="145">
                  <c:v>9.9870416666666646</c:v>
                </c:pt>
                <c:pt idx="146">
                  <c:v>10.131875000000001</c:v>
                </c:pt>
                <c:pt idx="147">
                  <c:v>10.499416666666667</c:v>
                </c:pt>
                <c:pt idx="148">
                  <c:v>10.510041666666668</c:v>
                </c:pt>
                <c:pt idx="149">
                  <c:v>10.731833333333332</c:v>
                </c:pt>
                <c:pt idx="150">
                  <c:v>10.966625000000001</c:v>
                </c:pt>
                <c:pt idx="151">
                  <c:v>11.206125</c:v>
                </c:pt>
                <c:pt idx="152">
                  <c:v>11.356208333333333</c:v>
                </c:pt>
                <c:pt idx="153">
                  <c:v>11.452625000000003</c:v>
                </c:pt>
                <c:pt idx="154">
                  <c:v>11.557875000000003</c:v>
                </c:pt>
                <c:pt idx="155">
                  <c:v>11.313333333333333</c:v>
                </c:pt>
                <c:pt idx="156">
                  <c:v>11.195749999999999</c:v>
                </c:pt>
                <c:pt idx="157">
                  <c:v>11.084958333333333</c:v>
                </c:pt>
                <c:pt idx="158">
                  <c:v>10.421833333333334</c:v>
                </c:pt>
                <c:pt idx="159">
                  <c:v>10.882208333333333</c:v>
                </c:pt>
                <c:pt idx="160">
                  <c:v>10.811666666666667</c:v>
                </c:pt>
                <c:pt idx="161">
                  <c:v>10.468416666666666</c:v>
                </c:pt>
                <c:pt idx="162">
                  <c:v>10.484249999999999</c:v>
                </c:pt>
                <c:pt idx="163">
                  <c:v>9.6749999999999989</c:v>
                </c:pt>
                <c:pt idx="164">
                  <c:v>9.429666666666666</c:v>
                </c:pt>
                <c:pt idx="165">
                  <c:v>9.2917500000000022</c:v>
                </c:pt>
                <c:pt idx="166">
                  <c:v>10.113708333333333</c:v>
                </c:pt>
                <c:pt idx="167">
                  <c:v>10.695250000000001</c:v>
                </c:pt>
                <c:pt idx="168">
                  <c:v>11.108124999999999</c:v>
                </c:pt>
                <c:pt idx="169">
                  <c:v>10.921958333333334</c:v>
                </c:pt>
                <c:pt idx="170">
                  <c:v>11.053208333333332</c:v>
                </c:pt>
                <c:pt idx="171">
                  <c:v>11.875750000000002</c:v>
                </c:pt>
                <c:pt idx="172">
                  <c:v>12.616624999999999</c:v>
                </c:pt>
                <c:pt idx="173">
                  <c:v>12.962708333333333</c:v>
                </c:pt>
                <c:pt idx="174">
                  <c:v>12.870333333333333</c:v>
                </c:pt>
                <c:pt idx="175">
                  <c:v>12.54175</c:v>
                </c:pt>
                <c:pt idx="176">
                  <c:v>12.195124999999999</c:v>
                </c:pt>
                <c:pt idx="177">
                  <c:v>11.863666666666662</c:v>
                </c:pt>
                <c:pt idx="178">
                  <c:v>12.41358333333333</c:v>
                </c:pt>
                <c:pt idx="179">
                  <c:v>12.267166666666666</c:v>
                </c:pt>
                <c:pt idx="180">
                  <c:v>12.411583333333335</c:v>
                </c:pt>
                <c:pt idx="181">
                  <c:v>12.148249999999999</c:v>
                </c:pt>
                <c:pt idx="182">
                  <c:v>12.180708333333335</c:v>
                </c:pt>
                <c:pt idx="183">
                  <c:v>12.012333333333336</c:v>
                </c:pt>
                <c:pt idx="184">
                  <c:v>12.15325</c:v>
                </c:pt>
                <c:pt idx="185">
                  <c:v>12.123083333333334</c:v>
                </c:pt>
                <c:pt idx="186">
                  <c:v>11.381500000000003</c:v>
                </c:pt>
                <c:pt idx="187">
                  <c:v>11.399375000000001</c:v>
                </c:pt>
                <c:pt idx="188">
                  <c:v>12.292375</c:v>
                </c:pt>
                <c:pt idx="189">
                  <c:v>12.859125000000004</c:v>
                </c:pt>
                <c:pt idx="190">
                  <c:v>12.909375000000002</c:v>
                </c:pt>
                <c:pt idx="191">
                  <c:v>13.314625000000005</c:v>
                </c:pt>
                <c:pt idx="192">
                  <c:v>13.995708333333333</c:v>
                </c:pt>
                <c:pt idx="193">
                  <c:v>14.277416666666666</c:v>
                </c:pt>
                <c:pt idx="194">
                  <c:v>14.264458333333332</c:v>
                </c:pt>
                <c:pt idx="195">
                  <c:v>14.624541666666664</c:v>
                </c:pt>
                <c:pt idx="196">
                  <c:v>14.945541666666669</c:v>
                </c:pt>
                <c:pt idx="197">
                  <c:v>14.810708333333331</c:v>
                </c:pt>
                <c:pt idx="198">
                  <c:v>13.526249999999999</c:v>
                </c:pt>
                <c:pt idx="199">
                  <c:v>12.320541666666665</c:v>
                </c:pt>
                <c:pt idx="200">
                  <c:v>12.754041666666668</c:v>
                </c:pt>
                <c:pt idx="201">
                  <c:v>13.524541666666666</c:v>
                </c:pt>
                <c:pt idx="202">
                  <c:v>14.275666666666664</c:v>
                </c:pt>
                <c:pt idx="203">
                  <c:v>14.222999999999999</c:v>
                </c:pt>
                <c:pt idx="204">
                  <c:v>15.045208333333333</c:v>
                </c:pt>
                <c:pt idx="205">
                  <c:v>14.516041666666668</c:v>
                </c:pt>
                <c:pt idx="206">
                  <c:v>13.099333333333334</c:v>
                </c:pt>
                <c:pt idx="207">
                  <c:v>13.579041666666667</c:v>
                </c:pt>
                <c:pt idx="208">
                  <c:v>14.340416666666664</c:v>
                </c:pt>
                <c:pt idx="209">
                  <c:v>14.57645833333333</c:v>
                </c:pt>
                <c:pt idx="210">
                  <c:v>13.765791666666667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30-433B-ABE9-8C78D1EB41EC}"/>
            </c:ext>
          </c:extLst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BW mean</c:v>
                </c:pt>
              </c:strCache>
            </c:strRef>
          </c:tx>
          <c:marker>
            <c:symbol val="none"/>
          </c:marker>
          <c:xVal>
            <c:numRef>
              <c:f>Sheet1!$A$2:$A$212</c:f>
              <c:numCache>
                <c:formatCode>m/d/yy;@</c:formatCode>
                <c:ptCount val="211"/>
                <c:pt idx="0">
                  <c:v>39696</c:v>
                </c:pt>
                <c:pt idx="1">
                  <c:v>39697</c:v>
                </c:pt>
                <c:pt idx="2">
                  <c:v>39698</c:v>
                </c:pt>
                <c:pt idx="3">
                  <c:v>39699</c:v>
                </c:pt>
                <c:pt idx="4">
                  <c:v>39700</c:v>
                </c:pt>
                <c:pt idx="5">
                  <c:v>39701</c:v>
                </c:pt>
                <c:pt idx="6">
                  <c:v>39702</c:v>
                </c:pt>
                <c:pt idx="7">
                  <c:v>39703</c:v>
                </c:pt>
                <c:pt idx="8">
                  <c:v>39704</c:v>
                </c:pt>
                <c:pt idx="9">
                  <c:v>39705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39711</c:v>
                </c:pt>
                <c:pt idx="16">
                  <c:v>39712</c:v>
                </c:pt>
                <c:pt idx="17">
                  <c:v>39713</c:v>
                </c:pt>
                <c:pt idx="18">
                  <c:v>39714</c:v>
                </c:pt>
                <c:pt idx="19">
                  <c:v>39715</c:v>
                </c:pt>
                <c:pt idx="20">
                  <c:v>39716</c:v>
                </c:pt>
                <c:pt idx="21">
                  <c:v>39717</c:v>
                </c:pt>
                <c:pt idx="22">
                  <c:v>39718</c:v>
                </c:pt>
                <c:pt idx="23">
                  <c:v>39719</c:v>
                </c:pt>
                <c:pt idx="24">
                  <c:v>39720</c:v>
                </c:pt>
                <c:pt idx="25">
                  <c:v>39721</c:v>
                </c:pt>
                <c:pt idx="26">
                  <c:v>39722</c:v>
                </c:pt>
                <c:pt idx="27">
                  <c:v>39723</c:v>
                </c:pt>
                <c:pt idx="28">
                  <c:v>39724</c:v>
                </c:pt>
                <c:pt idx="29">
                  <c:v>39725</c:v>
                </c:pt>
                <c:pt idx="30">
                  <c:v>39726</c:v>
                </c:pt>
                <c:pt idx="31">
                  <c:v>39727</c:v>
                </c:pt>
                <c:pt idx="32">
                  <c:v>39728</c:v>
                </c:pt>
                <c:pt idx="33">
                  <c:v>39729</c:v>
                </c:pt>
                <c:pt idx="34">
                  <c:v>39730</c:v>
                </c:pt>
                <c:pt idx="35">
                  <c:v>39731</c:v>
                </c:pt>
                <c:pt idx="36">
                  <c:v>39732</c:v>
                </c:pt>
                <c:pt idx="37">
                  <c:v>39733</c:v>
                </c:pt>
                <c:pt idx="38">
                  <c:v>39734</c:v>
                </c:pt>
                <c:pt idx="39">
                  <c:v>39735</c:v>
                </c:pt>
                <c:pt idx="40">
                  <c:v>39736</c:v>
                </c:pt>
                <c:pt idx="41">
                  <c:v>39737</c:v>
                </c:pt>
                <c:pt idx="42">
                  <c:v>39738</c:v>
                </c:pt>
                <c:pt idx="43">
                  <c:v>39739</c:v>
                </c:pt>
                <c:pt idx="44">
                  <c:v>39740</c:v>
                </c:pt>
                <c:pt idx="45">
                  <c:v>39741</c:v>
                </c:pt>
                <c:pt idx="46">
                  <c:v>39742</c:v>
                </c:pt>
                <c:pt idx="47">
                  <c:v>39743</c:v>
                </c:pt>
                <c:pt idx="48">
                  <c:v>39744</c:v>
                </c:pt>
                <c:pt idx="49">
                  <c:v>39745</c:v>
                </c:pt>
                <c:pt idx="50">
                  <c:v>39746</c:v>
                </c:pt>
                <c:pt idx="51">
                  <c:v>39747</c:v>
                </c:pt>
                <c:pt idx="52">
                  <c:v>39748</c:v>
                </c:pt>
                <c:pt idx="53">
                  <c:v>39749</c:v>
                </c:pt>
                <c:pt idx="54">
                  <c:v>39750</c:v>
                </c:pt>
                <c:pt idx="55">
                  <c:v>39751</c:v>
                </c:pt>
                <c:pt idx="56">
                  <c:v>39752</c:v>
                </c:pt>
                <c:pt idx="57">
                  <c:v>39753</c:v>
                </c:pt>
                <c:pt idx="58">
                  <c:v>39754</c:v>
                </c:pt>
                <c:pt idx="59">
                  <c:v>39755</c:v>
                </c:pt>
                <c:pt idx="60">
                  <c:v>39756</c:v>
                </c:pt>
                <c:pt idx="61">
                  <c:v>39757</c:v>
                </c:pt>
                <c:pt idx="62">
                  <c:v>39758</c:v>
                </c:pt>
                <c:pt idx="63">
                  <c:v>39759</c:v>
                </c:pt>
                <c:pt idx="64">
                  <c:v>39760</c:v>
                </c:pt>
                <c:pt idx="65">
                  <c:v>39761</c:v>
                </c:pt>
                <c:pt idx="66">
                  <c:v>39762</c:v>
                </c:pt>
                <c:pt idx="67">
                  <c:v>39763</c:v>
                </c:pt>
                <c:pt idx="68">
                  <c:v>39764</c:v>
                </c:pt>
                <c:pt idx="69">
                  <c:v>39765</c:v>
                </c:pt>
                <c:pt idx="70">
                  <c:v>39766</c:v>
                </c:pt>
                <c:pt idx="71">
                  <c:v>39767</c:v>
                </c:pt>
                <c:pt idx="72">
                  <c:v>39768</c:v>
                </c:pt>
                <c:pt idx="73">
                  <c:v>39769</c:v>
                </c:pt>
                <c:pt idx="74">
                  <c:v>39770</c:v>
                </c:pt>
                <c:pt idx="75">
                  <c:v>39771</c:v>
                </c:pt>
                <c:pt idx="76">
                  <c:v>39772</c:v>
                </c:pt>
                <c:pt idx="77">
                  <c:v>39773</c:v>
                </c:pt>
                <c:pt idx="78">
                  <c:v>39774</c:v>
                </c:pt>
                <c:pt idx="79">
                  <c:v>39775</c:v>
                </c:pt>
                <c:pt idx="80">
                  <c:v>39776</c:v>
                </c:pt>
                <c:pt idx="81">
                  <c:v>39777</c:v>
                </c:pt>
                <c:pt idx="82">
                  <c:v>39778</c:v>
                </c:pt>
                <c:pt idx="83">
                  <c:v>39779</c:v>
                </c:pt>
                <c:pt idx="84">
                  <c:v>39780</c:v>
                </c:pt>
                <c:pt idx="85">
                  <c:v>39781</c:v>
                </c:pt>
                <c:pt idx="86">
                  <c:v>39782</c:v>
                </c:pt>
                <c:pt idx="87">
                  <c:v>39783</c:v>
                </c:pt>
                <c:pt idx="88">
                  <c:v>39784</c:v>
                </c:pt>
                <c:pt idx="89">
                  <c:v>39785</c:v>
                </c:pt>
                <c:pt idx="90">
                  <c:v>39786</c:v>
                </c:pt>
                <c:pt idx="91">
                  <c:v>39787</c:v>
                </c:pt>
                <c:pt idx="92">
                  <c:v>39788</c:v>
                </c:pt>
                <c:pt idx="93">
                  <c:v>39789</c:v>
                </c:pt>
                <c:pt idx="94">
                  <c:v>39790</c:v>
                </c:pt>
                <c:pt idx="95">
                  <c:v>39791</c:v>
                </c:pt>
                <c:pt idx="96">
                  <c:v>39792</c:v>
                </c:pt>
                <c:pt idx="97">
                  <c:v>39793</c:v>
                </c:pt>
                <c:pt idx="98">
                  <c:v>39794</c:v>
                </c:pt>
                <c:pt idx="99">
                  <c:v>39795</c:v>
                </c:pt>
                <c:pt idx="100">
                  <c:v>39796</c:v>
                </c:pt>
                <c:pt idx="101">
                  <c:v>39797</c:v>
                </c:pt>
                <c:pt idx="102">
                  <c:v>39798</c:v>
                </c:pt>
                <c:pt idx="103">
                  <c:v>39799</c:v>
                </c:pt>
                <c:pt idx="104">
                  <c:v>39800</c:v>
                </c:pt>
                <c:pt idx="105">
                  <c:v>39801</c:v>
                </c:pt>
                <c:pt idx="106">
                  <c:v>39802</c:v>
                </c:pt>
                <c:pt idx="107">
                  <c:v>39803</c:v>
                </c:pt>
                <c:pt idx="108">
                  <c:v>39804</c:v>
                </c:pt>
                <c:pt idx="109">
                  <c:v>39805</c:v>
                </c:pt>
                <c:pt idx="110">
                  <c:v>39806</c:v>
                </c:pt>
                <c:pt idx="111">
                  <c:v>39807</c:v>
                </c:pt>
                <c:pt idx="112">
                  <c:v>39808</c:v>
                </c:pt>
                <c:pt idx="113">
                  <c:v>39809</c:v>
                </c:pt>
                <c:pt idx="114">
                  <c:v>39810</c:v>
                </c:pt>
                <c:pt idx="115">
                  <c:v>39811</c:v>
                </c:pt>
                <c:pt idx="116">
                  <c:v>39812</c:v>
                </c:pt>
                <c:pt idx="117">
                  <c:v>39813</c:v>
                </c:pt>
                <c:pt idx="118">
                  <c:v>39814</c:v>
                </c:pt>
                <c:pt idx="119">
                  <c:v>39815</c:v>
                </c:pt>
                <c:pt idx="120">
                  <c:v>39816</c:v>
                </c:pt>
                <c:pt idx="121">
                  <c:v>39817</c:v>
                </c:pt>
                <c:pt idx="122">
                  <c:v>39818</c:v>
                </c:pt>
                <c:pt idx="123">
                  <c:v>39819</c:v>
                </c:pt>
                <c:pt idx="124">
                  <c:v>39820</c:v>
                </c:pt>
                <c:pt idx="125">
                  <c:v>39821</c:v>
                </c:pt>
                <c:pt idx="126">
                  <c:v>39822</c:v>
                </c:pt>
                <c:pt idx="127">
                  <c:v>39823</c:v>
                </c:pt>
                <c:pt idx="128">
                  <c:v>39824</c:v>
                </c:pt>
                <c:pt idx="129">
                  <c:v>39825</c:v>
                </c:pt>
                <c:pt idx="130">
                  <c:v>39826</c:v>
                </c:pt>
                <c:pt idx="131">
                  <c:v>39827</c:v>
                </c:pt>
                <c:pt idx="132">
                  <c:v>39828</c:v>
                </c:pt>
                <c:pt idx="133">
                  <c:v>39829</c:v>
                </c:pt>
                <c:pt idx="134">
                  <c:v>39830</c:v>
                </c:pt>
                <c:pt idx="135">
                  <c:v>39831</c:v>
                </c:pt>
                <c:pt idx="136">
                  <c:v>39832</c:v>
                </c:pt>
                <c:pt idx="137">
                  <c:v>39833</c:v>
                </c:pt>
                <c:pt idx="138">
                  <c:v>39834</c:v>
                </c:pt>
                <c:pt idx="139">
                  <c:v>39835</c:v>
                </c:pt>
                <c:pt idx="140">
                  <c:v>39836</c:v>
                </c:pt>
                <c:pt idx="141">
                  <c:v>39837</c:v>
                </c:pt>
                <c:pt idx="142">
                  <c:v>39838</c:v>
                </c:pt>
                <c:pt idx="143">
                  <c:v>39839</c:v>
                </c:pt>
                <c:pt idx="144">
                  <c:v>39840</c:v>
                </c:pt>
                <c:pt idx="145">
                  <c:v>39841</c:v>
                </c:pt>
                <c:pt idx="146">
                  <c:v>39842</c:v>
                </c:pt>
                <c:pt idx="147">
                  <c:v>39843</c:v>
                </c:pt>
                <c:pt idx="148">
                  <c:v>39844</c:v>
                </c:pt>
                <c:pt idx="149">
                  <c:v>39845</c:v>
                </c:pt>
                <c:pt idx="150">
                  <c:v>39846</c:v>
                </c:pt>
                <c:pt idx="151">
                  <c:v>39847</c:v>
                </c:pt>
                <c:pt idx="152">
                  <c:v>39848</c:v>
                </c:pt>
                <c:pt idx="153">
                  <c:v>39849</c:v>
                </c:pt>
                <c:pt idx="154">
                  <c:v>39850</c:v>
                </c:pt>
                <c:pt idx="155">
                  <c:v>39851</c:v>
                </c:pt>
                <c:pt idx="156">
                  <c:v>39852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39858</c:v>
                </c:pt>
                <c:pt idx="163">
                  <c:v>39859</c:v>
                </c:pt>
                <c:pt idx="164">
                  <c:v>39860</c:v>
                </c:pt>
                <c:pt idx="165">
                  <c:v>39861</c:v>
                </c:pt>
                <c:pt idx="166">
                  <c:v>39862</c:v>
                </c:pt>
                <c:pt idx="167">
                  <c:v>39863</c:v>
                </c:pt>
                <c:pt idx="168" formatCode="m/d/yyyy">
                  <c:v>39864</c:v>
                </c:pt>
                <c:pt idx="169" formatCode="m/d/yyyy">
                  <c:v>39865</c:v>
                </c:pt>
                <c:pt idx="170" formatCode="m/d/yyyy">
                  <c:v>39866</c:v>
                </c:pt>
                <c:pt idx="171" formatCode="m/d/yyyy">
                  <c:v>39867</c:v>
                </c:pt>
                <c:pt idx="172" formatCode="m/d/yyyy">
                  <c:v>39868</c:v>
                </c:pt>
                <c:pt idx="173" formatCode="m/d/yyyy">
                  <c:v>39869</c:v>
                </c:pt>
                <c:pt idx="174" formatCode="m/d/yyyy">
                  <c:v>39870</c:v>
                </c:pt>
                <c:pt idx="175" formatCode="m/d/yyyy">
                  <c:v>39871</c:v>
                </c:pt>
                <c:pt idx="176" formatCode="m/d/yyyy">
                  <c:v>39872</c:v>
                </c:pt>
                <c:pt idx="177" formatCode="m/d/yyyy">
                  <c:v>39873</c:v>
                </c:pt>
                <c:pt idx="178" formatCode="m/d/yyyy">
                  <c:v>39874</c:v>
                </c:pt>
                <c:pt idx="179" formatCode="m/d/yyyy">
                  <c:v>39875</c:v>
                </c:pt>
                <c:pt idx="180" formatCode="m/d/yyyy">
                  <c:v>39876</c:v>
                </c:pt>
                <c:pt idx="181" formatCode="m/d/yyyy">
                  <c:v>39877</c:v>
                </c:pt>
                <c:pt idx="182" formatCode="m/d/yyyy">
                  <c:v>39878</c:v>
                </c:pt>
                <c:pt idx="183" formatCode="m/d/yyyy">
                  <c:v>39879</c:v>
                </c:pt>
                <c:pt idx="184" formatCode="m/d/yyyy">
                  <c:v>39880</c:v>
                </c:pt>
                <c:pt idx="185" formatCode="m/d/yyyy">
                  <c:v>39881</c:v>
                </c:pt>
                <c:pt idx="186" formatCode="m/d/yyyy">
                  <c:v>39882</c:v>
                </c:pt>
                <c:pt idx="187" formatCode="m/d/yyyy">
                  <c:v>39883</c:v>
                </c:pt>
                <c:pt idx="188" formatCode="m/d/yyyy">
                  <c:v>39884</c:v>
                </c:pt>
                <c:pt idx="189" formatCode="m/d/yyyy">
                  <c:v>39885</c:v>
                </c:pt>
                <c:pt idx="190" formatCode="m/d/yyyy">
                  <c:v>39886</c:v>
                </c:pt>
                <c:pt idx="191" formatCode="m/d/yyyy">
                  <c:v>39887</c:v>
                </c:pt>
                <c:pt idx="192" formatCode="m/d/yyyy">
                  <c:v>39888</c:v>
                </c:pt>
                <c:pt idx="193" formatCode="m/d/yyyy">
                  <c:v>39889</c:v>
                </c:pt>
                <c:pt idx="194" formatCode="m/d/yyyy">
                  <c:v>39890</c:v>
                </c:pt>
                <c:pt idx="195" formatCode="m/d/yyyy">
                  <c:v>39891</c:v>
                </c:pt>
                <c:pt idx="196" formatCode="m/d/yyyy">
                  <c:v>39892</c:v>
                </c:pt>
                <c:pt idx="197" formatCode="m/d/yyyy">
                  <c:v>39893</c:v>
                </c:pt>
                <c:pt idx="198" formatCode="m/d/yyyy">
                  <c:v>39894</c:v>
                </c:pt>
                <c:pt idx="199" formatCode="m/d/yyyy">
                  <c:v>39895</c:v>
                </c:pt>
                <c:pt idx="200" formatCode="m/d/yyyy">
                  <c:v>39896</c:v>
                </c:pt>
                <c:pt idx="201" formatCode="m/d/yyyy">
                  <c:v>39897</c:v>
                </c:pt>
                <c:pt idx="202" formatCode="m/d/yyyy">
                  <c:v>39898</c:v>
                </c:pt>
                <c:pt idx="203" formatCode="m/d/yyyy">
                  <c:v>39899</c:v>
                </c:pt>
                <c:pt idx="204" formatCode="m/d/yyyy">
                  <c:v>39900</c:v>
                </c:pt>
                <c:pt idx="205" formatCode="m/d/yyyy">
                  <c:v>39901</c:v>
                </c:pt>
                <c:pt idx="206" formatCode="m/d/yyyy">
                  <c:v>39902</c:v>
                </c:pt>
                <c:pt idx="207" formatCode="m/d/yyyy">
                  <c:v>39903</c:v>
                </c:pt>
                <c:pt idx="208" formatCode="m/d/yyyy">
                  <c:v>39904</c:v>
                </c:pt>
                <c:pt idx="209" formatCode="m/d/yyyy">
                  <c:v>39905</c:v>
                </c:pt>
                <c:pt idx="210" formatCode="m/d/yyyy">
                  <c:v>39906</c:v>
                </c:pt>
              </c:numCache>
            </c:numRef>
          </c:xVal>
          <c:yVal>
            <c:numRef>
              <c:f>Sheet1!$T$2:$T$212</c:f>
              <c:numCache>
                <c:formatCode>0.00</c:formatCode>
                <c:ptCount val="211"/>
                <c:pt idx="0">
                  <c:v>23.790833333333339</c:v>
                </c:pt>
                <c:pt idx="1">
                  <c:v>24.360208333333333</c:v>
                </c:pt>
                <c:pt idx="2">
                  <c:v>24.658916666666666</c:v>
                </c:pt>
                <c:pt idx="3">
                  <c:v>24.843125000000001</c:v>
                </c:pt>
                <c:pt idx="4">
                  <c:v>24.192333333333334</c:v>
                </c:pt>
                <c:pt idx="5">
                  <c:v>23.225041666666669</c:v>
                </c:pt>
                <c:pt idx="6">
                  <c:v>23.352249999999998</c:v>
                </c:pt>
                <c:pt idx="7">
                  <c:v>23.571416666666664</c:v>
                </c:pt>
                <c:pt idx="8">
                  <c:v>23.364125000000001</c:v>
                </c:pt>
                <c:pt idx="9">
                  <c:v>23.120875000000002</c:v>
                </c:pt>
                <c:pt idx="10">
                  <c:v>23.239041666666665</c:v>
                </c:pt>
                <c:pt idx="11">
                  <c:v>23.346833333333333</c:v>
                </c:pt>
                <c:pt idx="12">
                  <c:v>22.959041666666664</c:v>
                </c:pt>
                <c:pt idx="13">
                  <c:v>21.705333333333339</c:v>
                </c:pt>
                <c:pt idx="14">
                  <c:v>21.169333333333334</c:v>
                </c:pt>
                <c:pt idx="15">
                  <c:v>21.027500000000003</c:v>
                </c:pt>
                <c:pt idx="16">
                  <c:v>20.66866666666667</c:v>
                </c:pt>
                <c:pt idx="17">
                  <c:v>20.617041666666669</c:v>
                </c:pt>
                <c:pt idx="18">
                  <c:v>20.463291666666667</c:v>
                </c:pt>
                <c:pt idx="19">
                  <c:v>20.828624999999999</c:v>
                </c:pt>
                <c:pt idx="20">
                  <c:v>21.466791666666669</c:v>
                </c:pt>
                <c:pt idx="21">
                  <c:v>21.856833333333331</c:v>
                </c:pt>
                <c:pt idx="22">
                  <c:v>22.019166666666667</c:v>
                </c:pt>
                <c:pt idx="23">
                  <c:v>22.102791666666665</c:v>
                </c:pt>
                <c:pt idx="24">
                  <c:v>22.20216666666667</c:v>
                </c:pt>
                <c:pt idx="25">
                  <c:v>22.397708333333338</c:v>
                </c:pt>
                <c:pt idx="26">
                  <c:v>22.538291666666666</c:v>
                </c:pt>
                <c:pt idx="27">
                  <c:v>21.648541666666663</c:v>
                </c:pt>
                <c:pt idx="28">
                  <c:v>20.650583333333334</c:v>
                </c:pt>
                <c:pt idx="29">
                  <c:v>19.966874999999998</c:v>
                </c:pt>
                <c:pt idx="30">
                  <c:v>19.313624999999998</c:v>
                </c:pt>
                <c:pt idx="31">
                  <c:v>19.288875000000001</c:v>
                </c:pt>
                <c:pt idx="32">
                  <c:v>19.291791666666665</c:v>
                </c:pt>
                <c:pt idx="33">
                  <c:v>19.397874999999999</c:v>
                </c:pt>
                <c:pt idx="34">
                  <c:v>18.883500000000002</c:v>
                </c:pt>
                <c:pt idx="35">
                  <c:v>16.79729166666667</c:v>
                </c:pt>
                <c:pt idx="36">
                  <c:v>15.451250000000002</c:v>
                </c:pt>
                <c:pt idx="37">
                  <c:v>14.865833333333333</c:v>
                </c:pt>
                <c:pt idx="38">
                  <c:v>14.888708333333328</c:v>
                </c:pt>
                <c:pt idx="39">
                  <c:v>15.314999999999998</c:v>
                </c:pt>
                <c:pt idx="40">
                  <c:v>15.771583333333339</c:v>
                </c:pt>
                <c:pt idx="41">
                  <c:v>16.32479166666667</c:v>
                </c:pt>
                <c:pt idx="42">
                  <c:v>16.599916666666665</c:v>
                </c:pt>
                <c:pt idx="43">
                  <c:v>16.763583333333333</c:v>
                </c:pt>
                <c:pt idx="44">
                  <c:v>16.778375000000004</c:v>
                </c:pt>
                <c:pt idx="45">
                  <c:v>16.828916666666665</c:v>
                </c:pt>
                <c:pt idx="46">
                  <c:v>16.684208333333334</c:v>
                </c:pt>
                <c:pt idx="47">
                  <c:v>16.449000000000002</c:v>
                </c:pt>
                <c:pt idx="48">
                  <c:v>16.546125000000004</c:v>
                </c:pt>
                <c:pt idx="49">
                  <c:v>16.727749999999997</c:v>
                </c:pt>
                <c:pt idx="50">
                  <c:v>16.725749999999998</c:v>
                </c:pt>
                <c:pt idx="51">
                  <c:v>16.707083333333333</c:v>
                </c:pt>
                <c:pt idx="52">
                  <c:v>16.575999999999997</c:v>
                </c:pt>
                <c:pt idx="53">
                  <c:v>16.717958333333332</c:v>
                </c:pt>
                <c:pt idx="54">
                  <c:v>16.639624999999999</c:v>
                </c:pt>
                <c:pt idx="55">
                  <c:v>16.35979166666667</c:v>
                </c:pt>
                <c:pt idx="56">
                  <c:v>16.161166666666666</c:v>
                </c:pt>
                <c:pt idx="57">
                  <c:v>16.287333333333336</c:v>
                </c:pt>
                <c:pt idx="58">
                  <c:v>16.515499999999999</c:v>
                </c:pt>
                <c:pt idx="59">
                  <c:v>16.130333333333333</c:v>
                </c:pt>
                <c:pt idx="60">
                  <c:v>15.756708333333334</c:v>
                </c:pt>
                <c:pt idx="61">
                  <c:v>14.835000000000001</c:v>
                </c:pt>
                <c:pt idx="62">
                  <c:v>14.623708333333328</c:v>
                </c:pt>
                <c:pt idx="63">
                  <c:v>14.639624999999995</c:v>
                </c:pt>
                <c:pt idx="64">
                  <c:v>14.63466666666667</c:v>
                </c:pt>
                <c:pt idx="65">
                  <c:v>14.692583333333332</c:v>
                </c:pt>
                <c:pt idx="66">
                  <c:v>14.340458333333332</c:v>
                </c:pt>
                <c:pt idx="67">
                  <c:v>14.2295</c:v>
                </c:pt>
                <c:pt idx="68">
                  <c:v>14.428333333333335</c:v>
                </c:pt>
                <c:pt idx="69">
                  <c:v>14.521999999999998</c:v>
                </c:pt>
                <c:pt idx="70">
                  <c:v>14.800249999999998</c:v>
                </c:pt>
                <c:pt idx="71">
                  <c:v>14.902875000000003</c:v>
                </c:pt>
                <c:pt idx="72">
                  <c:v>15.038375000000002</c:v>
                </c:pt>
                <c:pt idx="73">
                  <c:v>15.026416666666671</c:v>
                </c:pt>
                <c:pt idx="74">
                  <c:v>14.987583333333339</c:v>
                </c:pt>
                <c:pt idx="75">
                  <c:v>14.894791666666668</c:v>
                </c:pt>
                <c:pt idx="76">
                  <c:v>14.906749999999997</c:v>
                </c:pt>
                <c:pt idx="77">
                  <c:v>14.793333333333331</c:v>
                </c:pt>
                <c:pt idx="78">
                  <c:v>14.274458333333333</c:v>
                </c:pt>
                <c:pt idx="79">
                  <c:v>13.929916666666669</c:v>
                </c:pt>
                <c:pt idx="80">
                  <c:v>13.572666666666668</c:v>
                </c:pt>
                <c:pt idx="81">
                  <c:v>13.37833333333333</c:v>
                </c:pt>
                <c:pt idx="82">
                  <c:v>13.511499999999998</c:v>
                </c:pt>
                <c:pt idx="83">
                  <c:v>13.637916666666664</c:v>
                </c:pt>
                <c:pt idx="84">
                  <c:v>13.627833333333335</c:v>
                </c:pt>
                <c:pt idx="85">
                  <c:v>13.261874999999998</c:v>
                </c:pt>
                <c:pt idx="86">
                  <c:v>13.055125000000002</c:v>
                </c:pt>
                <c:pt idx="87">
                  <c:v>13.042125</c:v>
                </c:pt>
                <c:pt idx="88">
                  <c:v>12.827041666666666</c:v>
                </c:pt>
                <c:pt idx="89">
                  <c:v>12.751833333333332</c:v>
                </c:pt>
                <c:pt idx="90">
                  <c:v>12.65925</c:v>
                </c:pt>
                <c:pt idx="91">
                  <c:v>11.678875</c:v>
                </c:pt>
                <c:pt idx="92">
                  <c:v>11.241249999999999</c:v>
                </c:pt>
                <c:pt idx="93">
                  <c:v>10.907249999999999</c:v>
                </c:pt>
                <c:pt idx="94">
                  <c:v>10.985416666666667</c:v>
                </c:pt>
                <c:pt idx="95">
                  <c:v>10.550916666666668</c:v>
                </c:pt>
                <c:pt idx="96">
                  <c:v>10.647333333333334</c:v>
                </c:pt>
                <c:pt idx="97">
                  <c:v>10.527208333333332</c:v>
                </c:pt>
                <c:pt idx="98">
                  <c:v>10.317166666666669</c:v>
                </c:pt>
                <c:pt idx="99">
                  <c:v>10.288500000000001</c:v>
                </c:pt>
                <c:pt idx="100">
                  <c:v>10.385458333333334</c:v>
                </c:pt>
                <c:pt idx="101">
                  <c:v>9.6914999999999996</c:v>
                </c:pt>
                <c:pt idx="102">
                  <c:v>8.9466249999999992</c:v>
                </c:pt>
                <c:pt idx="103">
                  <c:v>8.7854166666666682</c:v>
                </c:pt>
                <c:pt idx="104">
                  <c:v>8.7109583333333358</c:v>
                </c:pt>
                <c:pt idx="105">
                  <c:v>8.0707499999999985</c:v>
                </c:pt>
                <c:pt idx="106">
                  <c:v>8.1250416666666698</c:v>
                </c:pt>
                <c:pt idx="107">
                  <c:v>8.1990416666666679</c:v>
                </c:pt>
                <c:pt idx="108">
                  <c:v>8.2590833333333329</c:v>
                </c:pt>
                <c:pt idx="109">
                  <c:v>8.734416666666668</c:v>
                </c:pt>
                <c:pt idx="110">
                  <c:v>9.4359583333333319</c:v>
                </c:pt>
                <c:pt idx="111">
                  <c:v>9.2210416666666664</c:v>
                </c:pt>
                <c:pt idx="112">
                  <c:v>9.3834999999999997</c:v>
                </c:pt>
                <c:pt idx="113">
                  <c:v>9.100458333333334</c:v>
                </c:pt>
                <c:pt idx="114">
                  <c:v>8.8815416666666653</c:v>
                </c:pt>
                <c:pt idx="115">
                  <c:v>8.810291666666668</c:v>
                </c:pt>
                <c:pt idx="116">
                  <c:v>8.7907083333333329</c:v>
                </c:pt>
                <c:pt idx="117">
                  <c:v>9.000375</c:v>
                </c:pt>
                <c:pt idx="118">
                  <c:v>9.1851666666666656</c:v>
                </c:pt>
                <c:pt idx="119">
                  <c:v>9.0333750000000013</c:v>
                </c:pt>
                <c:pt idx="120">
                  <c:v>8.8051250000000003</c:v>
                </c:pt>
                <c:pt idx="121">
                  <c:v>8.7277083333333341</c:v>
                </c:pt>
                <c:pt idx="122">
                  <c:v>8.4593750000000032</c:v>
                </c:pt>
                <c:pt idx="123">
                  <c:v>8.4159583333333323</c:v>
                </c:pt>
                <c:pt idx="124">
                  <c:v>8.6425000000000001</c:v>
                </c:pt>
                <c:pt idx="125">
                  <c:v>8.6105833333333326</c:v>
                </c:pt>
                <c:pt idx="126">
                  <c:v>8.1542083333333313</c:v>
                </c:pt>
                <c:pt idx="127">
                  <c:v>8.5642916666666693</c:v>
                </c:pt>
                <c:pt idx="128">
                  <c:v>8.6530416666666685</c:v>
                </c:pt>
                <c:pt idx="129">
                  <c:v>8.6190000000000015</c:v>
                </c:pt>
                <c:pt idx="130">
                  <c:v>8.761750000000001</c:v>
                </c:pt>
                <c:pt idx="131">
                  <c:v>8.9723333333333333</c:v>
                </c:pt>
                <c:pt idx="132">
                  <c:v>9.1683750000000011</c:v>
                </c:pt>
                <c:pt idx="133">
                  <c:v>9.3834999999999997</c:v>
                </c:pt>
                <c:pt idx="134">
                  <c:v>9.5870833333333341</c:v>
                </c:pt>
                <c:pt idx="135">
                  <c:v>9.7327499999999976</c:v>
                </c:pt>
                <c:pt idx="136">
                  <c:v>9.8742916666666645</c:v>
                </c:pt>
                <c:pt idx="137">
                  <c:v>9.8966666666666665</c:v>
                </c:pt>
                <c:pt idx="138">
                  <c:v>9.9397083333333356</c:v>
                </c:pt>
                <c:pt idx="139">
                  <c:v>10.157875000000004</c:v>
                </c:pt>
                <c:pt idx="140">
                  <c:v>10.473083333333333</c:v>
                </c:pt>
                <c:pt idx="141">
                  <c:v>10.753375000000004</c:v>
                </c:pt>
                <c:pt idx="142">
                  <c:v>11.255416666666667</c:v>
                </c:pt>
                <c:pt idx="143">
                  <c:v>11.540166666666664</c:v>
                </c:pt>
                <c:pt idx="144">
                  <c:v>11.132458333333332</c:v>
                </c:pt>
                <c:pt idx="145">
                  <c:v>10.496375</c:v>
                </c:pt>
                <c:pt idx="146">
                  <c:v>10.205708333333334</c:v>
                </c:pt>
                <c:pt idx="147">
                  <c:v>10.017541666666668</c:v>
                </c:pt>
                <c:pt idx="148">
                  <c:v>10.153625000000002</c:v>
                </c:pt>
                <c:pt idx="149">
                  <c:v>10.322166666666668</c:v>
                </c:pt>
                <c:pt idx="150">
                  <c:v>10.454791666666667</c:v>
                </c:pt>
                <c:pt idx="151">
                  <c:v>10.633208333333334</c:v>
                </c:pt>
                <c:pt idx="152">
                  <c:v>10.862250000000001</c:v>
                </c:pt>
                <c:pt idx="153">
                  <c:v>11.049291666666663</c:v>
                </c:pt>
                <c:pt idx="154">
                  <c:v>11.487374999999998</c:v>
                </c:pt>
                <c:pt idx="155">
                  <c:v>11.698833333333333</c:v>
                </c:pt>
                <c:pt idx="156">
                  <c:v>11.612041666666668</c:v>
                </c:pt>
                <c:pt idx="157">
                  <c:v>11.607791666666666</c:v>
                </c:pt>
                <c:pt idx="158">
                  <c:v>11.387041666666669</c:v>
                </c:pt>
                <c:pt idx="159">
                  <c:v>10.904708333333332</c:v>
                </c:pt>
                <c:pt idx="160">
                  <c:v>11.181583333333334</c:v>
                </c:pt>
                <c:pt idx="161">
                  <c:v>11.221875000000002</c:v>
                </c:pt>
                <c:pt idx="162">
                  <c:v>10.870374999999997</c:v>
                </c:pt>
                <c:pt idx="163">
                  <c:v>10.685666666666668</c:v>
                </c:pt>
                <c:pt idx="164">
                  <c:v>10.184999999999999</c:v>
                </c:pt>
                <c:pt idx="165">
                  <c:v>9.5152499999999964</c:v>
                </c:pt>
                <c:pt idx="166">
                  <c:v>9.4185416666666679</c:v>
                </c:pt>
                <c:pt idx="167">
                  <c:v>9.9364583333333325</c:v>
                </c:pt>
                <c:pt idx="168">
                  <c:v>10.681749999999999</c:v>
                </c:pt>
                <c:pt idx="169">
                  <c:v>11.197083333333337</c:v>
                </c:pt>
                <c:pt idx="170">
                  <c:v>11.328333333333333</c:v>
                </c:pt>
                <c:pt idx="171">
                  <c:v>12.073666666666663</c:v>
                </c:pt>
                <c:pt idx="172">
                  <c:v>12.711833333333333</c:v>
                </c:pt>
                <c:pt idx="173">
                  <c:v>13.402833333333335</c:v>
                </c:pt>
                <c:pt idx="174">
                  <c:v>13.669541666666669</c:v>
                </c:pt>
                <c:pt idx="175">
                  <c:v>13.523000000000003</c:v>
                </c:pt>
                <c:pt idx="176">
                  <c:v>13.401208333333331</c:v>
                </c:pt>
                <c:pt idx="177">
                  <c:v>12.947375000000001</c:v>
                </c:pt>
                <c:pt idx="178">
                  <c:v>12.878041666666668</c:v>
                </c:pt>
                <c:pt idx="179">
                  <c:v>12.727666666666664</c:v>
                </c:pt>
                <c:pt idx="180">
                  <c:v>12.520750000000001</c:v>
                </c:pt>
                <c:pt idx="181">
                  <c:v>12.324666666666667</c:v>
                </c:pt>
                <c:pt idx="182">
                  <c:v>12.666874999999999</c:v>
                </c:pt>
                <c:pt idx="183">
                  <c:v>12.176124999999997</c:v>
                </c:pt>
                <c:pt idx="184">
                  <c:v>12.060958333333334</c:v>
                </c:pt>
                <c:pt idx="185">
                  <c:v>12.415666666666667</c:v>
                </c:pt>
                <c:pt idx="186">
                  <c:v>11.629333333333333</c:v>
                </c:pt>
                <c:pt idx="187">
                  <c:v>11.434708333333335</c:v>
                </c:pt>
                <c:pt idx="188">
                  <c:v>12.176583333333335</c:v>
                </c:pt>
                <c:pt idx="189">
                  <c:v>12.886791666666669</c:v>
                </c:pt>
                <c:pt idx="190">
                  <c:v>13.568083333333334</c:v>
                </c:pt>
                <c:pt idx="191">
                  <c:v>13.457708333333334</c:v>
                </c:pt>
                <c:pt idx="192">
                  <c:v>14.109166666666667</c:v>
                </c:pt>
                <c:pt idx="193">
                  <c:v>14.683583333333333</c:v>
                </c:pt>
                <c:pt idx="194">
                  <c:v>14.719000000000001</c:v>
                </c:pt>
                <c:pt idx="195">
                  <c:v>14.803916666666668</c:v>
                </c:pt>
                <c:pt idx="196">
                  <c:v>15.060749999999999</c:v>
                </c:pt>
                <c:pt idx="197">
                  <c:v>15.562416666666669</c:v>
                </c:pt>
                <c:pt idx="198">
                  <c:v>15.098916666666666</c:v>
                </c:pt>
                <c:pt idx="199">
                  <c:v>13.82229166666667</c:v>
                </c:pt>
                <c:pt idx="200">
                  <c:v>13.548958333333339</c:v>
                </c:pt>
                <c:pt idx="201">
                  <c:v>14.166416666666665</c:v>
                </c:pt>
                <c:pt idx="202">
                  <c:v>14.825625000000002</c:v>
                </c:pt>
                <c:pt idx="203">
                  <c:v>15.073708333333334</c:v>
                </c:pt>
                <c:pt idx="204">
                  <c:v>15.789000000000001</c:v>
                </c:pt>
                <c:pt idx="205">
                  <c:v>16.106208333333331</c:v>
                </c:pt>
                <c:pt idx="206">
                  <c:v>13.987958333333331</c:v>
                </c:pt>
                <c:pt idx="207">
                  <c:v>14.483416666666665</c:v>
                </c:pt>
                <c:pt idx="208">
                  <c:v>15.576916666666667</c:v>
                </c:pt>
                <c:pt idx="209">
                  <c:v>15.861583333333337</c:v>
                </c:pt>
                <c:pt idx="210">
                  <c:v>15.610166666666666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30-433B-ABE9-8C78D1EB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8608"/>
        <c:axId val="154310528"/>
      </c:scatterChart>
      <c:valAx>
        <c:axId val="1543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overlay val="0"/>
        </c:title>
        <c:numFmt formatCode="m/d/yy;@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4310528"/>
        <c:crosses val="autoZero"/>
        <c:crossBetween val="midCat"/>
      </c:valAx>
      <c:valAx>
        <c:axId val="154310528"/>
        <c:scaling>
          <c:orientation val="minMax"/>
          <c:max val="28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Degrees</a:t>
                </a:r>
                <a:r>
                  <a:rPr lang="en-US" sz="1400" baseline="0"/>
                  <a:t> C</a:t>
                </a:r>
                <a:endParaRPr lang="en-US" sz="14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430860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4734327551595168"/>
          <c:y val="4.1407979020241396E-2"/>
          <c:w val="0.11166326245706699"/>
          <c:h val="0.2189498552747494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793329" cy="7840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781489" cy="78226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775156" cy="7822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Zeug" refreshedDate="43489.555766782411" createdVersion="4" refreshedVersion="4" minRefreshableVersion="3" recordCount="212" xr:uid="{00000000-000A-0000-FFFF-FFFF05000000}">
  <cacheSource type="worksheet">
    <worksheetSource ref="A1:U1048576" sheet="Sheet1"/>
  </cacheSource>
  <cacheFields count="21">
    <cacheField name="date/time" numFmtId="0">
      <sharedItems containsNonDate="0" containsDate="1" containsString="0" containsBlank="1" minDate="2008-09-05T00:00:00" maxDate="2009-04-04T00:00:00"/>
    </cacheField>
    <cacheField name="Month" numFmtId="0">
      <sharedItems containsString="0" containsBlank="1" containsNumber="1" containsInteger="1" minValue="1" maxValue="12" count="9">
        <n v="9"/>
        <n v="10"/>
        <n v="11"/>
        <n v="12"/>
        <n v="1"/>
        <n v="2"/>
        <n v="3"/>
        <n v="4"/>
        <m/>
      </sharedItems>
    </cacheField>
    <cacheField name="23 max " numFmtId="2">
      <sharedItems containsString="0" containsBlank="1" containsNumber="1" minValue="9.41" maxValue="24.097999999999999"/>
    </cacheField>
    <cacheField name="23 min" numFmtId="2">
      <sharedItems containsString="0" containsBlank="1" containsNumber="1" minValue="8.1950000000000003" maxValue="18.794"/>
    </cacheField>
    <cacheField name="23 mean" numFmtId="2">
      <sharedItems containsString="0" containsBlank="1" containsNumber="1" minValue="9.1033750000000033" maxValue="21.227416666666674"/>
    </cacheField>
    <cacheField name="14 max" numFmtId="2">
      <sharedItems containsString="0" containsBlank="1" containsNumber="1" minValue="9.4350000000000005" maxValue="23.736999999999998"/>
    </cacheField>
    <cacheField name="14 min" numFmtId="2">
      <sharedItems containsString="0" containsBlank="1" containsNumber="1" minValue="8.2449999999999992" maxValue="18.794"/>
    </cacheField>
    <cacheField name="14 mean" numFmtId="2">
      <sharedItems containsString="0" containsBlank="1" containsNumber="1" minValue="9.1867499999999982" maxValue="21.049750000000007"/>
    </cacheField>
    <cacheField name="2b max" numFmtId="2">
      <sharedItems containsString="0" containsBlank="1" containsNumber="1" minValue="9.4849999999999994" maxValue="23.184000000000001"/>
    </cacheField>
    <cacheField name="2b min" numFmtId="2">
      <sharedItems containsString="0" containsBlank="1" containsNumber="1" minValue="8.3190000000000008" maxValue="18.747"/>
    </cacheField>
    <cacheField name="2b mean" numFmtId="2">
      <sharedItems containsString="0" containsBlank="1" containsNumber="1" minValue="9.2518750000000036" maxValue="20.823458333333345"/>
    </cacheField>
    <cacheField name="UN-1 max" numFmtId="2">
      <sharedItems containsString="0" containsBlank="1" containsNumber="1" minValue="9.6080000000000005" maxValue="22.513000000000002"/>
    </cacheField>
    <cacheField name="UN-1 min" numFmtId="2">
      <sharedItems containsString="0" containsBlank="1" containsNumber="1" minValue="8.3940000000000001" maxValue="19.413"/>
    </cacheField>
    <cacheField name="UN-1 mean" numFmtId="2">
      <sharedItems containsString="0" containsBlank="1" containsNumber="1" minValue="9.3660416666666677" maxValue="20.753"/>
    </cacheField>
    <cacheField name="UN4 max" numFmtId="2">
      <sharedItems containsString="0" containsBlank="1" containsNumber="1" minValue="9.4849999999999994" maxValue="22.8"/>
    </cacheField>
    <cacheField name="UN4 min" numFmtId="2">
      <sharedItems containsString="0" containsBlank="1" containsNumber="1" minValue="8.27" maxValue="18.722999999999999"/>
    </cacheField>
    <cacheField name="UN4 mean" numFmtId="2">
      <sharedItems containsString="0" containsBlank="1" containsNumber="1" minValue="9.2385000000000002" maxValue="20.610458333333327"/>
    </cacheField>
    <cacheField name="BW max" numFmtId="2">
      <sharedItems containsString="0" containsBlank="1" containsNumber="1" minValue="8.3190000000000008" maxValue="25.866"/>
    </cacheField>
    <cacheField name="BW min" numFmtId="2">
      <sharedItems containsString="0" containsBlank="1" containsNumber="1" minValue="7.569" maxValue="23.593"/>
    </cacheField>
    <cacheField name="BW mean" numFmtId="2">
      <sharedItems containsString="0" containsBlank="1" containsNumber="1" minValue="8.0707499999999985" maxValue="24.843125000000001"/>
    </cacheField>
    <cacheField name="difference" numFmtId="0">
      <sharedItems containsString="0" containsBlank="1" containsNumber="1" minValue="-2.2763333333333353" maxValue="3.799166666666661" count="211">
        <n v="3.0718750000000057"/>
        <n v="3.3381249999999945"/>
        <n v="3.4314999999999927"/>
        <n v="3.799166666666661"/>
        <n v="3.6527083333333366"/>
        <n v="3.4392916666666729"/>
        <n v="3.3795416666666718"/>
        <n v="3.3274166666666609"/>
        <n v="3.5069166666666653"/>
        <n v="3.3528750000000009"/>
        <n v="3.233666666666668"/>
        <n v="3.1532499999999999"/>
        <n v="3.0099166666666655"/>
        <n v="2.7093750000000085"/>
        <n v="2.4490416666666697"/>
        <n v="2.1030416666666731"/>
        <n v="1.944500000000005"/>
        <n v="1.9612500000000033"/>
        <n v="1.7687500000000043"/>
        <n v="1.6542083333333366"/>
        <n v="1.6960416666666696"/>
        <n v="1.9660833333333336"/>
        <n v="2.2101666666666659"/>
        <n v="2.2649166666666609"/>
        <n v="2.096583333333335"/>
        <n v="2.0667500000000061"/>
        <n v="2.2327499999999993"/>
        <n v="2.0739166666666691"/>
        <n v="2.1881249999999994"/>
        <n v="1.9541250000000012"/>
        <n v="1.8374583333333305"/>
        <n v="1.5163750000000036"/>
        <n v="1.2525000000000013"/>
        <n v="1.2149999999999999"/>
        <n v="1.5995416666666671"/>
        <n v="1.2708333333333393"/>
        <n v="0.90254166666666968"/>
        <n v="0.51141666666666907"/>
        <n v="0.21283333333332877"/>
        <n v="6.4583333333292359E-3"/>
        <n v="-4.837499999999828E-2"/>
        <n v="0.22158333333333502"/>
        <n v="0.35712499999999636"/>
        <n v="0.53937499999999972"/>
        <n v="0.55445833333333638"/>
        <n v="0.74004166666665938"/>
        <n v="0.82983333333333498"/>
        <n v="0.53520833333333506"/>
        <n v="0.38104166666667183"/>
        <n v="0.50487499999999841"/>
        <n v="0.43149999999999622"/>
        <n v="0.50508333333333155"/>
        <n v="0.59133333333332949"/>
        <n v="0.56358333333333022"/>
        <n v="0.65399999999999814"/>
        <n v="0.70954166666667007"/>
        <n v="0.40049999999999919"/>
        <n v="0.3706250000000022"/>
        <n v="0.45687500000000014"/>
        <n v="0.71183333333333287"/>
        <n v="0.63504166666666961"/>
        <n v="0.47545833333333576"/>
        <n v="0.33812499999999446"/>
        <n v="0.17962499999999615"/>
        <n v="0.11612500000000558"/>
        <n v="0.12091666666666434"/>
        <n v="9.5666666666662792E-2"/>
        <n v="0.12974999999999959"/>
        <n v="2.6875000000002203E-2"/>
        <n v="0.12758333333333383"/>
        <n v="9.6458333333336199E-2"/>
        <n v="2.0708333333338658E-2"/>
        <n v="8.2416666666672356E-2"/>
        <n v="0.14225000000000598"/>
        <n v="0.15925000000001077"/>
        <n v="0.29054166666666958"/>
        <n v="0.35654166666666676"/>
        <n v="0.31854166666666295"/>
        <n v="0.37229166666666202"/>
        <n v="0.27512500000000095"/>
        <n v="-1.6249999999995879E-2"/>
        <n v="-0.18691666666667395"/>
        <n v="-0.38141666666666829"/>
        <n v="-0.32404166666666967"/>
        <n v="-0.20008333333333006"/>
        <n v="-0.1137916666666694"/>
        <n v="-0.26095833333332941"/>
        <n v="-0.20850000000000435"/>
        <n v="-0.32941666666666869"/>
        <n v="-0.36450000000000315"/>
        <n v="-0.31449999999999712"/>
        <n v="-0.20187499999999936"/>
        <n v="-0.60741666666666738"/>
        <n v="-0.90975000000000072"/>
        <n v="-0.31554166666666639"/>
        <n v="-1.1878749999999982"/>
        <n v="-0.66608333333333292"/>
        <n v="-0.73608333333333498"/>
        <n v="-0.95308333333333373"/>
        <n v="-1.1724583333333314"/>
        <n v="0.15549999999999997"/>
        <n v="-0.22716666666666541"/>
        <n v="-1.0208333333333339"/>
        <n v="-1.1977916666666673"/>
        <n v="-0.60124999999999673"/>
        <n v="-1.8758750000000024"/>
        <n v="-1.4101249999999972"/>
        <n v="-1.5947916666666657"/>
        <n v="-2.2763333333333353"/>
        <n v="-1.8964166666666653"/>
        <n v="-1.0086666666666684"/>
        <n v="-1.195916666666669"/>
        <n v="-0.17183333333333373"/>
        <n v="-0.27362499999999912"/>
        <n v="-0.65570833333333489"/>
        <n v="-1.0131249999999987"/>
        <n v="-1.2533750000000019"/>
        <n v="-0.98762499999999953"/>
        <n v="-0.56625000000000014"/>
        <n v="-0.65129166666666549"/>
        <n v="-0.79520833333333307"/>
        <n v="-0.43416666666666437"/>
        <n v="-0.90654166666666214"/>
        <n v="-1.3217500000000033"/>
        <n v="-0.66149999999999842"/>
        <n v="-0.49279166666667074"/>
        <n v="-1.5817916666666676"/>
        <n v="-0.70229166666666387"/>
        <n v="-0.65566666666666684"/>
        <n v="-0.98075000000000045"/>
        <n v="-1.0727916666666637"/>
        <n v="-1.113999999999999"/>
        <n v="-1.1143750000000008"/>
        <n v="-1.0044166666666676"/>
        <n v="-0.8212916666666672"/>
        <n v="-0.66016666666666879"/>
        <n v="-0.45020833333333599"/>
        <n v="-0.47258333333333447"/>
        <n v="-0.68912499999999532"/>
        <n v="-0.96141666666666303"/>
        <n v="-0.83004166666666812"/>
        <n v="-0.93716666666666626"/>
        <n v="-0.24387499999999918"/>
        <n v="0.78941666666666244"/>
        <n v="1.2383749999999996"/>
        <n v="0.50933333333333586"/>
        <n v="7.3833333333332973E-2"/>
        <n v="-0.48187499999999872"/>
        <n v="-0.35641666666666616"/>
        <n v="-0.40966666666666463"/>
        <n v="-0.51183333333333358"/>
        <n v="-0.57291666666666607"/>
        <n v="-0.49395833333333172"/>
        <n v="-0.40333333333333954"/>
        <n v="-7.0500000000004448E-2"/>
        <n v="0.3855000000000004"/>
        <n v="0.41629166666666961"/>
        <n v="0.52283333333333282"/>
        <n v="0.96520833333333478"/>
        <n v="2.2499999999999076E-2"/>
        <n v="0.36991666666666667"/>
        <n v="0.75345833333333623"/>
        <n v="0.38612499999999805"/>
        <n v="1.010666666666669"/>
        <n v="0.75533333333333275"/>
        <n v="0.22349999999999426"/>
        <n v="-0.69516666666666538"/>
        <n v="-0.75879166666666897"/>
        <n v="-0.42637500000000017"/>
        <n v="0.27512500000000273"/>
        <n v="0.19791666666666075"/>
        <n v="9.5208333333333783E-2"/>
        <n v="0.44012500000000188"/>
        <n v="0.79920833333333618"/>
        <n v="0.98125000000000284"/>
        <n v="1.2060833333333321"/>
        <n v="1.0837083333333393"/>
        <n v="0.4644583333333383"/>
        <n v="0.46049999999999791"/>
        <n v="0.10916666666666686"/>
        <n v="0.17641666666666822"/>
        <n v="0.48616666666666397"/>
        <n v="0.16379166666666123"/>
        <n v="-9.2291666666666217E-2"/>
        <n v="0.29258333333333297"/>
        <n v="0.24783333333333069"/>
        <n v="3.5333333333333883E-2"/>
        <n v="-0.11579166666666474"/>
        <n v="2.7666666666664952E-2"/>
        <n v="0.65870833333333145"/>
        <n v="0.14308333333332968"/>
        <n v="0.11345833333333388"/>
        <n v="0.40616666666666745"/>
        <n v="0.45454166666666929"/>
        <n v="0.17937500000000384"/>
        <n v="0.1152083333333298"/>
        <n v="0.75170833333333853"/>
        <n v="1.5726666666666667"/>
        <n v="1.5017500000000048"/>
        <n v="0.79491666666667093"/>
        <n v="0.64187499999999886"/>
        <n v="0.54995833333333799"/>
        <n v="0.85070833333333518"/>
        <n v="0.74379166666666841"/>
        <n v="1.5901666666666632"/>
        <n v="0.88862499999999756"/>
        <n v="0.90437499999999815"/>
        <n v="1.236500000000003"/>
        <n v="1.2851250000000078"/>
        <n v="1.84437499999999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d v="2008-09-05T00:00:00"/>
    <x v="0"/>
    <n v="23.521000000000001"/>
    <n v="18.39"/>
    <n v="20.718958333333333"/>
    <n v="23.184000000000001"/>
    <n v="18.39"/>
    <n v="20.560541666666669"/>
    <n v="22.657"/>
    <n v="18.343"/>
    <n v="20.357333333333337"/>
    <n v="22.033999999999999"/>
    <n v="18.533000000000001"/>
    <n v="20.753"/>
    <n v="22.321000000000002"/>
    <n v="18.224"/>
    <n v="20.164541666666668"/>
    <n v="24.943999999999999"/>
    <n v="22.369"/>
    <n v="23.790833333333339"/>
    <x v="0"/>
  </r>
  <r>
    <d v="2008-09-06T00:00:00"/>
    <x v="0"/>
    <n v="23.760999999999999"/>
    <n v="18.722999999999999"/>
    <n v="21.022083333333338"/>
    <n v="23.423999999999999"/>
    <n v="18.722999999999999"/>
    <n v="20.848541666666666"/>
    <n v="22.896000000000001"/>
    <n v="18.652000000000001"/>
    <n v="20.627416666666665"/>
    <n v="22.225999999999999"/>
    <n v="18.533000000000001"/>
    <n v="20.320291666666666"/>
    <n v="22.536999999999999"/>
    <n v="18.509"/>
    <n v="20.412749999999999"/>
    <n v="25.623000000000001"/>
    <n v="23.015999999999998"/>
    <n v="24.360208333333333"/>
    <x v="1"/>
  </r>
  <r>
    <d v="2008-09-07T00:00:00"/>
    <x v="0"/>
    <n v="24.097999999999999"/>
    <n v="18.794"/>
    <n v="21.227416666666674"/>
    <n v="23.736999999999998"/>
    <n v="18.794"/>
    <n v="21.049750000000007"/>
    <n v="23.184000000000001"/>
    <n v="18.722999999999999"/>
    <n v="20.823458333333345"/>
    <n v="22.513000000000002"/>
    <n v="18.628"/>
    <n v="20.518874999999998"/>
    <n v="22.8"/>
    <n v="18.603999999999999"/>
    <n v="20.610458333333327"/>
    <n v="25.646999999999998"/>
    <n v="23.376000000000001"/>
    <n v="24.658916666666666"/>
    <x v="2"/>
  </r>
  <r>
    <d v="2008-09-08T00:00:00"/>
    <x v="0"/>
    <n v="23.832999999999998"/>
    <n v="18.699000000000002"/>
    <n v="21.04395833333334"/>
    <n v="23.472000000000001"/>
    <n v="18.722999999999999"/>
    <n v="20.897083333333331"/>
    <n v="22.92"/>
    <n v="18.699000000000002"/>
    <n v="20.690833333333337"/>
    <n v="22.225999999999999"/>
    <n v="18.628"/>
    <n v="20.402375000000003"/>
    <n v="22.536999999999999"/>
    <n v="18.579999999999998"/>
    <n v="20.475999999999999"/>
    <n v="25.866"/>
    <n v="23.593"/>
    <n v="24.843125000000001"/>
    <x v="3"/>
  </r>
  <r>
    <d v="2008-09-09T00:00:00"/>
    <x v="0"/>
    <n v="23.376000000000001"/>
    <n v="18.484999999999999"/>
    <n v="20.539624999999997"/>
    <n v="23.088000000000001"/>
    <n v="18.484999999999999"/>
    <n v="20.412041666666667"/>
    <n v="22.513000000000002"/>
    <n v="18.484999999999999"/>
    <n v="20.222874999999998"/>
    <n v="21.533000000000001"/>
    <n v="18.366"/>
    <n v="19.928833333333333"/>
    <n v="22.010999999999999"/>
    <n v="18.318999999999999"/>
    <n v="20.004333333333332"/>
    <n v="25.137"/>
    <n v="23.135999999999999"/>
    <n v="24.192333333333334"/>
    <x v="4"/>
  </r>
  <r>
    <d v="2008-09-10T00:00:00"/>
    <x v="0"/>
    <n v="22.274000000000001"/>
    <n v="17.795999999999999"/>
    <n v="19.785749999999997"/>
    <n v="21.914999999999999"/>
    <n v="17.818999999999999"/>
    <n v="19.665291666666665"/>
    <n v="21.413"/>
    <n v="17.818999999999999"/>
    <n v="19.492541666666664"/>
    <n v="20.792999999999999"/>
    <n v="17.748000000000001"/>
    <n v="19.237499999999994"/>
    <n v="21.032"/>
    <n v="17.677"/>
    <n v="19.289166666666663"/>
    <n v="24.05"/>
    <n v="22.13"/>
    <n v="23.225041666666669"/>
    <x v="5"/>
  </r>
  <r>
    <d v="2008-09-11T00:00:00"/>
    <x v="0"/>
    <n v="22.728999999999999"/>
    <n v="17.724"/>
    <n v="19.972708333333326"/>
    <n v="22.344999999999999"/>
    <n v="17.748000000000001"/>
    <n v="19.818583333333329"/>
    <n v="21.818999999999999"/>
    <n v="17.724"/>
    <n v="19.623749999999998"/>
    <n v="21.151"/>
    <n v="17.677"/>
    <n v="19.348708333333331"/>
    <n v="21.437000000000001"/>
    <n v="17.605"/>
    <n v="19.418208333333329"/>
    <n v="24.195"/>
    <n v="22.225999999999999"/>
    <n v="23.352249999999998"/>
    <x v="6"/>
  </r>
  <r>
    <d v="2008-09-12T00:00:00"/>
    <x v="0"/>
    <n v="23.135999999999999"/>
    <n v="17.962"/>
    <n v="20.244000000000003"/>
    <n v="22.753"/>
    <n v="18.010000000000002"/>
    <n v="20.100749999999998"/>
    <n v="22.25"/>
    <n v="17.986000000000001"/>
    <n v="19.918625000000002"/>
    <n v="21.581"/>
    <n v="17.937999999999999"/>
    <n v="19.671291666666665"/>
    <n v="21.890999999999998"/>
    <n v="17.867000000000001"/>
    <n v="19.724874999999997"/>
    <n v="24.363"/>
    <n v="22.489000000000001"/>
    <n v="23.571416666666664"/>
    <x v="7"/>
  </r>
  <r>
    <d v="2008-09-13T00:00:00"/>
    <x v="0"/>
    <n v="22.393000000000001"/>
    <n v="17.748000000000001"/>
    <n v="19.857208333333336"/>
    <n v="22.082000000000001"/>
    <n v="17.795999999999999"/>
    <n v="19.752708333333334"/>
    <n v="21.603999999999999"/>
    <n v="17.795999999999999"/>
    <n v="19.601749999999999"/>
    <n v="21.007999999999999"/>
    <n v="17.771999999999998"/>
    <n v="19.396249999999991"/>
    <n v="21.27"/>
    <n v="17.652999999999999"/>
    <n v="19.413166666666665"/>
    <n v="24.074000000000002"/>
    <n v="22.25"/>
    <n v="23.364125000000001"/>
    <x v="8"/>
  </r>
  <r>
    <d v="2008-09-14T00:00:00"/>
    <x v="0"/>
    <n v="22.321000000000002"/>
    <n v="17.652999999999999"/>
    <n v="19.768000000000001"/>
    <n v="21.986999999999998"/>
    <n v="17.652999999999999"/>
    <n v="19.635583333333333"/>
    <n v="21.509"/>
    <n v="17.629000000000001"/>
    <n v="19.466916666666663"/>
    <n v="20.888999999999999"/>
    <n v="17.605"/>
    <n v="19.239499999999996"/>
    <n v="21.175000000000001"/>
    <n v="17.510000000000002"/>
    <n v="19.271374999999995"/>
    <n v="23.856999999999999"/>
    <n v="22.082000000000001"/>
    <n v="23.120875000000002"/>
    <x v="9"/>
  </r>
  <r>
    <d v="2008-09-15T00:00:00"/>
    <x v="0"/>
    <n v="22.657"/>
    <n v="17.724"/>
    <n v="20.005374999999997"/>
    <n v="22.297999999999998"/>
    <n v="17.748000000000001"/>
    <n v="19.848208333333332"/>
    <n v="21.843"/>
    <n v="17.748000000000001"/>
    <n v="19.675291666666666"/>
    <n v="21.245999999999999"/>
    <n v="17.724"/>
    <n v="19.443875000000002"/>
    <n v="21.533000000000001"/>
    <n v="17.629000000000001"/>
    <n v="19.489749999999997"/>
    <n v="24.001999999999999"/>
    <n v="22.25"/>
    <n v="23.239041666666665"/>
    <x v="10"/>
  </r>
  <r>
    <d v="2008-09-16T00:00:00"/>
    <x v="0"/>
    <n v="22.561"/>
    <n v="18.175999999999998"/>
    <n v="20.193583333333333"/>
    <n v="22.25"/>
    <n v="18.2"/>
    <n v="20.062208333333334"/>
    <n v="21.748000000000001"/>
    <n v="18.2"/>
    <n v="19.886291666666665"/>
    <n v="21.175000000000001"/>
    <n v="18.224"/>
    <n v="19.671874999999996"/>
    <n v="21.413"/>
    <n v="18.105"/>
    <n v="19.703708333333335"/>
    <n v="23.93"/>
    <n v="22.561"/>
    <n v="23.346833333333333"/>
    <x v="11"/>
  </r>
  <r>
    <d v="2008-09-17T00:00:00"/>
    <x v="0"/>
    <n v="22.202000000000002"/>
    <n v="18.318999999999999"/>
    <n v="19.949124999999999"/>
    <n v="21.914999999999999"/>
    <n v="18.366"/>
    <n v="19.885416666666668"/>
    <n v="21.484999999999999"/>
    <n v="18.39"/>
    <n v="19.773124999999997"/>
    <n v="20.984000000000002"/>
    <n v="18.343"/>
    <n v="19.592291666666661"/>
    <n v="21.175000000000001"/>
    <n v="18.247"/>
    <n v="19.59545833333333"/>
    <n v="23.664999999999999"/>
    <n v="21.581"/>
    <n v="22.959041666666664"/>
    <x v="12"/>
  </r>
  <r>
    <d v="2008-09-18T00:00:00"/>
    <x v="0"/>
    <n v="21.126999999999999"/>
    <n v="17.201000000000001"/>
    <n v="18.995958333333331"/>
    <n v="20.864999999999998"/>
    <n v="17.271999999999998"/>
    <n v="18.924416666666666"/>
    <n v="20.46"/>
    <n v="17.344000000000001"/>
    <n v="18.819333333333329"/>
    <n v="20.007000000000001"/>
    <n v="17.32"/>
    <n v="18.682416666666665"/>
    <n v="20.173999999999999"/>
    <n v="17.201000000000001"/>
    <n v="18.656749999999999"/>
    <n v="22.632999999999999"/>
    <n v="20.792999999999999"/>
    <n v="21.705333333333339"/>
    <x v="13"/>
  </r>
  <r>
    <d v="2008-09-19T00:00:00"/>
    <x v="0"/>
    <n v="20.745999999999999"/>
    <n v="17.152999999999999"/>
    <n v="18.720291666666665"/>
    <n v="20.555"/>
    <n v="17.13"/>
    <n v="18.670708333333334"/>
    <n v="20.222000000000001"/>
    <n v="17.13"/>
    <n v="18.577416666666664"/>
    <n v="19.792999999999999"/>
    <n v="17.106000000000002"/>
    <n v="18.465416666666666"/>
    <n v="19.96"/>
    <n v="16.986999999999998"/>
    <n v="18.434708333333329"/>
    <n v="22.13"/>
    <n v="20.079000000000001"/>
    <n v="21.169333333333334"/>
    <x v="14"/>
  </r>
  <r>
    <d v="2008-09-20T00:00:00"/>
    <x v="0"/>
    <n v="20.984000000000002"/>
    <n v="17.344000000000001"/>
    <n v="18.92445833333333"/>
    <n v="20.817"/>
    <n v="17.344000000000001"/>
    <n v="18.863958333333333"/>
    <n v="20.484000000000002"/>
    <n v="17.32"/>
    <n v="18.755958333333329"/>
    <n v="20.103000000000002"/>
    <n v="17.271999999999998"/>
    <n v="18.636833333333332"/>
    <n v="20.222000000000001"/>
    <n v="17.201000000000001"/>
    <n v="18.616124999999997"/>
    <n v="22.178000000000001"/>
    <n v="19.792999999999999"/>
    <n v="21.027500000000003"/>
    <x v="15"/>
  </r>
  <r>
    <d v="2008-09-21T00:00:00"/>
    <x v="0"/>
    <n v="20.698"/>
    <n v="17.13"/>
    <n v="18.724166666666665"/>
    <n v="20.555"/>
    <n v="17.106000000000002"/>
    <n v="18.6785"/>
    <n v="20.245999999999999"/>
    <n v="17.082000000000001"/>
    <n v="18.574458333333336"/>
    <n v="19.841000000000001"/>
    <n v="17.058"/>
    <n v="18.462458333333327"/>
    <n v="21.460999999999999"/>
    <n v="16.963000000000001"/>
    <n v="18.489541666666664"/>
    <n v="21.509"/>
    <n v="19.532"/>
    <n v="20.66866666666667"/>
    <x v="16"/>
  </r>
  <r>
    <d v="2008-09-22T00:00:00"/>
    <x v="0"/>
    <n v="20.673999999999999"/>
    <n v="17.033999999999999"/>
    <n v="18.655791666666666"/>
    <n v="20.530999999999999"/>
    <n v="17.033999999999999"/>
    <n v="18.615083333333335"/>
    <n v="20.245999999999999"/>
    <n v="17.033999999999999"/>
    <n v="18.532916666666665"/>
    <n v="19.911999999999999"/>
    <n v="16.986999999999998"/>
    <n v="18.446666666666662"/>
    <m/>
    <m/>
    <n v="19.10220833333333"/>
    <n v="21.603999999999999"/>
    <n v="19.651"/>
    <n v="20.617041666666669"/>
    <x v="17"/>
  </r>
  <r>
    <d v="2008-09-23T00:00:00"/>
    <x v="0"/>
    <n v="20.745999999999999"/>
    <n v="16.891999999999999"/>
    <n v="18.694541666666662"/>
    <n v="20.65"/>
    <n v="16.891999999999999"/>
    <n v="18.642916666666668"/>
    <n v="20.317"/>
    <n v="16.867999999999999"/>
    <n v="18.556708333333333"/>
    <n v="20.007000000000001"/>
    <n v="16.867999999999999"/>
    <n v="18.476333333333333"/>
    <n v="20.126000000000001"/>
    <n v="16.773"/>
    <n v="18.439708333333328"/>
    <n v="21.413"/>
    <n v="19.388999999999999"/>
    <n v="20.463291666666667"/>
    <x v="18"/>
  </r>
  <r>
    <d v="2008-09-24T00:00:00"/>
    <x v="0"/>
    <n v="21.437000000000001"/>
    <n v="17.295999999999999"/>
    <n v="19.174416666666662"/>
    <n v="21.245999999999999"/>
    <n v="17.367999999999999"/>
    <n v="19.111916666666662"/>
    <n v="20.817"/>
    <n v="17.414999999999999"/>
    <n v="19.010541666666658"/>
    <n v="20.364999999999998"/>
    <n v="17.463000000000001"/>
    <n v="18.907499999999999"/>
    <n v="20.555"/>
    <n v="17.344000000000001"/>
    <n v="18.884749999999993"/>
    <n v="21.652000000000001"/>
    <n v="19.817"/>
    <n v="20.828624999999999"/>
    <x v="19"/>
  </r>
  <r>
    <d v="2008-09-25T00:00:00"/>
    <x v="0"/>
    <n v="22.178000000000001"/>
    <n v="17.867000000000001"/>
    <n v="19.77075"/>
    <n v="21.963000000000001"/>
    <n v="17.937999999999999"/>
    <n v="19.703041666666667"/>
    <n v="21.484999999999999"/>
    <n v="18.010000000000002"/>
    <n v="19.580874999999999"/>
    <n v="20.96"/>
    <n v="18.056999999999999"/>
    <n v="19.448708333333332"/>
    <n v="21.175000000000001"/>
    <n v="17.937999999999999"/>
    <n v="19.442791666666661"/>
    <n v="22.321000000000002"/>
    <n v="20.46"/>
    <n v="21.466791666666669"/>
    <x v="20"/>
  </r>
  <r>
    <d v="2008-09-26T00:00:00"/>
    <x v="0"/>
    <n v="22.274000000000001"/>
    <n v="18.056999999999999"/>
    <n v="19.890749999999997"/>
    <n v="22.010999999999999"/>
    <n v="18.105"/>
    <n v="19.821125000000002"/>
    <n v="21.533000000000001"/>
    <n v="18.152000000000001"/>
    <n v="19.687874999999998"/>
    <n v="20.96"/>
    <n v="18.2"/>
    <n v="19.53779166666666"/>
    <n v="21.199000000000002"/>
    <n v="18.056999999999999"/>
    <n v="19.537999999999997"/>
    <n v="22.728999999999999"/>
    <n v="20.864999999999998"/>
    <n v="21.856833333333331"/>
    <x v="21"/>
  </r>
  <r>
    <d v="2008-09-27T00:00:00"/>
    <x v="0"/>
    <n v="21.890999999999998"/>
    <n v="18.152000000000001"/>
    <n v="19.809000000000001"/>
    <n v="21.652000000000001"/>
    <n v="18.152000000000001"/>
    <n v="19.743374999999993"/>
    <n v="21.222999999999999"/>
    <n v="18.129000000000001"/>
    <n v="19.608416666666663"/>
    <n v="20.745999999999999"/>
    <n v="18.056999999999999"/>
    <n v="19.45258333333333"/>
    <n v="20.936"/>
    <n v="17.986000000000001"/>
    <n v="19.454583333333332"/>
    <n v="22.872"/>
    <n v="21.079000000000001"/>
    <n v="22.019166666666667"/>
    <x v="22"/>
  </r>
  <r>
    <d v="2008-09-28T00:00:00"/>
    <x v="0"/>
    <n v="21.939"/>
    <n v="18.105"/>
    <n v="19.837875000000004"/>
    <n v="21.724"/>
    <n v="18.129000000000001"/>
    <n v="19.762374999999995"/>
    <n v="21.294"/>
    <n v="18.129000000000001"/>
    <n v="19.626291666666663"/>
    <n v="20.817"/>
    <n v="18.081"/>
    <n v="19.480458333333331"/>
    <n v="21.007999999999999"/>
    <n v="18.010000000000002"/>
    <n v="19.481458333333332"/>
    <n v="22.968"/>
    <n v="21.126999999999999"/>
    <n v="22.102791666666665"/>
    <x v="23"/>
  </r>
  <r>
    <d v="2008-09-29T00:00:00"/>
    <x v="0"/>
    <n v="22.106000000000002"/>
    <n v="18.628"/>
    <n v="20.105583333333335"/>
    <n v="21.914999999999999"/>
    <n v="18.652000000000001"/>
    <n v="20.048875000000002"/>
    <n v="21.437000000000001"/>
    <n v="18.675000000000001"/>
    <n v="19.928708333333336"/>
    <n v="20.936"/>
    <n v="18.628"/>
    <n v="19.798708333333334"/>
    <n v="21.222999999999999"/>
    <n v="18.556999999999999"/>
    <n v="19.796666666666663"/>
    <n v="22.92"/>
    <n v="21.413"/>
    <n v="22.20216666666667"/>
    <x v="24"/>
  </r>
  <r>
    <d v="2008-09-30T00:00:00"/>
    <x v="0"/>
    <n v="22.417000000000002"/>
    <n v="18.747"/>
    <n v="20.330958333333331"/>
    <n v="22.202000000000002"/>
    <n v="18.747"/>
    <n v="20.261416666666673"/>
    <n v="21.771999999999998"/>
    <n v="18.747"/>
    <n v="20.124333333333329"/>
    <n v="21.27"/>
    <n v="18.722999999999999"/>
    <n v="19.967208333333332"/>
    <n v="21.484999999999999"/>
    <n v="18.628"/>
    <n v="19.971250000000001"/>
    <n v="23.135999999999999"/>
    <n v="21.556999999999999"/>
    <n v="22.397708333333338"/>
    <x v="25"/>
  </r>
  <r>
    <d v="2008-10-01T00:00:00"/>
    <x v="1"/>
    <n v="22.753"/>
    <n v="18.603999999999999"/>
    <n v="20.305541666666667"/>
    <n v="22.513000000000002"/>
    <n v="18.675000000000001"/>
    <n v="20.250666666666664"/>
    <n v="21.986999999999998"/>
    <n v="18.747"/>
    <n v="20.126208333333334"/>
    <n v="21.245999999999999"/>
    <n v="19.413"/>
    <n v="20.443071428571432"/>
    <n v="21.556999999999999"/>
    <n v="18.722999999999999"/>
    <n v="19.982333333333333"/>
    <n v="23.376000000000001"/>
    <n v="21.939"/>
    <n v="22.538291666666666"/>
    <x v="26"/>
  </r>
  <r>
    <d v="2008-10-02T00:00:00"/>
    <x v="1"/>
    <n v="21.27"/>
    <n v="18.2"/>
    <n v="19.574624999999994"/>
    <n v="21.056000000000001"/>
    <n v="18.2"/>
    <n v="19.542916666666663"/>
    <n v="20.722000000000001"/>
    <n v="18.175999999999998"/>
    <n v="19.450583333333331"/>
    <n v="20.436"/>
    <n v="18.224"/>
    <n v="19.342499999999998"/>
    <n v="20.507000000000001"/>
    <n v="18.105"/>
    <n v="19.314749999999993"/>
    <n v="22.561"/>
    <n v="20.817"/>
    <n v="21.648541666666663"/>
    <x v="27"/>
  </r>
  <r>
    <d v="2008-10-03T00:00:00"/>
    <x v="1"/>
    <n v="19.151"/>
    <n v="17.533999999999999"/>
    <n v="18.462458333333334"/>
    <n v="19.079999999999998"/>
    <n v="17.533999999999999"/>
    <n v="18.461458333333329"/>
    <n v="19.126999999999999"/>
    <n v="17.463000000000001"/>
    <n v="18.412958333333332"/>
    <n v="19.151"/>
    <n v="17.439"/>
    <n v="18.363291666666665"/>
    <n v="19.032"/>
    <n v="17.344000000000001"/>
    <n v="18.299916666666665"/>
    <n v="21.318000000000001"/>
    <n v="20.126000000000001"/>
    <n v="20.650583333333334"/>
    <x v="28"/>
  </r>
  <r>
    <d v="2008-10-04T00:00:00"/>
    <x v="1"/>
    <n v="19.103000000000002"/>
    <n v="17.248999999999999"/>
    <n v="18.012749999999997"/>
    <n v="19.032"/>
    <n v="17.367999999999999"/>
    <n v="18.014541666666666"/>
    <n v="18.771000000000001"/>
    <n v="17.390999999999998"/>
    <n v="17.955166666666663"/>
    <n v="18.484999999999999"/>
    <n v="17.344000000000001"/>
    <n v="17.885791666666666"/>
    <n v="18.533000000000001"/>
    <n v="17.271999999999998"/>
    <n v="17.832374999999995"/>
    <n v="20.484000000000002"/>
    <n v="19.603000000000002"/>
    <n v="19.966874999999998"/>
    <x v="29"/>
  </r>
  <r>
    <d v="2008-10-05T00:00:00"/>
    <x v="1"/>
    <n v="19.199000000000002"/>
    <n v="16.033999999999999"/>
    <n v="17.476166666666668"/>
    <n v="19.032"/>
    <n v="16.058"/>
    <n v="17.442416666666663"/>
    <n v="18.818000000000001"/>
    <n v="16.082000000000001"/>
    <n v="17.388958333333331"/>
    <n v="18.579999999999998"/>
    <n v="16.106000000000002"/>
    <n v="17.347416666666664"/>
    <n v="18.603999999999999"/>
    <n v="15.986000000000001"/>
    <n v="17.286749999999998"/>
    <n v="20.149999999999999"/>
    <n v="18.460999999999999"/>
    <n v="19.313624999999998"/>
    <x v="30"/>
  </r>
  <r>
    <d v="2008-10-06T00:00:00"/>
    <x v="1"/>
    <n v="19.555"/>
    <n v="16.082000000000001"/>
    <n v="17.772499999999997"/>
    <n v="19.413"/>
    <n v="16.058"/>
    <n v="17.726958333333332"/>
    <n v="19.175000000000001"/>
    <n v="16.082000000000001"/>
    <n v="17.672291666666666"/>
    <n v="18.960999999999999"/>
    <n v="16.082000000000001"/>
    <n v="17.627875"/>
    <n v="19.007999999999999"/>
    <n v="15.962999999999999"/>
    <n v="17.574249999999999"/>
    <n v="20.030999999999999"/>
    <n v="18.460999999999999"/>
    <n v="19.288875000000001"/>
    <x v="31"/>
  </r>
  <r>
    <d v="2008-10-07T00:00:00"/>
    <x v="1"/>
    <n v="19.817"/>
    <n v="16.248999999999999"/>
    <n v="18.039291666666664"/>
    <n v="19.698"/>
    <n v="16.271999999999998"/>
    <n v="18.010416666666664"/>
    <n v="19.507999999999999"/>
    <n v="16.32"/>
    <n v="17.962874999999993"/>
    <n v="19.294"/>
    <n v="16.391999999999999"/>
    <n v="17.920333333333328"/>
    <n v="19.341000000000001"/>
    <n v="16.271999999999998"/>
    <n v="17.868624999999998"/>
    <n v="19.936"/>
    <n v="18.414000000000001"/>
    <n v="19.291791666666665"/>
    <x v="32"/>
  </r>
  <r>
    <d v="2008-10-08T00:00:00"/>
    <x v="1"/>
    <n v="19.911999999999999"/>
    <n v="16.486999999999998"/>
    <n v="18.182874999999999"/>
    <n v="19.77"/>
    <n v="16.486999999999998"/>
    <n v="18.162124999999993"/>
    <n v="19.603000000000002"/>
    <n v="16.533999999999999"/>
    <n v="18.118499999999997"/>
    <n v="19.388999999999999"/>
    <n v="16.606000000000002"/>
    <n v="18.070916666666665"/>
    <n v="19.413"/>
    <n v="16.486999999999998"/>
    <n v="18.022374999999997"/>
    <n v="20.055"/>
    <n v="18.556999999999999"/>
    <n v="19.397874999999999"/>
    <x v="33"/>
  </r>
  <r>
    <d v="2008-10-09T00:00:00"/>
    <x v="1"/>
    <n v="18.533000000000001"/>
    <n v="16.271999999999998"/>
    <n v="17.283958333333334"/>
    <n v="18.509"/>
    <n v="16.391999999999999"/>
    <n v="17.345541666666666"/>
    <n v="18.414000000000001"/>
    <n v="16.463000000000001"/>
    <n v="17.363333333333326"/>
    <n v="18.318999999999999"/>
    <n v="16.558"/>
    <n v="17.352458333333335"/>
    <n v="18.318999999999999"/>
    <n v="16.439"/>
    <n v="17.273208333333336"/>
    <n v="19.745999999999999"/>
    <n v="17.914999999999999"/>
    <n v="18.883500000000002"/>
    <x v="34"/>
  </r>
  <r>
    <d v="2008-10-10T00:00:00"/>
    <x v="1"/>
    <n v="16.725000000000001"/>
    <n v="14.314"/>
    <n v="15.526458333333331"/>
    <n v="16.701000000000001"/>
    <n v="14.409000000000001"/>
    <n v="15.596000000000002"/>
    <n v="16.654"/>
    <n v="14.553000000000001"/>
    <n v="15.642000000000001"/>
    <n v="16.582000000000001"/>
    <n v="14.768000000000001"/>
    <n v="15.67975"/>
    <n v="16.558"/>
    <n v="14.577"/>
    <n v="15.577375000000002"/>
    <n v="17.701000000000001"/>
    <n v="16.106000000000002"/>
    <n v="16.79729166666667"/>
    <x v="35"/>
  </r>
  <r>
    <d v="2008-10-11T00:00:00"/>
    <x v="1"/>
    <n v="16.033999999999999"/>
    <n v="13.087999999999999"/>
    <n v="14.548708333333332"/>
    <n v="15.962999999999999"/>
    <n v="13.185"/>
    <n v="14.599708333333332"/>
    <n v="15.914999999999999"/>
    <n v="13.305"/>
    <n v="14.642666666666665"/>
    <n v="15.867000000000001"/>
    <n v="13.473000000000001"/>
    <n v="14.68670833333333"/>
    <n v="15.795999999999999"/>
    <n v="13.305"/>
    <n v="14.584874999999997"/>
    <n v="16.106000000000002"/>
    <n v="14.696999999999999"/>
    <n v="15.451250000000002"/>
    <x v="36"/>
  </r>
  <r>
    <d v="2008-10-12T00:00:00"/>
    <x v="1"/>
    <n v="15.939"/>
    <n v="12.702999999999999"/>
    <n v="14.354416666666664"/>
    <n v="15.891"/>
    <n v="12.798999999999999"/>
    <n v="14.384458333333333"/>
    <n v="15.819000000000001"/>
    <n v="12.92"/>
    <n v="14.416541666666665"/>
    <n v="15.747999999999999"/>
    <n v="13.161"/>
    <n v="14.482749999999998"/>
    <n v="15.7"/>
    <n v="12.968"/>
    <n v="14.367833333333332"/>
    <n v="15.366"/>
    <n v="14.146000000000001"/>
    <n v="14.865833333333333"/>
    <x v="37"/>
  </r>
  <r>
    <d v="2008-10-13T00:00:00"/>
    <x v="1"/>
    <n v="16.295999999999999"/>
    <n v="12.992000000000001"/>
    <n v="14.675875"/>
    <n v="16.225000000000001"/>
    <n v="13.064"/>
    <n v="14.690874999999998"/>
    <n v="16.129000000000001"/>
    <n v="13.185"/>
    <n v="14.714999999999998"/>
    <n v="16.033999999999999"/>
    <n v="13.377000000000001"/>
    <n v="14.772958333333335"/>
    <n v="16.010000000000002"/>
    <n v="13.185"/>
    <n v="14.666083333333335"/>
    <n v="15.438000000000001"/>
    <n v="14.098000000000001"/>
    <n v="14.888708333333328"/>
    <x v="38"/>
  </r>
  <r>
    <d v="2008-10-14T00:00:00"/>
    <x v="1"/>
    <n v="17.058"/>
    <n v="13.593999999999999"/>
    <n v="15.308541666666668"/>
    <n v="16.986999999999998"/>
    <n v="13.666"/>
    <n v="15.313583333333336"/>
    <n v="16.867999999999999"/>
    <n v="13.738"/>
    <n v="15.324583333333337"/>
    <n v="16.773"/>
    <n v="13.906000000000001"/>
    <n v="15.37166666666667"/>
    <n v="16.748999999999999"/>
    <n v="13.738"/>
    <n v="15.274958333333332"/>
    <n v="15.843"/>
    <n v="14.673"/>
    <n v="15.314999999999998"/>
    <x v="39"/>
  </r>
  <r>
    <d v="2008-10-15T00:00:00"/>
    <x v="1"/>
    <n v="17.533999999999999"/>
    <n v="14.098000000000001"/>
    <n v="15.819958333333338"/>
    <n v="17.486000000000001"/>
    <n v="14.146000000000001"/>
    <n v="15.82"/>
    <n v="17.344000000000001"/>
    <n v="14.242000000000001"/>
    <n v="15.822166666666666"/>
    <n v="17.225000000000001"/>
    <n v="14.385"/>
    <n v="15.857041666666667"/>
    <n v="17.201000000000001"/>
    <n v="14.242000000000001"/>
    <n v="15.765541666666669"/>
    <n v="16.295999999999999"/>
    <n v="15.127000000000001"/>
    <n v="15.771583333333339"/>
    <x v="40"/>
  </r>
  <r>
    <d v="2008-10-16T00:00:00"/>
    <x v="1"/>
    <n v="17.818999999999999"/>
    <n v="14.385"/>
    <n v="16.103208333333335"/>
    <n v="17.748000000000001"/>
    <n v="14.433"/>
    <n v="16.105416666666667"/>
    <n v="17.582000000000001"/>
    <n v="14.505000000000001"/>
    <n v="16.094583333333336"/>
    <n v="17.439"/>
    <n v="14.648999999999999"/>
    <n v="16.10466666666667"/>
    <n v="17.439"/>
    <n v="14.505000000000001"/>
    <n v="16.027041666666669"/>
    <n v="16.891999999999999"/>
    <n v="15.676"/>
    <n v="16.32479166666667"/>
    <x v="41"/>
  </r>
  <r>
    <d v="2008-10-17T00:00:00"/>
    <x v="1"/>
    <n v="17.677"/>
    <n v="14.696999999999999"/>
    <n v="16.242791666666669"/>
    <n v="17.677"/>
    <n v="14.744999999999999"/>
    <n v="16.252749999999999"/>
    <n v="17.510000000000002"/>
    <n v="14.816000000000001"/>
    <n v="16.233833333333337"/>
    <n v="17.414999999999999"/>
    <n v="14.984"/>
    <n v="16.240874999999999"/>
    <n v="17.414999999999999"/>
    <n v="14.816000000000001"/>
    <n v="16.165333333333333"/>
    <n v="17.010999999999999"/>
    <n v="15.914999999999999"/>
    <n v="16.599916666666665"/>
    <x v="42"/>
  </r>
  <r>
    <d v="2008-10-18T00:00:00"/>
    <x v="1"/>
    <n v="17.463000000000001"/>
    <n v="15.294"/>
    <n v="16.224208333333333"/>
    <n v="17.390999999999998"/>
    <n v="15.342000000000001"/>
    <n v="16.24325"/>
    <n v="17.248999999999999"/>
    <n v="15.366"/>
    <n v="16.230375000000002"/>
    <n v="17.152999999999999"/>
    <n v="15.414"/>
    <n v="16.243208333333335"/>
    <n v="17.152999999999999"/>
    <n v="15.318"/>
    <n v="16.165666666666667"/>
    <n v="17.152999999999999"/>
    <n v="16.32"/>
    <n v="16.763583333333333"/>
    <x v="43"/>
  </r>
  <r>
    <d v="2008-10-19T00:00:00"/>
    <x v="1"/>
    <n v="17.677"/>
    <n v="14.84"/>
    <n v="16.223916666666668"/>
    <n v="17.582000000000001"/>
    <n v="14.888"/>
    <n v="16.229958333333336"/>
    <n v="17.463000000000001"/>
    <n v="14.936"/>
    <n v="16.214166666666667"/>
    <n v="17.32"/>
    <n v="15.079000000000001"/>
    <n v="16.228291666666667"/>
    <n v="17.295999999999999"/>
    <n v="14.936"/>
    <n v="16.147708333333334"/>
    <n v="17.248999999999999"/>
    <n v="16.033999999999999"/>
    <n v="16.778375000000004"/>
    <x v="44"/>
  </r>
  <r>
    <d v="2008-10-20T00:00:00"/>
    <x v="1"/>
    <n v="17.463000000000001"/>
    <n v="14.721"/>
    <n v="16.088875000000005"/>
    <n v="17.367999999999999"/>
    <n v="14.768000000000001"/>
    <n v="16.099833333333336"/>
    <n v="17.248999999999999"/>
    <n v="14.84"/>
    <n v="16.088041666666669"/>
    <n v="17.106000000000002"/>
    <n v="14.984"/>
    <n v="16.086208333333335"/>
    <n v="17.082000000000001"/>
    <n v="14.84"/>
    <n v="16.012625000000003"/>
    <n v="17.390999999999998"/>
    <n v="16.106000000000002"/>
    <n v="16.828916666666665"/>
    <x v="45"/>
  </r>
  <r>
    <d v="2008-10-21T00:00:00"/>
    <x v="1"/>
    <n v="17.225000000000001"/>
    <n v="14.481"/>
    <n v="15.854374999999999"/>
    <n v="17.152999999999999"/>
    <n v="14.529"/>
    <n v="15.857374999999999"/>
    <n v="17.010999999999999"/>
    <n v="14.601000000000001"/>
    <n v="15.843583333333335"/>
    <n v="16.891999999999999"/>
    <n v="14.744999999999999"/>
    <n v="15.844666666666669"/>
    <n v="16.867999999999999"/>
    <n v="14.577"/>
    <n v="15.771125000000005"/>
    <n v="17.248999999999999"/>
    <n v="15.939"/>
    <n v="16.684208333333334"/>
    <x v="46"/>
  </r>
  <r>
    <d v="2008-10-22T00:00:00"/>
    <x v="1"/>
    <n v="17.439"/>
    <n v="14.409000000000001"/>
    <n v="15.913791666666667"/>
    <n v="17.344000000000001"/>
    <n v="14.457000000000001"/>
    <n v="15.907958333333339"/>
    <n v="17.201000000000001"/>
    <n v="14.529"/>
    <n v="15.893000000000002"/>
    <n v="17.082000000000001"/>
    <n v="14.673"/>
    <n v="15.911041666666669"/>
    <n v="17.058"/>
    <n v="14.529"/>
    <n v="15.834500000000004"/>
    <n v="17.010999999999999"/>
    <n v="15.532999999999999"/>
    <n v="16.449000000000002"/>
    <x v="47"/>
  </r>
  <r>
    <d v="2008-10-23T00:00:00"/>
    <x v="1"/>
    <n v="17.724"/>
    <n v="14.648999999999999"/>
    <n v="16.165083333333332"/>
    <n v="17.652999999999999"/>
    <n v="14.696999999999999"/>
    <n v="16.170125000000002"/>
    <n v="17.510000000000002"/>
    <n v="14.792"/>
    <n v="16.158250000000002"/>
    <n v="17.390999999999998"/>
    <n v="14.96"/>
    <n v="16.181250000000002"/>
    <n v="17.367999999999999"/>
    <n v="14.792"/>
    <n v="16.098791666666667"/>
    <n v="17.058"/>
    <n v="15.651999999999999"/>
    <n v="16.546125000000004"/>
    <x v="48"/>
  </r>
  <r>
    <d v="2008-10-24T00:00:00"/>
    <x v="1"/>
    <n v="17.724"/>
    <n v="14.744999999999999"/>
    <n v="16.222874999999998"/>
    <n v="17.629000000000001"/>
    <n v="14.792"/>
    <n v="16.228750000000002"/>
    <n v="17.486000000000001"/>
    <n v="14.864000000000001"/>
    <n v="16.222958333333334"/>
    <n v="17.390999999999998"/>
    <n v="14.96"/>
    <n v="16.250041666666668"/>
    <n v="17.367999999999999"/>
    <n v="14.84"/>
    <n v="16.161541666666668"/>
    <n v="17.201000000000001"/>
    <n v="15.843"/>
    <n v="16.727749999999997"/>
    <x v="49"/>
  </r>
  <r>
    <d v="2008-10-25T00:00:00"/>
    <x v="1"/>
    <n v="17.867000000000001"/>
    <n v="14.792"/>
    <n v="16.294250000000002"/>
    <n v="17.771999999999998"/>
    <n v="14.816000000000001"/>
    <n v="16.300374999999999"/>
    <n v="17.629000000000001"/>
    <n v="14.888"/>
    <n v="16.288583333333332"/>
    <n v="17.486000000000001"/>
    <n v="14.984"/>
    <n v="16.305458333333334"/>
    <n v="17.463000000000001"/>
    <n v="14.864000000000001"/>
    <n v="16.223000000000003"/>
    <n v="17.248999999999999"/>
    <n v="15.914999999999999"/>
    <n v="16.725749999999998"/>
    <x v="50"/>
  </r>
  <r>
    <d v="2008-10-26T00:00:00"/>
    <x v="1"/>
    <n v="17.771999999999998"/>
    <n v="14.673"/>
    <n v="16.202000000000002"/>
    <n v="17.701000000000001"/>
    <n v="14.673"/>
    <n v="16.208999999999996"/>
    <n v="17.533999999999999"/>
    <n v="14.768000000000001"/>
    <n v="16.198083333333333"/>
    <n v="17.414999999999999"/>
    <n v="14.864000000000001"/>
    <n v="16.222000000000001"/>
    <n v="17.390999999999998"/>
    <n v="14.721"/>
    <n v="16.135541666666668"/>
    <n v="17.177"/>
    <n v="15.914999999999999"/>
    <n v="16.707083333333333"/>
    <x v="51"/>
  </r>
  <r>
    <d v="2008-10-27T00:00:00"/>
    <x v="1"/>
    <n v="17.295999999999999"/>
    <n v="14.625"/>
    <n v="15.984666666666667"/>
    <n v="17.225000000000001"/>
    <n v="14.648999999999999"/>
    <n v="16.004541666666668"/>
    <n v="17.106000000000002"/>
    <n v="14.721"/>
    <n v="16.005583333333337"/>
    <n v="17.010999999999999"/>
    <n v="14.84"/>
    <n v="16.034458333333333"/>
    <n v="16.963000000000001"/>
    <n v="14.696999999999999"/>
    <n v="15.941041666666669"/>
    <n v="17.010999999999999"/>
    <n v="15.795999999999999"/>
    <n v="16.575999999999997"/>
    <x v="52"/>
  </r>
  <r>
    <d v="2008-10-28T00:00:00"/>
    <x v="1"/>
    <n v="17.629000000000001"/>
    <n v="14.792"/>
    <n v="16.154375000000002"/>
    <n v="17.533999999999999"/>
    <n v="14.84"/>
    <n v="16.156499999999998"/>
    <n v="17.390999999999998"/>
    <n v="14.912000000000001"/>
    <n v="16.145708333333335"/>
    <n v="17.248999999999999"/>
    <n v="14.984"/>
    <n v="16.142750000000003"/>
    <n v="17.225000000000001"/>
    <n v="14.864000000000001"/>
    <n v="16.069375000000001"/>
    <n v="17.295999999999999"/>
    <n v="16.033999999999999"/>
    <n v="16.717958333333332"/>
    <x v="53"/>
  </r>
  <r>
    <d v="2008-10-29T00:00:00"/>
    <x v="1"/>
    <n v="17.390999999999998"/>
    <n v="14.577"/>
    <n v="15.985625000000001"/>
    <n v="17.32"/>
    <n v="14.601000000000001"/>
    <n v="15.994500000000002"/>
    <n v="17.177"/>
    <n v="14.673"/>
    <n v="15.995708333333333"/>
    <n v="17.082000000000001"/>
    <n v="14.768000000000001"/>
    <n v="16.012583333333335"/>
    <n v="17.033999999999999"/>
    <n v="14.648999999999999"/>
    <n v="15.927916666666668"/>
    <n v="17.13"/>
    <n v="15.867000000000001"/>
    <n v="16.639624999999999"/>
    <x v="54"/>
  </r>
  <r>
    <d v="2008-10-30T00:00:00"/>
    <x v="1"/>
    <n v="15.986000000000001"/>
    <n v="15.055"/>
    <n v="15.65025"/>
    <n v="16.106000000000002"/>
    <n v="15.055"/>
    <n v="15.695041666666668"/>
    <n v="16.201000000000001"/>
    <n v="15.079000000000001"/>
    <n v="15.715875000000002"/>
    <n v="16.225000000000001"/>
    <n v="15.127000000000001"/>
    <n v="15.747750000000003"/>
    <n v="16.129000000000001"/>
    <n v="15.031000000000001"/>
    <n v="15.659250000000002"/>
    <n v="16.795999999999999"/>
    <n v="16.058"/>
    <n v="16.35979166666667"/>
    <x v="55"/>
  </r>
  <r>
    <d v="2008-10-31T00:00:00"/>
    <x v="1"/>
    <n v="16.344000000000001"/>
    <n v="15.294"/>
    <n v="15.760666666666667"/>
    <n v="16.367999999999999"/>
    <n v="15.342000000000001"/>
    <n v="15.783499999999998"/>
    <n v="16.295999999999999"/>
    <n v="15.366"/>
    <n v="15.776541666666665"/>
    <n v="16.248999999999999"/>
    <n v="15.39"/>
    <n v="15.789458333333334"/>
    <n v="16.201000000000001"/>
    <n v="15.318"/>
    <n v="15.718000000000004"/>
    <n v="16.439"/>
    <n v="15.867000000000001"/>
    <n v="16.161166666666666"/>
    <x v="56"/>
  </r>
  <r>
    <d v="2008-11-01T00:00:00"/>
    <x v="2"/>
    <n v="16.32"/>
    <n v="15.676"/>
    <n v="15.916708333333334"/>
    <n v="16.32"/>
    <n v="15.7"/>
    <n v="15.943583333333331"/>
    <n v="16.271999999999998"/>
    <n v="15.7"/>
    <n v="15.935666666666668"/>
    <n v="16.225000000000001"/>
    <n v="15.724"/>
    <n v="15.944625000000002"/>
    <n v="16.201000000000001"/>
    <n v="15.651999999999999"/>
    <n v="15.875041666666668"/>
    <n v="16.463000000000001"/>
    <n v="16.129000000000001"/>
    <n v="16.287333333333336"/>
    <x v="57"/>
  </r>
  <r>
    <d v="2008-11-02T00:00:00"/>
    <x v="2"/>
    <n v="16.963000000000001"/>
    <n v="15.342000000000001"/>
    <n v="16.058624999999999"/>
    <n v="16.939"/>
    <n v="15.39"/>
    <n v="16.076666666666668"/>
    <n v="16.867999999999999"/>
    <n v="15.438000000000001"/>
    <n v="16.062750000000001"/>
    <n v="16.725000000000001"/>
    <n v="15.484999999999999"/>
    <n v="16.073625"/>
    <n v="16.701000000000001"/>
    <n v="15.366"/>
    <n v="15.996124999999999"/>
    <n v="17.082000000000001"/>
    <n v="15.986000000000001"/>
    <n v="16.515499999999999"/>
    <x v="58"/>
  </r>
  <r>
    <d v="2008-11-03T00:00:00"/>
    <x v="2"/>
    <n v="16.033999999999999"/>
    <n v="14.721"/>
    <n v="15.4185"/>
    <n v="16.058"/>
    <n v="14.744999999999999"/>
    <n v="15.466208333333334"/>
    <n v="15.986000000000001"/>
    <n v="14.792"/>
    <n v="15.488208333333334"/>
    <n v="15.986000000000001"/>
    <n v="14.888"/>
    <n v="15.528958333333335"/>
    <n v="15.914999999999999"/>
    <n v="14.768000000000001"/>
    <n v="15.436333333333332"/>
    <n v="16.606000000000002"/>
    <n v="15.676"/>
    <n v="16.130333333333333"/>
    <x v="59"/>
  </r>
  <r>
    <d v="2008-11-04T00:00:00"/>
    <x v="2"/>
    <n v="16.106000000000002"/>
    <n v="14.385"/>
    <n v="15.121666666666664"/>
    <n v="16.033999999999999"/>
    <n v="14.409000000000001"/>
    <n v="15.172541666666666"/>
    <n v="15.939"/>
    <n v="14.481"/>
    <n v="15.198500000000001"/>
    <n v="15.914999999999999"/>
    <n v="14.577"/>
    <n v="15.228416666666666"/>
    <n v="15.843"/>
    <n v="14.457000000000001"/>
    <n v="15.135749999999996"/>
    <n v="16.248999999999999"/>
    <n v="15.247"/>
    <n v="15.756708333333334"/>
    <x v="60"/>
  </r>
  <r>
    <d v="2008-11-05T00:00:00"/>
    <x v="2"/>
    <n v="15.461"/>
    <n v="13.209"/>
    <n v="14.359541666666665"/>
    <n v="15.438000000000001"/>
    <n v="13.257"/>
    <n v="14.391624999999998"/>
    <n v="15.342000000000001"/>
    <n v="13.377000000000001"/>
    <n v="14.427583333333333"/>
    <n v="15.318"/>
    <n v="13.522"/>
    <n v="14.489625000000002"/>
    <n v="15.247"/>
    <n v="13.353"/>
    <n v="14.382708333333333"/>
    <n v="15.247"/>
    <n v="14.218"/>
    <n v="14.835000000000001"/>
    <x v="61"/>
  </r>
  <r>
    <d v="2008-11-06T00:00:00"/>
    <x v="2"/>
    <n v="15.484999999999999"/>
    <n v="13.112"/>
    <n v="14.285583333333333"/>
    <n v="15.414"/>
    <n v="13.137"/>
    <n v="14.30870833333333"/>
    <n v="15.342000000000001"/>
    <n v="13.233000000000001"/>
    <n v="14.327666666666666"/>
    <n v="15.27"/>
    <n v="13.353"/>
    <n v="14.376708333333333"/>
    <n v="15.199"/>
    <n v="13.209"/>
    <n v="14.272874999999999"/>
    <n v="15.055"/>
    <n v="13.978"/>
    <n v="14.623708333333328"/>
    <x v="62"/>
  </r>
  <r>
    <d v="2008-11-07T00:00:00"/>
    <x v="2"/>
    <n v="15.819000000000001"/>
    <n v="13.137"/>
    <n v="14.459999999999999"/>
    <n v="15.772"/>
    <n v="13.185"/>
    <n v="14.477041666666665"/>
    <n v="15.651999999999999"/>
    <n v="13.281000000000001"/>
    <n v="14.489083333333332"/>
    <n v="15.605"/>
    <n v="13.425000000000001"/>
    <n v="14.544124999999999"/>
    <n v="15.532999999999999"/>
    <n v="13.257"/>
    <n v="14.441166666666666"/>
    <n v="15.079000000000001"/>
    <n v="14.002000000000001"/>
    <n v="14.639624999999995"/>
    <x v="63"/>
  </r>
  <r>
    <d v="2008-11-08T00:00:00"/>
    <x v="2"/>
    <n v="15.247"/>
    <n v="13.449"/>
    <n v="14.518541666666664"/>
    <n v="15.247"/>
    <n v="13.497"/>
    <n v="14.5505"/>
    <n v="15.199"/>
    <n v="13.57"/>
    <n v="14.572500000000003"/>
    <n v="15.175000000000001"/>
    <n v="13.69"/>
    <n v="14.622416666666672"/>
    <n v="15.127000000000001"/>
    <n v="13.545999999999999"/>
    <n v="14.524583333333334"/>
    <n v="14.912000000000001"/>
    <n v="14.194000000000001"/>
    <n v="14.63466666666667"/>
    <x v="64"/>
  </r>
  <r>
    <d v="2008-11-09T00:00:00"/>
    <x v="2"/>
    <n v="15.438000000000001"/>
    <n v="13.978"/>
    <n v="14.571666666666667"/>
    <n v="15.484999999999999"/>
    <n v="14.026"/>
    <n v="14.625541666666665"/>
    <n v="15.414"/>
    <n v="14.074"/>
    <n v="14.650541666666667"/>
    <n v="15.318"/>
    <n v="14.146000000000001"/>
    <n v="14.6775"/>
    <n v="15.27"/>
    <n v="14.026"/>
    <n v="14.582708333333331"/>
    <n v="15.055"/>
    <n v="14.337"/>
    <n v="14.692583333333332"/>
    <x v="65"/>
  </r>
  <r>
    <d v="2008-11-10T00:00:00"/>
    <x v="2"/>
    <n v="15.39"/>
    <n v="13.233000000000001"/>
    <n v="14.24479166666667"/>
    <n v="15.366"/>
    <n v="13.281000000000001"/>
    <n v="14.276875000000002"/>
    <n v="15.247"/>
    <n v="13.377000000000001"/>
    <n v="14.299999999999999"/>
    <n v="15.199"/>
    <n v="13.522"/>
    <n v="14.366"/>
    <n v="15.151"/>
    <n v="13.353"/>
    <n v="14.262"/>
    <n v="14.721"/>
    <n v="13.834"/>
    <n v="14.340458333333332"/>
    <x v="66"/>
  </r>
  <r>
    <d v="2008-11-11T00:00:00"/>
    <x v="2"/>
    <n v="15.199"/>
    <n v="12.944000000000001"/>
    <n v="14.09975"/>
    <n v="15.127000000000001"/>
    <n v="12.992000000000001"/>
    <n v="14.116833333333334"/>
    <n v="15.055"/>
    <n v="13.064"/>
    <n v="14.137833333333333"/>
    <n v="15.031000000000001"/>
    <n v="13.185"/>
    <n v="14.193958333333333"/>
    <n v="14.984"/>
    <n v="13.064"/>
    <n v="14.095999999999998"/>
    <n v="14.625"/>
    <n v="13.641999999999999"/>
    <n v="14.2295"/>
    <x v="67"/>
  </r>
  <r>
    <d v="2008-11-12T00:00:00"/>
    <x v="2"/>
    <n v="15.676"/>
    <n v="13.377000000000001"/>
    <n v="14.401458333333332"/>
    <n v="15.581"/>
    <n v="13.425000000000001"/>
    <n v="14.42258333333333"/>
    <n v="15.484999999999999"/>
    <n v="13.497"/>
    <n v="14.430541666666665"/>
    <n v="15.39"/>
    <n v="13.593999999999999"/>
    <n v="14.470624999999998"/>
    <n v="15.342000000000001"/>
    <n v="13.473000000000001"/>
    <n v="14.380708333333331"/>
    <n v="14.816000000000001"/>
    <n v="13.906000000000001"/>
    <n v="14.428333333333335"/>
    <x v="68"/>
  </r>
  <r>
    <d v="2008-11-13T00:00:00"/>
    <x v="2"/>
    <n v="15.605"/>
    <n v="13.233000000000001"/>
    <n v="14.394416666666665"/>
    <n v="15.532999999999999"/>
    <n v="13.257"/>
    <n v="14.41145833333333"/>
    <n v="15.438000000000001"/>
    <n v="13.329000000000001"/>
    <n v="14.42245833333333"/>
    <n v="15.342000000000001"/>
    <n v="13.473000000000001"/>
    <n v="14.470499999999999"/>
    <n v="15.318"/>
    <n v="13.329000000000001"/>
    <n v="14.375624999999998"/>
    <n v="14.936"/>
    <n v="13.93"/>
    <n v="14.521999999999998"/>
    <x v="69"/>
  </r>
  <r>
    <d v="2008-11-14T00:00:00"/>
    <x v="2"/>
    <n v="15.891"/>
    <n v="13.593999999999999"/>
    <n v="14.703791666666662"/>
    <n v="15.819000000000001"/>
    <n v="13.641999999999999"/>
    <n v="14.714708333333332"/>
    <n v="15.724"/>
    <n v="13.69"/>
    <n v="14.716958333333332"/>
    <n v="15.629"/>
    <n v="13.786"/>
    <n v="14.743875000000001"/>
    <n v="15.581"/>
    <n v="13.666"/>
    <n v="14.656124999999998"/>
    <n v="15.175000000000001"/>
    <n v="14.314"/>
    <n v="14.800249999999998"/>
    <x v="70"/>
  </r>
  <r>
    <d v="2008-11-15T00:00:00"/>
    <x v="2"/>
    <n v="16.129000000000001"/>
    <n v="13.69"/>
    <n v="14.882166666666665"/>
    <n v="16.058"/>
    <n v="13.738"/>
    <n v="14.895166666666666"/>
    <n v="15.962999999999999"/>
    <n v="13.81"/>
    <n v="14.901166666666667"/>
    <n v="15.867000000000001"/>
    <n v="13.906000000000001"/>
    <n v="14.936166666666667"/>
    <n v="15.819000000000001"/>
    <n v="13.786"/>
    <n v="14.850500000000002"/>
    <n v="15.247"/>
    <n v="14.385"/>
    <n v="14.902875000000003"/>
    <x v="71"/>
  </r>
  <r>
    <d v="2008-11-16T00:00:00"/>
    <x v="2"/>
    <n v="16.201000000000001"/>
    <n v="13.786"/>
    <n v="14.95595833333333"/>
    <n v="16.106000000000002"/>
    <n v="13.81"/>
    <n v="14.969000000000001"/>
    <n v="16.010000000000002"/>
    <n v="13.906000000000001"/>
    <n v="14.977041666666667"/>
    <n v="15.914999999999999"/>
    <n v="14.002000000000001"/>
    <n v="15.020958333333333"/>
    <n v="15.867000000000001"/>
    <n v="13.858000000000001"/>
    <n v="14.922208333333332"/>
    <n v="15.39"/>
    <n v="14.529"/>
    <n v="15.038375000000002"/>
    <x v="72"/>
  </r>
  <r>
    <d v="2008-11-17T00:00:00"/>
    <x v="2"/>
    <n v="16.129000000000001"/>
    <n v="13.69"/>
    <n v="14.884166666666665"/>
    <n v="16.058"/>
    <n v="13.738"/>
    <n v="14.903125000000001"/>
    <n v="15.962999999999999"/>
    <n v="13.834"/>
    <n v="14.919166666666667"/>
    <n v="15.891"/>
    <n v="13.93"/>
    <n v="14.959166666666667"/>
    <n v="15.819000000000001"/>
    <n v="13.81"/>
    <n v="14.868375"/>
    <n v="15.366"/>
    <n v="14.481"/>
    <n v="15.026416666666671"/>
    <x v="73"/>
  </r>
  <r>
    <d v="2008-11-18T00:00:00"/>
    <x v="2"/>
    <n v="16.058"/>
    <n v="13.618"/>
    <n v="14.828333333333328"/>
    <n v="15.986000000000001"/>
    <n v="13.69"/>
    <n v="14.849416666666665"/>
    <n v="15.867000000000001"/>
    <n v="13.762"/>
    <n v="14.864416666666665"/>
    <n v="15.795999999999999"/>
    <n v="13.858000000000001"/>
    <n v="14.910333333333334"/>
    <n v="15.747999999999999"/>
    <n v="13.738"/>
    <n v="14.811624999999999"/>
    <n v="15.27"/>
    <n v="14.505000000000001"/>
    <n v="14.987583333333339"/>
    <x v="74"/>
  </r>
  <r>
    <d v="2008-11-19T00:00:00"/>
    <x v="2"/>
    <n v="15.7"/>
    <n v="13.497"/>
    <n v="14.604249999999999"/>
    <n v="15.651999999999999"/>
    <n v="13.57"/>
    <n v="14.635208333333329"/>
    <n v="15.581"/>
    <n v="13.641999999999999"/>
    <n v="14.658166666666665"/>
    <n v="15.532999999999999"/>
    <n v="13.762"/>
    <n v="14.719041666666664"/>
    <n v="15.461"/>
    <n v="13.618"/>
    <n v="14.614291666666665"/>
    <n v="15.175000000000001"/>
    <n v="14.433"/>
    <n v="14.894791666666668"/>
    <x v="75"/>
  </r>
  <r>
    <d v="2008-11-20T00:00:00"/>
    <x v="2"/>
    <n v="15.7"/>
    <n v="13.377000000000001"/>
    <n v="14.55020833333333"/>
    <n v="15.629"/>
    <n v="13.449"/>
    <n v="14.563249999999996"/>
    <n v="15.557"/>
    <n v="13.522"/>
    <n v="14.582291666666665"/>
    <n v="15.509"/>
    <n v="13.618"/>
    <n v="14.619291666666667"/>
    <n v="15.438000000000001"/>
    <n v="13.473000000000001"/>
    <n v="14.527499999999998"/>
    <n v="15.39"/>
    <n v="14.314"/>
    <n v="14.906749999999997"/>
    <x v="76"/>
  </r>
  <r>
    <d v="2008-11-21T00:00:00"/>
    <x v="2"/>
    <n v="15.484999999999999"/>
    <n v="13.834"/>
    <n v="14.474791666666668"/>
    <n v="15.438000000000001"/>
    <n v="13.882"/>
    <n v="14.520833333333334"/>
    <n v="15.342000000000001"/>
    <n v="13.906000000000001"/>
    <n v="14.544791666666669"/>
    <n v="15.294"/>
    <n v="14.002000000000001"/>
    <n v="14.584791666666668"/>
    <n v="15.247"/>
    <n v="13.906000000000001"/>
    <n v="14.489916666666666"/>
    <n v="15.055"/>
    <n v="14.457000000000001"/>
    <n v="14.793333333333331"/>
    <x v="77"/>
  </r>
  <r>
    <d v="2008-11-22T00:00:00"/>
    <x v="2"/>
    <n v="14.96"/>
    <n v="12.944000000000001"/>
    <n v="13.902166666666671"/>
    <n v="14.912000000000001"/>
    <n v="13.04"/>
    <n v="13.938250000000004"/>
    <n v="14.84"/>
    <n v="13.087999999999999"/>
    <n v="13.972291666666669"/>
    <n v="14.792"/>
    <n v="13.233000000000001"/>
    <n v="14.036291666666669"/>
    <n v="14.721"/>
    <n v="13.087999999999999"/>
    <n v="13.926416666666668"/>
    <n v="14.601000000000001"/>
    <n v="13.834"/>
    <n v="14.274458333333333"/>
    <x v="78"/>
  </r>
  <r>
    <d v="2008-11-23T00:00:00"/>
    <x v="2"/>
    <n v="14.768000000000001"/>
    <n v="12.63"/>
    <n v="13.654791666666668"/>
    <n v="14.721"/>
    <n v="12.678000000000001"/>
    <n v="13.694958333333338"/>
    <n v="14.673"/>
    <n v="12.750999999999999"/>
    <n v="13.741041666666669"/>
    <n v="14.673"/>
    <n v="12.896000000000001"/>
    <n v="13.828166666666668"/>
    <n v="14.577"/>
    <n v="12.750999999999999"/>
    <n v="13.713041666666669"/>
    <n v="14.266"/>
    <n v="13.473000000000001"/>
    <n v="13.929916666666669"/>
    <x v="79"/>
  </r>
  <r>
    <d v="2008-11-24T00:00:00"/>
    <x v="2"/>
    <n v="14.433"/>
    <n v="12.678000000000001"/>
    <n v="13.588916666666664"/>
    <n v="14.433"/>
    <n v="12.727"/>
    <n v="13.620041666666667"/>
    <n v="14.385"/>
    <n v="12.798999999999999"/>
    <n v="13.662208333333334"/>
    <n v="14.385"/>
    <n v="12.944000000000001"/>
    <n v="13.740291666666669"/>
    <n v="14.314"/>
    <n v="12.798999999999999"/>
    <n v="13.632291666666667"/>
    <n v="13.858000000000001"/>
    <n v="13.209"/>
    <n v="13.572666666666668"/>
    <x v="80"/>
  </r>
  <r>
    <d v="2008-11-25T00:00:00"/>
    <x v="2"/>
    <n v="14.098000000000001"/>
    <n v="12.775"/>
    <n v="13.565250000000004"/>
    <n v="14.146000000000001"/>
    <n v="12.823"/>
    <n v="13.605291666666671"/>
    <n v="14.122"/>
    <n v="12.92"/>
    <n v="13.645416666666669"/>
    <n v="14.17"/>
    <n v="13.04"/>
    <n v="13.72254166666667"/>
    <n v="14.074"/>
    <n v="12.896000000000001"/>
    <n v="13.613375000000003"/>
    <n v="13.57"/>
    <n v="12.968"/>
    <n v="13.37833333333333"/>
    <x v="81"/>
  </r>
  <r>
    <d v="2008-11-26T00:00:00"/>
    <x v="2"/>
    <n v="14.337"/>
    <n v="13.522"/>
    <n v="13.892916666666666"/>
    <n v="14.385"/>
    <n v="13.57"/>
    <n v="13.927958333333335"/>
    <n v="14.337"/>
    <n v="13.593999999999999"/>
    <n v="13.946958333333335"/>
    <n v="14.337"/>
    <n v="13.69"/>
    <n v="13.997958333333337"/>
    <n v="14.29"/>
    <n v="13.57"/>
    <n v="13.907000000000002"/>
    <n v="13.666"/>
    <n v="13.377000000000001"/>
    <n v="13.511499999999998"/>
    <x v="82"/>
  </r>
  <r>
    <d v="2008-11-27T00:00:00"/>
    <x v="2"/>
    <n v="14.337"/>
    <n v="13.714"/>
    <n v="13.961958333333333"/>
    <n v="14.337"/>
    <n v="13.762"/>
    <n v="14.007916666666668"/>
    <n v="14.337"/>
    <n v="13.834"/>
    <n v="14.031958333333336"/>
    <n v="14.337"/>
    <n v="13.906000000000001"/>
    <n v="14.075958333333334"/>
    <n v="14.242000000000001"/>
    <n v="13.81"/>
    <n v="13.984000000000002"/>
    <n v="13.858000000000001"/>
    <n v="13.497"/>
    <n v="13.637916666666664"/>
    <x v="83"/>
  </r>
  <r>
    <d v="2008-11-28T00:00:00"/>
    <x v="2"/>
    <n v="14.314"/>
    <n v="13.329000000000001"/>
    <n v="13.827916666666665"/>
    <n v="14.385"/>
    <n v="13.473000000000001"/>
    <n v="13.881916666666667"/>
    <n v="14.337"/>
    <n v="13.57"/>
    <n v="13.907958333333333"/>
    <n v="14.361000000000001"/>
    <n v="13.641999999999999"/>
    <n v="13.962958333333333"/>
    <n v="14.29"/>
    <n v="13.522"/>
    <n v="13.866"/>
    <n v="13.906000000000001"/>
    <n v="13.377000000000001"/>
    <n v="13.627833333333335"/>
    <x v="84"/>
  </r>
  <r>
    <d v="2008-11-29T00:00:00"/>
    <x v="2"/>
    <n v="14.385"/>
    <n v="12.63"/>
    <n v="13.375666666666667"/>
    <n v="14.337"/>
    <n v="12.702999999999999"/>
    <n v="13.416749999999999"/>
    <n v="14.29"/>
    <n v="12.775"/>
    <n v="13.450000000000001"/>
    <n v="14.266"/>
    <n v="12.871"/>
    <n v="13.525208333333333"/>
    <n v="14.194000000000001"/>
    <n v="12.750999999999999"/>
    <n v="13.417958333333331"/>
    <n v="13.666"/>
    <n v="12.798999999999999"/>
    <n v="13.261874999999998"/>
    <x v="85"/>
  </r>
  <r>
    <d v="2008-11-30T00:00:00"/>
    <x v="2"/>
    <n v="14.409000000000001"/>
    <n v="12.218999999999999"/>
    <n v="13.316083333333331"/>
    <n v="14.385"/>
    <n v="12.292"/>
    <n v="13.349208333333332"/>
    <n v="14.314"/>
    <n v="12.364000000000001"/>
    <n v="13.387416666666667"/>
    <n v="14.314"/>
    <n v="12.509"/>
    <n v="13.467666666666666"/>
    <n v="14.242000000000001"/>
    <n v="12.364000000000001"/>
    <n v="13.351374999999999"/>
    <n v="13.329000000000001"/>
    <n v="12.534000000000001"/>
    <n v="13.055125000000002"/>
    <x v="86"/>
  </r>
  <r>
    <d v="2008-12-01T00:00:00"/>
    <x v="3"/>
    <n v="13.545999999999999"/>
    <n v="12.823"/>
    <n v="13.250625000000005"/>
    <n v="13.666"/>
    <n v="12.871"/>
    <n v="13.306875000000003"/>
    <n v="13.738"/>
    <n v="12.92"/>
    <n v="13.347000000000001"/>
    <n v="13.834"/>
    <n v="13.016"/>
    <n v="13.420291666666666"/>
    <n v="13.738"/>
    <n v="12.896000000000001"/>
    <n v="13.315916666666672"/>
    <n v="13.209"/>
    <n v="12.92"/>
    <n v="13.042125"/>
    <x v="87"/>
  </r>
  <r>
    <d v="2008-12-02T00:00:00"/>
    <x v="3"/>
    <n v="13.473000000000001"/>
    <n v="12.823"/>
    <n v="13.156458333333335"/>
    <n v="13.522"/>
    <n v="12.896000000000001"/>
    <n v="13.206750000000001"/>
    <n v="13.522"/>
    <n v="12.944000000000001"/>
    <n v="13.24179166666667"/>
    <n v="13.545999999999999"/>
    <n v="13.016"/>
    <n v="13.296875000000002"/>
    <n v="13.449"/>
    <n v="12.92"/>
    <n v="13.204708333333334"/>
    <n v="12.944000000000001"/>
    <n v="12.654"/>
    <n v="12.827041666666666"/>
    <x v="88"/>
  </r>
  <r>
    <d v="2008-12-03T00:00:00"/>
    <x v="3"/>
    <n v="13.377000000000001"/>
    <n v="12.847"/>
    <n v="13.116333333333335"/>
    <n v="13.401"/>
    <n v="12.896000000000001"/>
    <n v="13.163625000000003"/>
    <n v="13.449"/>
    <n v="12.944000000000001"/>
    <n v="13.199666666666671"/>
    <n v="13.522"/>
    <n v="13.016"/>
    <n v="13.276833333333336"/>
    <n v="13.425000000000001"/>
    <n v="12.92"/>
    <n v="13.173583333333335"/>
    <n v="12.896000000000001"/>
    <n v="12.534000000000001"/>
    <n v="12.751833333333332"/>
    <x v="89"/>
  </r>
  <r>
    <d v="2008-12-04T00:00:00"/>
    <x v="3"/>
    <n v="13.425000000000001"/>
    <n v="12.292"/>
    <n v="12.973749999999997"/>
    <n v="13.522"/>
    <n v="12.436999999999999"/>
    <n v="13.049124999999998"/>
    <n v="13.522"/>
    <n v="12.582000000000001"/>
    <n v="13.105333333333332"/>
    <n v="13.522"/>
    <n v="12.702999999999999"/>
    <n v="13.170541666666667"/>
    <n v="13.425000000000001"/>
    <n v="12.606"/>
    <n v="13.072249999999999"/>
    <n v="12.92"/>
    <n v="12.195"/>
    <n v="12.65925"/>
    <x v="90"/>
  </r>
  <r>
    <d v="2008-12-05T00:00:00"/>
    <x v="3"/>
    <n v="12.268000000000001"/>
    <n v="11.321"/>
    <n v="11.880749999999999"/>
    <n v="12.34"/>
    <n v="11.394"/>
    <n v="11.944375000000001"/>
    <n v="12.484999999999999"/>
    <n v="11.467000000000001"/>
    <n v="12.019083333333333"/>
    <n v="12.606"/>
    <n v="11.565"/>
    <n v="12.131208333333332"/>
    <n v="12.509"/>
    <n v="11.443"/>
    <n v="12.007083333333332"/>
    <n v="12.147"/>
    <n v="11.346"/>
    <n v="11.678875"/>
    <x v="91"/>
  </r>
  <r>
    <d v="2008-12-06T00:00:00"/>
    <x v="3"/>
    <n v="12.025"/>
    <n v="11.637"/>
    <n v="11.848666666666666"/>
    <n v="12.098000000000001"/>
    <n v="11.686"/>
    <n v="11.919375"/>
    <n v="12.170999999999999"/>
    <n v="11.759"/>
    <n v="11.99620833333333"/>
    <n v="12.316000000000001"/>
    <n v="11.88"/>
    <n v="12.103166666666667"/>
    <n v="12.170999999999999"/>
    <n v="11.759"/>
    <n v="11.984"/>
    <n v="11.394"/>
    <n v="11.127000000000001"/>
    <n v="11.241249999999999"/>
    <x v="92"/>
  </r>
  <r>
    <d v="2008-12-07T00:00:00"/>
    <x v="3"/>
    <n v="12.654"/>
    <n v="11.419"/>
    <n v="11.817"/>
    <n v="12.606"/>
    <n v="11.492000000000001"/>
    <n v="11.884749999999999"/>
    <n v="11.904"/>
    <n v="11.589"/>
    <n v="11.716818181818182"/>
    <n v="12.63"/>
    <n v="11.686"/>
    <n v="11.8338"/>
    <n v="12.509"/>
    <n v="11.589"/>
    <n v="11.934291666666669"/>
    <n v="11.077999999999999"/>
    <n v="10.834"/>
    <n v="10.907249999999999"/>
    <x v="93"/>
  </r>
  <r>
    <d v="2008-12-08T00:00:00"/>
    <x v="3"/>
    <n v="11.492000000000001"/>
    <n v="11.005000000000001"/>
    <n v="11.300958333333334"/>
    <n v="11.613"/>
    <n v="11.077999999999999"/>
    <n v="11.386250000000002"/>
    <n v="11.734"/>
    <n v="11.102"/>
    <n v="11.454041666666667"/>
    <n v="11.856"/>
    <n v="11.224"/>
    <n v="11.576500000000001"/>
    <n v="11.686"/>
    <n v="11.102"/>
    <n v="11.441875000000001"/>
    <n v="11.151"/>
    <n v="10.834"/>
    <n v="10.985416666666667"/>
    <x v="94"/>
  </r>
  <r>
    <d v="2008-12-09T00:00:00"/>
    <x v="3"/>
    <n v="12.727"/>
    <n v="11.102"/>
    <n v="11.738791666666666"/>
    <n v="12.702999999999999"/>
    <n v="11.2"/>
    <n v="11.788333333333332"/>
    <n v="12.678000000000001"/>
    <n v="11.273"/>
    <n v="11.832916666666664"/>
    <n v="12.678000000000001"/>
    <n v="11.419"/>
    <n v="11.925916666666666"/>
    <n v="12.582000000000001"/>
    <n v="11.273"/>
    <n v="11.801708333333332"/>
    <n v="10.81"/>
    <n v="10.394"/>
    <n v="10.550916666666668"/>
    <x v="95"/>
  </r>
  <r>
    <d v="2008-12-10T00:00:00"/>
    <x v="3"/>
    <n v="12.243"/>
    <n v="10.541"/>
    <n v="11.313416666666667"/>
    <n v="12.243"/>
    <n v="10.59"/>
    <n v="11.388499999999999"/>
    <n v="12.218999999999999"/>
    <n v="10.663"/>
    <n v="11.440208333333333"/>
    <n v="12.268000000000001"/>
    <n v="10.785"/>
    <n v="11.550666666666666"/>
    <n v="12.147"/>
    <n v="10.638"/>
    <n v="11.414833333333336"/>
    <n v="11.077999999999999"/>
    <n v="10.222"/>
    <n v="10.647333333333334"/>
    <x v="96"/>
  </r>
  <r>
    <d v="2008-12-11T00:00:00"/>
    <x v="3"/>
    <n v="12.218999999999999"/>
    <n v="10.32"/>
    <n v="11.263291666666667"/>
    <n v="12.218999999999999"/>
    <n v="10.394"/>
    <n v="11.329375000000001"/>
    <n v="12.218999999999999"/>
    <n v="10.467000000000001"/>
    <n v="11.389166666666666"/>
    <n v="12.243"/>
    <n v="10.614000000000001"/>
    <n v="11.506791666666667"/>
    <n v="12.147"/>
    <n v="10.467000000000001"/>
    <n v="11.371041666666665"/>
    <n v="10.736000000000001"/>
    <n v="10.222"/>
    <n v="10.527208333333332"/>
    <x v="97"/>
  </r>
  <r>
    <d v="2008-12-12T00:00:00"/>
    <x v="3"/>
    <n v="11.977"/>
    <n v="10.686999999999999"/>
    <n v="11.270250000000003"/>
    <n v="11.977"/>
    <n v="10.760999999999999"/>
    <n v="11.342208333333332"/>
    <n v="11.977"/>
    <n v="10.785"/>
    <n v="11.390916666666667"/>
    <n v="12.025"/>
    <n v="10.882999999999999"/>
    <n v="11.495291666666665"/>
    <n v="11.929"/>
    <n v="10.760999999999999"/>
    <n v="11.368625000000002"/>
    <n v="10.492000000000001"/>
    <n v="10.026"/>
    <n v="10.317166666666669"/>
    <x v="98"/>
  </r>
  <r>
    <d v="2008-12-13T00:00:00"/>
    <x v="3"/>
    <n v="12.243"/>
    <n v="10.81"/>
    <n v="11.460958333333332"/>
    <n v="12.218999999999999"/>
    <n v="11.005000000000001"/>
    <n v="11.539916666666665"/>
    <n v="12.218999999999999"/>
    <n v="11.127000000000001"/>
    <n v="11.596625000000001"/>
    <n v="12.268000000000001"/>
    <n v="11.247999999999999"/>
    <n v="11.680666666666667"/>
    <n v="12.147"/>
    <n v="11.102"/>
    <n v="11.560291666666666"/>
    <n v="10.467000000000001"/>
    <n v="10.1"/>
    <n v="10.288500000000001"/>
    <x v="99"/>
  </r>
  <r>
    <d v="2008-12-14T00:00:00"/>
    <x v="3"/>
    <n v="10.663"/>
    <n v="9.7059999999999995"/>
    <n v="10.229958333333334"/>
    <n v="10.882999999999999"/>
    <n v="9.8290000000000006"/>
    <n v="10.366958333333335"/>
    <n v="11.005000000000001"/>
    <n v="9.9280000000000008"/>
    <n v="10.461833333333333"/>
    <n v="11.151"/>
    <n v="10.1"/>
    <n v="10.612791666666666"/>
    <n v="10.98"/>
    <n v="9.9280000000000008"/>
    <n v="10.455708333333336"/>
    <n v="10.712"/>
    <n v="10.124000000000001"/>
    <n v="10.385458333333334"/>
    <x v="100"/>
  </r>
  <r>
    <d v="2008-12-15T00:00:00"/>
    <x v="3"/>
    <n v="10.834"/>
    <n v="9.3360000000000003"/>
    <n v="9.918666666666665"/>
    <n v="10.882999999999999"/>
    <n v="9.4350000000000005"/>
    <n v="10.008833333333333"/>
    <n v="10.858000000000001"/>
    <n v="9.5340000000000007"/>
    <n v="10.086708333333332"/>
    <n v="10.956"/>
    <n v="9.657"/>
    <n v="10.206458333333334"/>
    <n v="10.834"/>
    <n v="9.5340000000000007"/>
    <n v="10.057166666666667"/>
    <n v="10.295999999999999"/>
    <n v="8.9649999999999999"/>
    <n v="9.6914999999999996"/>
    <x v="101"/>
  </r>
  <r>
    <d v="2008-12-16T00:00:00"/>
    <x v="3"/>
    <n v="10.785"/>
    <n v="9.1880000000000006"/>
    <n v="9.9674583333333331"/>
    <n v="10.81"/>
    <n v="9.2620000000000005"/>
    <n v="10.034125000000001"/>
    <n v="10.834"/>
    <n v="9.3610000000000007"/>
    <n v="10.094624999999999"/>
    <n v="10.882999999999999"/>
    <n v="9.4849999999999994"/>
    <n v="10.211125000000001"/>
    <n v="10.785"/>
    <n v="9.3360000000000003"/>
    <n v="10.081250000000001"/>
    <n v="9.3859999999999992"/>
    <n v="8.6180000000000003"/>
    <n v="8.9466249999999992"/>
    <x v="102"/>
  </r>
  <r>
    <d v="2008-12-17T00:00:00"/>
    <x v="3"/>
    <n v="10.81"/>
    <n v="9.2870000000000008"/>
    <n v="9.9832083333333355"/>
    <n v="10.81"/>
    <n v="9.5090000000000003"/>
    <n v="10.088833333333334"/>
    <n v="10.81"/>
    <n v="9.6319999999999997"/>
    <n v="10.166541666666667"/>
    <n v="10.834"/>
    <n v="9.7560000000000002"/>
    <n v="10.257583333333335"/>
    <n v="10.736000000000001"/>
    <n v="9.6080000000000005"/>
    <n v="10.130833333333333"/>
    <n v="9.1389999999999993"/>
    <n v="8.4190000000000005"/>
    <n v="8.7854166666666682"/>
    <x v="103"/>
  </r>
  <r>
    <d v="2008-12-18T00:00:00"/>
    <x v="3"/>
    <n v="10.222"/>
    <n v="8.3689999999999998"/>
    <n v="9.3122083333333325"/>
    <n v="10.222"/>
    <n v="8.4939999999999998"/>
    <n v="9.3927083333333314"/>
    <n v="10.222"/>
    <n v="8.6430000000000007"/>
    <n v="9.480083333333333"/>
    <n v="10.271000000000001"/>
    <n v="8.8409999999999993"/>
    <n v="9.6179583333333323"/>
    <n v="10.173"/>
    <n v="8.6679999999999993"/>
    <n v="9.4740833333333345"/>
    <n v="9.0399999999999991"/>
    <n v="8.3940000000000001"/>
    <n v="8.7109583333333358"/>
    <x v="104"/>
  </r>
  <r>
    <d v="2008-12-19T00:00:00"/>
    <x v="3"/>
    <n v="10.638"/>
    <n v="9.4600000000000009"/>
    <n v="9.9466250000000009"/>
    <n v="10.686999999999999"/>
    <n v="9.5340000000000007"/>
    <n v="10.021291666666666"/>
    <n v="10.712"/>
    <n v="9.6080000000000005"/>
    <n v="10.078625000000001"/>
    <n v="10.760999999999999"/>
    <n v="9.7059999999999995"/>
    <n v="10.177750000000001"/>
    <n v="10.663"/>
    <n v="9.5830000000000002"/>
    <n v="10.058208333333335"/>
    <n v="8.4440000000000008"/>
    <n v="7.569"/>
    <n v="8.0707499999999985"/>
    <x v="105"/>
  </r>
  <r>
    <d v="2008-12-20T00:00:00"/>
    <x v="3"/>
    <n v="10.222"/>
    <n v="8.7669999999999995"/>
    <n v="9.535166666666667"/>
    <n v="10.247"/>
    <n v="8.8659999999999997"/>
    <n v="9.6287083333333339"/>
    <n v="10.271000000000001"/>
    <n v="8.9410000000000007"/>
    <n v="9.6954166666666648"/>
    <n v="10.345000000000001"/>
    <n v="9.0640000000000001"/>
    <n v="9.8183749999999996"/>
    <n v="10.222"/>
    <n v="8.9410000000000007"/>
    <n v="9.6809583333333329"/>
    <n v="8.4440000000000008"/>
    <n v="7.87"/>
    <n v="8.1250416666666698"/>
    <x v="106"/>
  </r>
  <r>
    <d v="2008-12-21T00:00:00"/>
    <x v="3"/>
    <n v="10.198"/>
    <n v="9.1880000000000006"/>
    <n v="9.7938333333333336"/>
    <n v="10.271000000000001"/>
    <n v="9.2870000000000008"/>
    <n v="9.8544166666666708"/>
    <n v="10.345000000000001"/>
    <n v="9.3610000000000007"/>
    <n v="9.9189583333333342"/>
    <n v="10.492000000000001"/>
    <n v="9.4600000000000009"/>
    <n v="10.039666666666669"/>
    <n v="10.345000000000001"/>
    <n v="9.3119999999999994"/>
    <n v="9.9137499999999985"/>
    <n v="8.3190000000000008"/>
    <n v="8.0449999999999999"/>
    <n v="8.1990416666666679"/>
    <x v="107"/>
  </r>
  <r>
    <d v="2008-12-22T00:00:00"/>
    <x v="3"/>
    <n v="11.686"/>
    <n v="9.8049999999999997"/>
    <n v="10.535416666666668"/>
    <n v="11.54"/>
    <n v="9.8789999999999996"/>
    <n v="10.563083333333333"/>
    <n v="11.467000000000001"/>
    <n v="9.952"/>
    <n v="10.595791666666669"/>
    <n v="11.321"/>
    <n v="10.026"/>
    <n v="10.666166666666665"/>
    <n v="11.297000000000001"/>
    <n v="9.9030000000000005"/>
    <n v="10.561208333333335"/>
    <n v="8.4689999999999994"/>
    <n v="7.97"/>
    <n v="8.2590833333333329"/>
    <x v="108"/>
  </r>
  <r>
    <d v="2008-12-23T00:00:00"/>
    <x v="3"/>
    <n v="11.346"/>
    <n v="10.026"/>
    <n v="10.630833333333333"/>
    <n v="11.346"/>
    <n v="10.074999999999999"/>
    <n v="10.68483333333333"/>
    <n v="11.37"/>
    <n v="10.173"/>
    <n v="10.737833333333334"/>
    <n v="11.394"/>
    <n v="10.271000000000001"/>
    <n v="10.826374999999999"/>
    <n v="11.321"/>
    <n v="10.124000000000001"/>
    <n v="10.711291666666668"/>
    <n v="9.1880000000000006"/>
    <n v="8.27"/>
    <n v="8.734416666666668"/>
    <x v="109"/>
  </r>
  <r>
    <d v="2008-12-24T00:00:00"/>
    <x v="3"/>
    <n v="10.736000000000001"/>
    <n v="10.074999999999999"/>
    <n v="10.444625"/>
    <n v="10.760999999999999"/>
    <n v="10.148999999999999"/>
    <n v="10.507875"/>
    <n v="10.81"/>
    <n v="10.198"/>
    <n v="10.563958333333332"/>
    <n v="10.882999999999999"/>
    <n v="10.32"/>
    <n v="10.659750000000001"/>
    <n v="10.760999999999999"/>
    <n v="10.198"/>
    <n v="10.548708333333332"/>
    <n v="9.7560000000000002"/>
    <n v="9.1389999999999993"/>
    <n v="9.4359583333333319"/>
    <x v="110"/>
  </r>
  <r>
    <d v="2008-12-25T00:00:00"/>
    <x v="3"/>
    <n v="11.127000000000001"/>
    <n v="9.7560000000000002"/>
    <n v="10.416958333333335"/>
    <n v="11.029"/>
    <n v="9.8789999999999996"/>
    <n v="10.489416666666667"/>
    <n v="11.005000000000001"/>
    <n v="9.9770000000000003"/>
    <n v="10.541416666666668"/>
    <n v="11.029"/>
    <n v="10.074999999999999"/>
    <n v="10.618"/>
    <n v="10.932"/>
    <n v="9.9280000000000008"/>
    <n v="10.505750000000001"/>
    <n v="9.5090000000000003"/>
    <n v="9.0640000000000001"/>
    <n v="9.2210416666666664"/>
    <x v="111"/>
  </r>
  <r>
    <d v="2008-12-26T00:00:00"/>
    <x v="3"/>
    <n v="10.541"/>
    <n v="8.7170000000000005"/>
    <n v="9.5553333333333335"/>
    <n v="10.492000000000001"/>
    <n v="8.8170000000000002"/>
    <n v="9.6273333333333309"/>
    <n v="10.467000000000001"/>
    <n v="8.9160000000000004"/>
    <n v="9.6868750000000006"/>
    <n v="10.492000000000001"/>
    <n v="9.0399999999999991"/>
    <n v="9.785541666666667"/>
    <n v="10.394"/>
    <n v="8.891"/>
    <n v="9.6542083333333331"/>
    <n v="9.7309999999999999"/>
    <n v="9.1140000000000008"/>
    <n v="9.3834999999999997"/>
    <x v="112"/>
  </r>
  <r>
    <d v="2008-12-27T00:00:00"/>
    <x v="3"/>
    <n v="10.32"/>
    <n v="8.4190000000000005"/>
    <n v="9.3740833333333331"/>
    <n v="10.295999999999999"/>
    <n v="8.4939999999999998"/>
    <n v="9.4287083333333328"/>
    <n v="10.271000000000001"/>
    <n v="8.593"/>
    <n v="9.4843333333333337"/>
    <n v="10.32"/>
    <n v="8.7170000000000005"/>
    <n v="9.5932499999999976"/>
    <n v="10.222"/>
    <n v="8.5679999999999996"/>
    <n v="9.4565416666666664"/>
    <n v="9.3859999999999992"/>
    <n v="8.8409999999999993"/>
    <n v="9.100458333333334"/>
    <x v="113"/>
  </r>
  <r>
    <d v="2008-12-28T00:00:00"/>
    <x v="3"/>
    <n v="10.59"/>
    <n v="8.5190000000000001"/>
    <n v="9.5372500000000002"/>
    <n v="10.565"/>
    <n v="8.593"/>
    <n v="9.5919166666666662"/>
    <n v="10.516"/>
    <n v="8.6929999999999996"/>
    <n v="9.6392499999999988"/>
    <n v="10.541"/>
    <n v="8.8170000000000002"/>
    <n v="9.7367916666666652"/>
    <n v="10.443"/>
    <n v="8.6679999999999993"/>
    <n v="9.6095416666666669"/>
    <n v="9.2870000000000008"/>
    <n v="8.4689999999999994"/>
    <n v="8.8815416666666653"/>
    <x v="114"/>
  </r>
  <r>
    <d v="2008-12-29T00:00:00"/>
    <x v="3"/>
    <n v="10.882999999999999"/>
    <n v="8.8659999999999997"/>
    <n v="9.8234166666666667"/>
    <n v="10.882999999999999"/>
    <n v="8.9410000000000007"/>
    <n v="9.8685416666666672"/>
    <n v="10.834"/>
    <n v="9.0150000000000006"/>
    <n v="9.9097083333333345"/>
    <n v="10.882999999999999"/>
    <n v="9.1140000000000008"/>
    <n v="10.012208333333335"/>
    <n v="10.760999999999999"/>
    <n v="8.99"/>
    <n v="9.888208333333333"/>
    <n v="9.1630000000000003"/>
    <n v="8.4939999999999998"/>
    <n v="8.810291666666668"/>
    <x v="115"/>
  </r>
  <r>
    <d v="2008-12-30T00:00:00"/>
    <x v="3"/>
    <n v="10.932"/>
    <n v="9.1389999999999993"/>
    <n v="10.044083333333335"/>
    <n v="10.907"/>
    <n v="9.1880000000000006"/>
    <n v="10.092250000000002"/>
    <n v="10.882999999999999"/>
    <n v="9.2620000000000005"/>
    <n v="10.131208333333333"/>
    <n v="10.907"/>
    <n v="9.3610000000000007"/>
    <n v="10.22425"/>
    <n v="10.81"/>
    <n v="9.2379999999999995"/>
    <n v="10.104791666666666"/>
    <n v="9.0890000000000004"/>
    <n v="8.4689999999999994"/>
    <n v="8.7907083333333329"/>
    <x v="116"/>
  </r>
  <r>
    <d v="2008-12-31T00:00:00"/>
    <x v="3"/>
    <n v="10.369"/>
    <n v="9.7059999999999995"/>
    <n v="9.9879999999999995"/>
    <n v="10.467000000000001"/>
    <n v="9.7799999999999994"/>
    <n v="10.063708333333334"/>
    <n v="10.541"/>
    <n v="9.8049999999999997"/>
    <n v="10.110791666666666"/>
    <n v="10.638"/>
    <n v="9.8789999999999996"/>
    <n v="10.190416666666669"/>
    <n v="10.516"/>
    <n v="9.7799999999999994"/>
    <n v="10.078958333333334"/>
    <n v="9.2379999999999995"/>
    <n v="8.7420000000000009"/>
    <n v="9.000375"/>
    <x v="117"/>
  </r>
  <r>
    <d v="2009-01-01T00:00:00"/>
    <x v="4"/>
    <n v="9.8789999999999996"/>
    <n v="9.6319999999999997"/>
    <n v="9.7514166666666657"/>
    <n v="9.952"/>
    <n v="9.7059999999999995"/>
    <n v="9.8190833333333316"/>
    <n v="9.9770000000000003"/>
    <n v="9.7560000000000002"/>
    <n v="9.8724166666666662"/>
    <n v="10.074999999999999"/>
    <n v="9.8539999999999992"/>
    <n v="9.9656249999999975"/>
    <n v="9.952"/>
    <n v="9.7309999999999999"/>
    <n v="9.8458333333333332"/>
    <n v="9.2870000000000008"/>
    <n v="9.0890000000000004"/>
    <n v="9.1851666666666656"/>
    <x v="118"/>
  </r>
  <r>
    <d v="2009-01-02T00:00:00"/>
    <x v="4"/>
    <n v="9.8789999999999996"/>
    <n v="9.4350000000000005"/>
    <n v="9.6846666666666668"/>
    <n v="9.9280000000000008"/>
    <n v="9.4849999999999994"/>
    <n v="9.738041666666664"/>
    <n v="9.9770000000000003"/>
    <n v="9.5579999999999998"/>
    <n v="9.7871666666666641"/>
    <n v="10.074999999999999"/>
    <n v="9.657"/>
    <n v="9.8866666666666667"/>
    <n v="9.952"/>
    <n v="9.5340000000000007"/>
    <n v="9.7707916666666641"/>
    <n v="9.1630000000000003"/>
    <n v="8.891"/>
    <n v="9.0333750000000013"/>
    <x v="119"/>
  </r>
  <r>
    <d v="2009-01-03T00:00:00"/>
    <x v="4"/>
    <n v="10.000999999999999"/>
    <n v="8.9410000000000007"/>
    <n v="9.6003333333333334"/>
    <n v="10.051"/>
    <n v="9.1140000000000008"/>
    <n v="9.6947916666666671"/>
    <n v="10.051"/>
    <n v="9.2129999999999992"/>
    <n v="9.7522916666666664"/>
    <n v="10.074999999999999"/>
    <n v="9.3360000000000003"/>
    <n v="9.82925"/>
    <n v="9.952"/>
    <n v="9.1880000000000006"/>
    <n v="9.7112499999999997"/>
    <n v="8.9160000000000004"/>
    <n v="8.7170000000000005"/>
    <n v="8.8051250000000003"/>
    <x v="120"/>
  </r>
  <r>
    <d v="2009-01-04T00:00:00"/>
    <x v="4"/>
    <n v="10.295999999999999"/>
    <n v="8.4689999999999994"/>
    <n v="9.1618749999999984"/>
    <n v="10.247"/>
    <n v="8.5679999999999996"/>
    <n v="9.2177083333333325"/>
    <m/>
    <m/>
    <n v="9.3130416666666687"/>
    <n v="10.198"/>
    <n v="8.7669999999999995"/>
    <n v="9.3683750000000003"/>
    <n v="10.1"/>
    <n v="8.6180000000000003"/>
    <n v="9.2385000000000002"/>
    <n v="8.9410000000000007"/>
    <n v="8.6180000000000003"/>
    <n v="8.7277083333333341"/>
    <x v="121"/>
  </r>
  <r>
    <d v="2009-01-05T00:00:00"/>
    <x v="4"/>
    <n v="9.7560000000000002"/>
    <n v="8.9649999999999999"/>
    <n v="9.3659166666666653"/>
    <n v="9.8049999999999997"/>
    <n v="9.0399999999999991"/>
    <n v="9.4184166666666655"/>
    <n v="9.8539999999999992"/>
    <n v="9.0640000000000001"/>
    <n v="9.4634583333333335"/>
    <n v="9.9280000000000008"/>
    <n v="9.1389999999999993"/>
    <n v="9.5642499999999977"/>
    <n v="9.8290000000000006"/>
    <n v="9.0399999999999991"/>
    <n v="9.4522083333333331"/>
    <n v="8.6929999999999996"/>
    <n v="8.17"/>
    <n v="8.4593750000000032"/>
    <x v="122"/>
  </r>
  <r>
    <d v="2009-01-06T00:00:00"/>
    <x v="4"/>
    <n v="10.467000000000001"/>
    <n v="9.3859999999999992"/>
    <n v="9.7377083333333356"/>
    <n v="10.467000000000001"/>
    <n v="9.4350000000000005"/>
    <n v="9.7952083333333331"/>
    <n v="10.369"/>
    <n v="9.4849999999999994"/>
    <n v="9.8199166666666677"/>
    <n v="10.295999999999999"/>
    <n v="9.5579999999999998"/>
    <n v="9.8925833333333344"/>
    <n v="10.247"/>
    <n v="9.4350000000000005"/>
    <n v="9.7860833333333321"/>
    <n v="8.5679999999999996"/>
    <n v="8.2449999999999992"/>
    <n v="8.4159583333333323"/>
    <x v="123"/>
  </r>
  <r>
    <d v="2009-01-07T00:00:00"/>
    <x v="4"/>
    <n v="9.952"/>
    <n v="8.6929999999999996"/>
    <n v="9.3039999999999985"/>
    <n v="9.9770000000000003"/>
    <n v="8.7919999999999998"/>
    <n v="9.392458333333332"/>
    <n v="9.9770000000000003"/>
    <n v="8.8659999999999997"/>
    <n v="9.4501666666666679"/>
    <n v="10.026"/>
    <n v="9.0150000000000006"/>
    <n v="9.5744999999999987"/>
    <n v="9.9280000000000008"/>
    <n v="8.8659999999999997"/>
    <n v="9.4438749999999985"/>
    <n v="8.99"/>
    <n v="8.3689999999999998"/>
    <n v="8.6425000000000001"/>
    <x v="124"/>
  </r>
  <r>
    <d v="2009-01-08T00:00:00"/>
    <x v="4"/>
    <n v="9.41"/>
    <n v="8.6929999999999996"/>
    <n v="9.1033750000000033"/>
    <n v="9.4350000000000005"/>
    <n v="8.7919999999999998"/>
    <n v="9.1867499999999982"/>
    <n v="9.4849999999999994"/>
    <n v="8.8659999999999997"/>
    <n v="9.2518750000000036"/>
    <n v="9.6080000000000005"/>
    <n v="8.99"/>
    <n v="9.3660416666666677"/>
    <n v="9.4849999999999994"/>
    <n v="8.8409999999999993"/>
    <n v="9.241500000000002"/>
    <n v="8.8409999999999993"/>
    <n v="8.4440000000000008"/>
    <n v="8.6105833333333326"/>
    <x v="125"/>
  </r>
  <r>
    <d v="2009-01-09T00:00:00"/>
    <x v="4"/>
    <n v="10.785"/>
    <n v="9.2129999999999992"/>
    <n v="9.7359999999999989"/>
    <n v="10.686999999999999"/>
    <n v="9.2620000000000005"/>
    <n v="9.780166666666668"/>
    <n v="10.638"/>
    <n v="9.2870000000000008"/>
    <n v="9.7999583333333362"/>
    <n v="10.638"/>
    <n v="9.3859999999999992"/>
    <n v="9.8655833333333334"/>
    <n v="10.565"/>
    <n v="9.2620000000000005"/>
    <n v="9.7462173913043504"/>
    <n v="8.4190000000000005"/>
    <n v="8.02"/>
    <n v="8.1542083333333313"/>
    <x v="126"/>
  </r>
  <r>
    <d v="2009-01-10T00:00:00"/>
    <x v="4"/>
    <n v="10.443"/>
    <n v="8.1950000000000003"/>
    <n v="9.2665833333333332"/>
    <n v="10.369"/>
    <n v="8.27"/>
    <n v="9.3152083333333326"/>
    <n v="10.295999999999999"/>
    <n v="8.3439999999999994"/>
    <n v="9.353416666666666"/>
    <n v="10.271000000000001"/>
    <n v="8.4440000000000008"/>
    <n v="9.430666666666669"/>
    <n v="10.198"/>
    <n v="8.3190000000000008"/>
    <n v="9.318458333333334"/>
    <n v="9.1630000000000003"/>
    <n v="8.02"/>
    <n v="8.5642916666666693"/>
    <x v="127"/>
  </r>
  <r>
    <d v="2009-01-11T00:00:00"/>
    <x v="4"/>
    <n v="10.417999999999999"/>
    <n v="8.1950000000000003"/>
    <n v="9.3087083333333354"/>
    <n v="10.369"/>
    <n v="8.2449999999999992"/>
    <n v="9.349874999999999"/>
    <n v="10.32"/>
    <n v="8.3190000000000008"/>
    <n v="9.3861249999999981"/>
    <n v="10.345000000000001"/>
    <n v="8.3940000000000001"/>
    <n v="9.4786249999999992"/>
    <n v="10.247"/>
    <n v="8.27"/>
    <n v="9.3625833333333333"/>
    <n v="8.8659999999999997"/>
    <n v="8.3439999999999994"/>
    <n v="8.6530416666666685"/>
    <x v="128"/>
  </r>
  <r>
    <d v="2009-01-12T00:00:00"/>
    <x v="4"/>
    <n v="10.736000000000001"/>
    <n v="8.4939999999999998"/>
    <n v="9.599750000000002"/>
    <n v="10.686999999999999"/>
    <n v="8.5190000000000001"/>
    <n v="9.6399166666666662"/>
    <n v="10.59"/>
    <n v="8.593"/>
    <n v="9.6646666666666672"/>
    <n v="10.614000000000001"/>
    <n v="8.6679999999999993"/>
    <n v="9.7434999999999992"/>
    <n v="10.516"/>
    <n v="8.5429999999999993"/>
    <n v="9.6358749999999986"/>
    <n v="8.8659999999999997"/>
    <n v="8.2949999999999999"/>
    <n v="8.6190000000000015"/>
    <x v="129"/>
  </r>
  <r>
    <d v="2009-01-13T00:00:00"/>
    <x v="4"/>
    <n v="10.98"/>
    <n v="8.7170000000000005"/>
    <n v="9.8345416666666647"/>
    <n v="10.932"/>
    <n v="8.7669999999999995"/>
    <n v="9.8695833333333329"/>
    <n v="10.834"/>
    <n v="8.8170000000000002"/>
    <n v="9.8912083333333349"/>
    <n v="10.834"/>
    <n v="8.8659999999999997"/>
    <n v="9.9547083333333344"/>
    <n v="10.760999999999999"/>
    <n v="8.7420000000000009"/>
    <n v="9.8492083333333333"/>
    <n v="9.1389999999999993"/>
    <n v="8.3940000000000001"/>
    <n v="8.761750000000001"/>
    <x v="130"/>
  </r>
  <r>
    <d v="2009-01-14T00:00:00"/>
    <x v="4"/>
    <n v="11.297000000000001"/>
    <n v="8.9160000000000004"/>
    <n v="10.086333333333332"/>
    <n v="11.224"/>
    <n v="8.9649999999999999"/>
    <n v="10.119041666666666"/>
    <n v="11.151"/>
    <n v="9.0399999999999991"/>
    <n v="10.141791666666668"/>
    <n v="11.151"/>
    <n v="9.0890000000000004"/>
    <n v="10.224541666666667"/>
    <n v="11.077999999999999"/>
    <n v="8.99"/>
    <n v="10.118166666666667"/>
    <n v="9.2870000000000008"/>
    <n v="8.6679999999999993"/>
    <n v="8.9723333333333333"/>
    <x v="131"/>
  </r>
  <r>
    <d v="2009-01-15T00:00:00"/>
    <x v="4"/>
    <n v="11.467000000000001"/>
    <n v="9.1389999999999993"/>
    <n v="10.282750000000002"/>
    <n v="11.419"/>
    <n v="9.1630000000000003"/>
    <n v="10.322708333333333"/>
    <n v="11.297000000000001"/>
    <n v="9.2379999999999995"/>
    <n v="10.343250000000001"/>
    <n v="11.321"/>
    <n v="9.2870000000000008"/>
    <n v="10.423791666666668"/>
    <n v="11.224"/>
    <n v="9.1630000000000003"/>
    <n v="10.311500000000001"/>
    <n v="9.4849999999999994"/>
    <n v="8.8409999999999993"/>
    <n v="9.1683750000000011"/>
    <x v="132"/>
  </r>
  <r>
    <d v="2009-01-16T00:00:00"/>
    <x v="4"/>
    <n v="11.516"/>
    <n v="9.2620000000000005"/>
    <n v="10.387916666666667"/>
    <n v="11.467000000000001"/>
    <n v="9.2870000000000008"/>
    <n v="10.427916666666667"/>
    <n v="11.37"/>
    <n v="9.3360000000000003"/>
    <n v="10.4465"/>
    <n v="11.37"/>
    <n v="9.3859999999999992"/>
    <n v="10.515791666666665"/>
    <n v="11.297000000000001"/>
    <n v="9.2870000000000008"/>
    <n v="10.412666666666668"/>
    <n v="9.6820000000000004"/>
    <n v="9.0640000000000001"/>
    <n v="9.3834999999999997"/>
    <x v="133"/>
  </r>
  <r>
    <d v="2009-01-17T00:00:00"/>
    <x v="4"/>
    <n v="11.565"/>
    <n v="9.2379999999999995"/>
    <n v="10.408375000000001"/>
    <n v="11.54"/>
    <n v="9.2870000000000008"/>
    <n v="10.446125"/>
    <n v="11.443"/>
    <n v="9.3360000000000003"/>
    <n v="10.468833333333334"/>
    <n v="11.443"/>
    <n v="9.3859999999999992"/>
    <n v="10.538124999999999"/>
    <n v="11.346"/>
    <n v="9.2870000000000008"/>
    <n v="10.426916666666669"/>
    <n v="9.8789999999999996"/>
    <n v="9.2379999999999995"/>
    <n v="9.5870833333333341"/>
    <x v="134"/>
  </r>
  <r>
    <d v="2009-01-18T00:00:00"/>
    <x v="4"/>
    <n v="11.589"/>
    <n v="9.1880000000000006"/>
    <n v="10.392916666666666"/>
    <n v="11.54"/>
    <n v="9.2379999999999995"/>
    <n v="10.429791666666668"/>
    <n v="11.443"/>
    <n v="9.3119999999999994"/>
    <n v="10.451375000000004"/>
    <n v="11.443"/>
    <n v="9.3360000000000003"/>
    <n v="10.514624999999997"/>
    <n v="11.346"/>
    <n v="9.2379999999999995"/>
    <n v="10.407458333333334"/>
    <n v="10.051"/>
    <n v="9.3119999999999994"/>
    <n v="9.7327499999999976"/>
    <x v="135"/>
  </r>
  <r>
    <d v="2009-01-19T00:00:00"/>
    <x v="4"/>
    <n v="11.54"/>
    <n v="9.1389999999999993"/>
    <n v="10.3245"/>
    <n v="11.492000000000001"/>
    <n v="9.1630000000000003"/>
    <n v="10.358416666666665"/>
    <n v="11.37"/>
    <n v="9.2379999999999995"/>
    <n v="10.377000000000001"/>
    <n v="11.346"/>
    <n v="9.2870000000000008"/>
    <n v="10.446333333333333"/>
    <n v="11.273"/>
    <n v="9.1630000000000003"/>
    <n v="10.335041666666667"/>
    <n v="10.173"/>
    <n v="9.3859999999999992"/>
    <n v="9.8742916666666645"/>
    <x v="136"/>
  </r>
  <r>
    <d v="2009-01-20T00:00:00"/>
    <x v="4"/>
    <n v="11.589"/>
    <n v="9.1389999999999993"/>
    <n v="10.369250000000001"/>
    <n v="11.54"/>
    <n v="9.1630000000000003"/>
    <n v="10.395875"/>
    <n v="11.419"/>
    <n v="9.2379999999999995"/>
    <n v="10.415416666666669"/>
    <n v="11.419"/>
    <n v="9.2870000000000008"/>
    <n v="10.483833333333331"/>
    <n v="11.346"/>
    <n v="9.1630000000000003"/>
    <n v="10.379541666666668"/>
    <n v="10.222"/>
    <n v="9.3610000000000007"/>
    <n v="9.8966666666666665"/>
    <x v="137"/>
  </r>
  <r>
    <d v="2009-01-21T00:00:00"/>
    <x v="4"/>
    <n v="11.053000000000001"/>
    <n v="10.074999999999999"/>
    <n v="10.628833333333331"/>
    <n v="11.077999999999999"/>
    <n v="10.1"/>
    <n v="10.656458333333333"/>
    <n v="11.102"/>
    <n v="10.1"/>
    <n v="10.671708333333333"/>
    <n v="11.2"/>
    <n v="10.124000000000001"/>
    <n v="10.737708333333336"/>
    <n v="11.102"/>
    <n v="10.051"/>
    <n v="10.642083333333334"/>
    <n v="10.247"/>
    <n v="9.4350000000000005"/>
    <n v="9.9397083333333356"/>
    <x v="138"/>
  </r>
  <r>
    <d v="2009-01-22T00:00:00"/>
    <x v="4"/>
    <n v="11.492000000000001"/>
    <n v="10.760999999999999"/>
    <n v="11.119291666666667"/>
    <n v="11.492000000000001"/>
    <n v="10.785"/>
    <n v="11.132458333333334"/>
    <n v="11.443"/>
    <n v="10.785"/>
    <n v="11.130500000000003"/>
    <n v="11.443"/>
    <n v="10.81"/>
    <n v="11.156833333333337"/>
    <n v="11.37"/>
    <n v="10.736000000000001"/>
    <n v="11.078666666666669"/>
    <n v="10.271000000000001"/>
    <n v="10.026"/>
    <n v="10.157875000000004"/>
    <x v="139"/>
  </r>
  <r>
    <d v="2009-01-23T00:00:00"/>
    <x v="4"/>
    <n v="11.467000000000001"/>
    <n v="11.127000000000001"/>
    <n v="11.303125000000001"/>
    <n v="11.492000000000001"/>
    <n v="11.127000000000001"/>
    <n v="11.320291666666668"/>
    <n v="11.467000000000001"/>
    <n v="11.127000000000001"/>
    <n v="11.317250000000001"/>
    <n v="11.492000000000001"/>
    <n v="11.151"/>
    <n v="11.344583333333333"/>
    <n v="11.419"/>
    <n v="11.077999999999999"/>
    <n v="11.271625000000002"/>
    <n v="10.736000000000001"/>
    <n v="10.222"/>
    <n v="10.473083333333333"/>
    <x v="140"/>
  </r>
  <r>
    <d v="2009-01-24T00:00:00"/>
    <x v="4"/>
    <n v="12.364000000000001"/>
    <n v="11.297000000000001"/>
    <n v="11.69054166666667"/>
    <n v="12.34"/>
    <n v="11.321"/>
    <n v="11.696791666666668"/>
    <n v="12.292"/>
    <n v="11.321"/>
    <n v="11.679583333333333"/>
    <n v="12.292"/>
    <n v="11.346"/>
    <n v="11.707833333333332"/>
    <n v="12.218999999999999"/>
    <n v="11.273"/>
    <n v="11.638041666666666"/>
    <n v="10.907"/>
    <n v="10.614000000000001"/>
    <n v="10.753375000000004"/>
    <x v="141"/>
  </r>
  <r>
    <d v="2009-01-25T00:00:00"/>
    <x v="4"/>
    <n v="12.509"/>
    <n v="10.98"/>
    <n v="11.499291666666666"/>
    <n v="12.364000000000001"/>
    <n v="11.005000000000001"/>
    <n v="11.534708333333334"/>
    <n v="12.268000000000001"/>
    <n v="11.029"/>
    <n v="11.533916666666665"/>
    <n v="11.977"/>
    <n v="11.102"/>
    <n v="11.555124999999999"/>
    <n v="12.074"/>
    <n v="11.005000000000001"/>
    <n v="11.475124999999998"/>
    <n v="11.516"/>
    <n v="10.858000000000001"/>
    <n v="11.255416666666667"/>
    <x v="142"/>
  </r>
  <r>
    <d v="2009-01-26T00:00:00"/>
    <x v="4"/>
    <n v="11.686"/>
    <n v="10.198"/>
    <n v="10.750750000000002"/>
    <n v="11.516"/>
    <n v="10.247"/>
    <n v="10.811999999999999"/>
    <n v="11.419"/>
    <n v="10.271000000000001"/>
    <n v="10.835375000000001"/>
    <n v="11.492000000000001"/>
    <n v="10.345000000000001"/>
    <n v="10.905749999999999"/>
    <n v="11.394"/>
    <n v="10.247"/>
    <n v="10.803916666666666"/>
    <n v="11.807"/>
    <n v="11.346"/>
    <n v="11.540166666666664"/>
    <x v="143"/>
  </r>
  <r>
    <d v="2009-01-27T00:00:00"/>
    <x v="4"/>
    <n v="11.005000000000001"/>
    <n v="8.7170000000000005"/>
    <n v="9.8940833333333327"/>
    <n v="10.98"/>
    <n v="8.7669999999999995"/>
    <n v="9.9453749999999985"/>
    <n v="10.882999999999999"/>
    <n v="8.8409999999999993"/>
    <n v="9.9711250000000007"/>
    <n v="10.907"/>
    <n v="8.9160000000000004"/>
    <n v="10.049875"/>
    <n v="10.834"/>
    <n v="8.7919999999999998"/>
    <n v="9.9392916666666675"/>
    <n v="11.565"/>
    <n v="10.785"/>
    <n v="11.132458333333332"/>
    <x v="144"/>
  </r>
  <r>
    <d v="2009-01-28T00:00:00"/>
    <x v="4"/>
    <n v="11.2"/>
    <n v="8.7919999999999998"/>
    <n v="9.9870416666666646"/>
    <n v="11.2"/>
    <n v="8.8409999999999993"/>
    <n v="10.022958333333333"/>
    <n v="11.102"/>
    <n v="8.9160000000000004"/>
    <n v="10.047625000000002"/>
    <n v="11.127000000000001"/>
    <n v="8.99"/>
    <n v="10.140749999999999"/>
    <n v="11.053000000000001"/>
    <n v="8.8659999999999997"/>
    <n v="10.024041666666667"/>
    <n v="11.029"/>
    <n v="9.8049999999999997"/>
    <n v="10.496375"/>
    <x v="145"/>
  </r>
  <r>
    <d v="2009-01-29T00:00:00"/>
    <x v="4"/>
    <n v="11.443"/>
    <n v="8.8409999999999993"/>
    <n v="10.131875000000001"/>
    <n v="11.394"/>
    <n v="8.8659999999999997"/>
    <n v="10.1585"/>
    <n v="11.297000000000001"/>
    <n v="8.9160000000000004"/>
    <n v="10.177208333333331"/>
    <n v="11.297000000000001"/>
    <n v="8.9649999999999999"/>
    <n v="10.249666666666666"/>
    <n v="11.224"/>
    <n v="8.8659999999999997"/>
    <n v="10.142291666666665"/>
    <n v="10.492000000000001"/>
    <n v="9.7309999999999999"/>
    <n v="10.205708333333334"/>
    <x v="146"/>
  </r>
  <r>
    <d v="2009-01-30T00:00:00"/>
    <x v="4"/>
    <n v="11.88"/>
    <n v="9.1630000000000003"/>
    <n v="10.499416666666667"/>
    <n v="11.832000000000001"/>
    <n v="9.1880000000000006"/>
    <n v="10.517874999999998"/>
    <n v="11.71"/>
    <n v="9.2379999999999995"/>
    <n v="10.529291666666667"/>
    <n v="11.686"/>
    <n v="9.3119999999999994"/>
    <n v="10.591541666666668"/>
    <n v="11.637"/>
    <n v="9.1880000000000006"/>
    <n v="10.488291666666667"/>
    <n v="10.345000000000001"/>
    <n v="9.4600000000000009"/>
    <n v="10.017541666666668"/>
    <x v="147"/>
  </r>
  <r>
    <d v="2009-01-31T00:00:00"/>
    <x v="4"/>
    <n v="11.759"/>
    <n v="9.3119999999999994"/>
    <n v="10.510041666666668"/>
    <n v="11.686"/>
    <n v="9.3360000000000003"/>
    <n v="10.535625"/>
    <n v="11.613"/>
    <n v="9.3610000000000007"/>
    <n v="10.542999999999999"/>
    <n v="11.589"/>
    <n v="9.41"/>
    <n v="10.611041666666665"/>
    <n v="11.516"/>
    <n v="9.3119999999999994"/>
    <n v="10.503041666666665"/>
    <n v="10.443"/>
    <n v="9.6319999999999997"/>
    <n v="10.153625000000002"/>
    <x v="148"/>
  </r>
  <r>
    <d v="2009-02-01T00:00:00"/>
    <x v="5"/>
    <n v="12.074"/>
    <n v="9.41"/>
    <n v="10.731833333333332"/>
    <n v="12.025"/>
    <n v="9.4600000000000009"/>
    <n v="10.752375000000001"/>
    <n v="11.904"/>
    <n v="9.4849999999999994"/>
    <n v="10.757666666666665"/>
    <n v="11.856"/>
    <n v="9.5340000000000007"/>
    <n v="10.810500000000003"/>
    <n v="11.807"/>
    <n v="9.4350000000000005"/>
    <n v="10.71175"/>
    <n v="10.638"/>
    <n v="9.8539999999999992"/>
    <n v="10.322166666666668"/>
    <x v="149"/>
  </r>
  <r>
    <d v="2009-02-02T00:00:00"/>
    <x v="5"/>
    <n v="12.364000000000001"/>
    <n v="9.5830000000000002"/>
    <n v="10.966625000000001"/>
    <n v="12.292"/>
    <n v="9.6080000000000005"/>
    <n v="10.976958333333336"/>
    <n v="12.170999999999999"/>
    <n v="9.657"/>
    <n v="10.976124999999998"/>
    <n v="12.147"/>
    <n v="9.6820000000000004"/>
    <n v="11.021875"/>
    <n v="12.074"/>
    <n v="9.5830000000000002"/>
    <n v="10.927291666666667"/>
    <n v="10.785"/>
    <n v="9.8789999999999996"/>
    <n v="10.454791666666667"/>
    <x v="150"/>
  </r>
  <r>
    <d v="2009-02-03T00:00:00"/>
    <x v="5"/>
    <n v="12.654"/>
    <n v="9.7560000000000002"/>
    <n v="11.206125"/>
    <n v="12.558"/>
    <n v="9.7799999999999994"/>
    <n v="11.210374999999999"/>
    <n v="12.461"/>
    <n v="9.8290000000000006"/>
    <n v="11.210541666666666"/>
    <n v="12.413"/>
    <n v="9.8539999999999992"/>
    <n v="11.246124999999999"/>
    <n v="12.34"/>
    <n v="9.7560000000000002"/>
    <n v="11.157708333333332"/>
    <n v="10.956"/>
    <n v="10.148999999999999"/>
    <n v="10.633208333333334"/>
    <x v="151"/>
  </r>
  <r>
    <d v="2009-02-04T00:00:00"/>
    <x v="5"/>
    <n v="12.436999999999999"/>
    <n v="10.074999999999999"/>
    <n v="11.356208333333333"/>
    <n v="12.364000000000001"/>
    <n v="10.1"/>
    <n v="11.365499999999999"/>
    <n v="12.268000000000001"/>
    <n v="10.124000000000001"/>
    <n v="11.362416666666666"/>
    <n v="12.243"/>
    <n v="10.148999999999999"/>
    <n v="11.399791666666667"/>
    <n v="12.170999999999999"/>
    <n v="10.074999999999999"/>
    <n v="11.312666666666667"/>
    <n v="11.151"/>
    <n v="10.394"/>
    <n v="10.862250000000001"/>
    <x v="152"/>
  </r>
  <r>
    <d v="2009-02-05T00:00:00"/>
    <x v="5"/>
    <n v="12.122"/>
    <n v="10.834"/>
    <n v="11.452625000000003"/>
    <n v="12.074"/>
    <n v="10.858000000000001"/>
    <n v="11.483125000000001"/>
    <n v="11.977"/>
    <n v="10.858000000000001"/>
    <n v="11.480125000000001"/>
    <n v="11.977"/>
    <n v="10.858000000000001"/>
    <n v="11.509374999999999"/>
    <n v="11.904"/>
    <n v="10.785"/>
    <n v="11.430375"/>
    <n v="11.297000000000001"/>
    <n v="10.614000000000001"/>
    <n v="11.049291666666663"/>
    <x v="153"/>
  </r>
  <r>
    <d v="2009-02-06T00:00:00"/>
    <x v="5"/>
    <n v="12.268000000000001"/>
    <n v="10.98"/>
    <n v="11.557875000000003"/>
    <n v="12.243"/>
    <n v="11.005000000000001"/>
    <n v="11.571166666666665"/>
    <n v="12.195"/>
    <n v="11.005000000000001"/>
    <n v="11.563041666666665"/>
    <n v="12.147"/>
    <n v="11.005000000000001"/>
    <n v="11.597416666666668"/>
    <n v="12.122"/>
    <n v="10.932"/>
    <n v="11.517541666666665"/>
    <n v="11.832000000000001"/>
    <n v="11.224"/>
    <n v="11.487374999999998"/>
    <x v="154"/>
  </r>
  <r>
    <d v="2009-02-07T00:00:00"/>
    <x v="5"/>
    <n v="12.316000000000001"/>
    <n v="10.443"/>
    <n v="11.313333333333333"/>
    <n v="12.316000000000001"/>
    <n v="10.467000000000001"/>
    <n v="11.345833333333337"/>
    <n v="12.218999999999999"/>
    <n v="10.492000000000001"/>
    <n v="11.340833333333334"/>
    <n v="12.098000000000001"/>
    <n v="10.541"/>
    <n v="11.368416666666668"/>
    <n v="12.074"/>
    <n v="10.443"/>
    <n v="11.282208333333335"/>
    <n v="12.074"/>
    <n v="11.297000000000001"/>
    <n v="11.698833333333333"/>
    <x v="155"/>
  </r>
  <r>
    <d v="2009-02-08T00:00:00"/>
    <x v="5"/>
    <n v="11.977"/>
    <n v="10.417999999999999"/>
    <n v="11.195749999999999"/>
    <n v="11.977"/>
    <n v="10.443"/>
    <n v="11.212999999999999"/>
    <n v="11.929"/>
    <n v="10.443"/>
    <n v="11.219125000000004"/>
    <n v="11.952999999999999"/>
    <n v="10.417999999999999"/>
    <n v="11.264708333333333"/>
    <n v="11.856"/>
    <n v="10.345000000000001"/>
    <n v="11.177541666666668"/>
    <n v="11.904"/>
    <n v="11.346"/>
    <n v="11.612041666666668"/>
    <x v="156"/>
  </r>
  <r>
    <d v="2009-02-09T00:00:00"/>
    <x v="5"/>
    <n v="12.195"/>
    <n v="10.222"/>
    <n v="11.084958333333333"/>
    <n v="12.122"/>
    <n v="10.271000000000001"/>
    <n v="11.138833333333332"/>
    <n v="12.05"/>
    <n v="10.32"/>
    <n v="11.156291666666666"/>
    <n v="12.05"/>
    <n v="10.417999999999999"/>
    <n v="11.214125000000001"/>
    <n v="12.000999999999999"/>
    <n v="10.295999999999999"/>
    <n v="11.107416666666666"/>
    <n v="12.000999999999999"/>
    <n v="11.2"/>
    <n v="11.607791666666666"/>
    <x v="157"/>
  </r>
  <r>
    <d v="2009-02-10T00:00:00"/>
    <x v="5"/>
    <n v="11.759"/>
    <n v="8.99"/>
    <n v="10.421833333333334"/>
    <n v="11.686"/>
    <n v="9.0640000000000001"/>
    <n v="10.442416666666666"/>
    <n v="11.589"/>
    <n v="9.1140000000000008"/>
    <n v="10.454916666666668"/>
    <n v="11.589"/>
    <n v="9.1880000000000006"/>
    <n v="10.524166666666668"/>
    <n v="11.516"/>
    <n v="9.0640000000000001"/>
    <n v="10.418083333333332"/>
    <n v="11.759"/>
    <n v="11.029"/>
    <n v="11.387041666666669"/>
    <x v="158"/>
  </r>
  <r>
    <d v="2009-02-11T00:00:00"/>
    <x v="5"/>
    <n v="12.147"/>
    <n v="9.8049999999999997"/>
    <n v="10.882208333333333"/>
    <n v="11.977"/>
    <n v="9.8290000000000006"/>
    <n v="10.883208333333334"/>
    <n v="11.88"/>
    <n v="9.8539999999999992"/>
    <n v="10.875249999999999"/>
    <n v="11.856"/>
    <n v="9.8539999999999992"/>
    <n v="10.906791666666665"/>
    <n v="11.807"/>
    <n v="9.7799999999999994"/>
    <n v="10.830416666666665"/>
    <n v="11.273"/>
    <n v="10.271000000000001"/>
    <n v="10.904708333333332"/>
    <x v="159"/>
  </r>
  <r>
    <d v="2009-02-12T00:00:00"/>
    <x v="5"/>
    <n v="11.54"/>
    <n v="9.8789999999999996"/>
    <n v="10.811666666666667"/>
    <n v="11.613"/>
    <n v="9.8789999999999996"/>
    <n v="10.832916666666668"/>
    <n v="11.662000000000001"/>
    <n v="9.9030000000000005"/>
    <n v="10.842083333333333"/>
    <n v="11.856"/>
    <n v="9.9030000000000005"/>
    <n v="10.893750000000002"/>
    <n v="11.71"/>
    <n v="9.8290000000000006"/>
    <n v="10.794083333333333"/>
    <n v="11.856"/>
    <n v="10.467000000000001"/>
    <n v="11.181583333333334"/>
    <x v="160"/>
  </r>
  <r>
    <d v="2009-02-13T00:00:00"/>
    <x v="5"/>
    <n v="11.492000000000001"/>
    <n v="9.6319999999999997"/>
    <n v="10.468416666666666"/>
    <n v="11.613"/>
    <n v="9.657"/>
    <n v="10.528541666666667"/>
    <n v="11.443"/>
    <n v="9.6820000000000004"/>
    <n v="10.551125000000001"/>
    <n v="11.492000000000001"/>
    <n v="9.8049999999999997"/>
    <n v="10.61125"/>
    <n v="11.37"/>
    <n v="9.657"/>
    <n v="10.50325"/>
    <n v="11.467000000000001"/>
    <n v="10.882999999999999"/>
    <n v="11.221875000000002"/>
    <x v="161"/>
  </r>
  <r>
    <d v="2009-02-14T00:00:00"/>
    <x v="5"/>
    <n v="11.929"/>
    <n v="9.3610000000000007"/>
    <n v="10.484249999999999"/>
    <n v="11.904"/>
    <n v="9.3859999999999992"/>
    <n v="10.488416666666668"/>
    <n v="11.782999999999999"/>
    <n v="9.4350000000000005"/>
    <n v="10.483666666666666"/>
    <n v="11.613"/>
    <n v="9.4849999999999994"/>
    <n v="10.527708333333333"/>
    <n v="11.613"/>
    <n v="9.3859999999999992"/>
    <n v="10.444916666666666"/>
    <n v="11.273"/>
    <n v="10.467000000000001"/>
    <n v="10.870374999999997"/>
    <x v="162"/>
  </r>
  <r>
    <d v="2009-02-15T00:00:00"/>
    <x v="5"/>
    <n v="10.516"/>
    <n v="9.3610000000000007"/>
    <n v="9.6749999999999989"/>
    <n v="10.663"/>
    <n v="9.3859999999999992"/>
    <n v="9.763208333333333"/>
    <n v="10.736000000000001"/>
    <n v="9.41"/>
    <n v="9.8112916666666674"/>
    <n v="10.858000000000001"/>
    <n v="9.5340000000000007"/>
    <n v="9.8830833333333334"/>
    <n v="10.712"/>
    <n v="9.41"/>
    <n v="9.7734166666666678"/>
    <n v="11.297000000000001"/>
    <n v="10.1"/>
    <n v="10.685666666666668"/>
    <x v="163"/>
  </r>
  <r>
    <d v="2009-02-16T00:00:00"/>
    <x v="5"/>
    <n v="10.026"/>
    <n v="9.0399999999999991"/>
    <n v="9.429666666666666"/>
    <n v="10.000999999999999"/>
    <n v="9.1140000000000008"/>
    <n v="9.478041666666666"/>
    <n v="9.9770000000000003"/>
    <n v="9.1389999999999993"/>
    <n v="9.5007499999999983"/>
    <n v="9.9770000000000003"/>
    <n v="9.2379999999999995"/>
    <n v="9.5633749999999988"/>
    <n v="9.9030000000000005"/>
    <n v="9.1389999999999993"/>
    <n v="9.4679166666666639"/>
    <n v="10.932"/>
    <n v="9.7059999999999995"/>
    <n v="10.184999999999999"/>
    <x v="164"/>
  </r>
  <r>
    <d v="2009-02-17T00:00:00"/>
    <x v="5"/>
    <n v="10.000999999999999"/>
    <n v="8.7919999999999998"/>
    <n v="9.2917500000000022"/>
    <n v="9.9280000000000008"/>
    <n v="8.8659999999999997"/>
    <n v="9.3339166666666671"/>
    <n v="9.8539999999999992"/>
    <n v="8.9160000000000004"/>
    <n v="9.2890999999999977"/>
    <n v="9.7560000000000002"/>
    <n v="8.99"/>
    <n v="9.3845416666666672"/>
    <n v="9.7059999999999995"/>
    <n v="8.891"/>
    <n v="9.2990833333333338"/>
    <n v="9.7309999999999999"/>
    <n v="9.2870000000000008"/>
    <n v="9.5152499999999964"/>
    <x v="165"/>
  </r>
  <r>
    <d v="2009-02-18T00:00:00"/>
    <x v="5"/>
    <n v="11.759"/>
    <n v="8.6929999999999996"/>
    <n v="10.113708333333333"/>
    <n v="11.662000000000001"/>
    <n v="8.7420000000000009"/>
    <n v="10.093541666666665"/>
    <m/>
    <m/>
    <m/>
    <n v="11.686"/>
    <n v="8.8170000000000002"/>
    <n v="10.190624999999999"/>
    <n v="11.419"/>
    <n v="8.7919999999999998"/>
    <n v="10.043875000000002"/>
    <n v="9.657"/>
    <n v="9.1140000000000008"/>
    <n v="9.4185416666666679"/>
    <x v="166"/>
  </r>
  <r>
    <d v="2009-02-19T00:00:00"/>
    <x v="5"/>
    <n v="12.413"/>
    <n v="8.9410000000000007"/>
    <n v="10.695250000000001"/>
    <n v="12.292"/>
    <n v="8.99"/>
    <n v="10.679124999999999"/>
    <m/>
    <m/>
    <m/>
    <n v="12.170999999999999"/>
    <n v="8.891"/>
    <n v="10.656250000000002"/>
    <n v="12.098000000000001"/>
    <n v="8.9160000000000004"/>
    <n v="10.626041666666667"/>
    <n v="10.516"/>
    <n v="9.5340000000000007"/>
    <n v="9.9364583333333325"/>
    <x v="167"/>
  </r>
  <r>
    <d v="2009-02-20T00:00:00"/>
    <x v="5"/>
    <n v="12.558"/>
    <n v="9.4350000000000005"/>
    <n v="11.108124999999999"/>
    <n v="12.461"/>
    <n v="9.4350000000000005"/>
    <n v="11.105041666666667"/>
    <n v="12.388999999999999"/>
    <n v="9.41"/>
    <n v="11.085791666666667"/>
    <n v="12.364000000000001"/>
    <n v="9.41"/>
    <n v="11.121041666666668"/>
    <n v="12.316000000000001"/>
    <n v="9.3360000000000003"/>
    <n v="11.039791666666668"/>
    <n v="11.394"/>
    <n v="9.9770000000000003"/>
    <n v="10.681749999999999"/>
    <x v="168"/>
  </r>
  <r>
    <d v="2009-02-21T00:00:00"/>
    <x v="5"/>
    <n v="11.589"/>
    <n v="9.6820000000000004"/>
    <n v="10.921958333333334"/>
    <n v="11.589"/>
    <n v="9.6820000000000004"/>
    <n v="10.947333333333333"/>
    <n v="11.686"/>
    <n v="9.657"/>
    <n v="10.945124999999999"/>
    <n v="11.782999999999999"/>
    <n v="9.657"/>
    <n v="10.984458333333334"/>
    <n v="11.637"/>
    <n v="9.5830000000000002"/>
    <n v="10.895125"/>
    <n v="11.637"/>
    <n v="10.467000000000001"/>
    <n v="11.197083333333337"/>
    <x v="169"/>
  </r>
  <r>
    <d v="2009-02-22T00:00:00"/>
    <x v="5"/>
    <n v="11.467000000000001"/>
    <n v="10.443"/>
    <n v="11.053208333333332"/>
    <n v="11.516"/>
    <n v="10.443"/>
    <n v="11.062208333333333"/>
    <n v="11.54"/>
    <n v="10.417999999999999"/>
    <n v="11.034833333333331"/>
    <n v="11.589"/>
    <n v="10.394"/>
    <n v="11.028708333333332"/>
    <n v="11.492000000000001"/>
    <n v="10.345000000000001"/>
    <n v="10.966749999999998"/>
    <n v="11.516"/>
    <n v="10.98"/>
    <n v="11.328333333333333"/>
    <x v="79"/>
  </r>
  <r>
    <d v="2009-02-23T00:00:00"/>
    <x v="5"/>
    <n v="12.944000000000001"/>
    <n v="11.102"/>
    <n v="11.875750000000002"/>
    <n v="12.871"/>
    <n v="11.077999999999999"/>
    <n v="11.840541666666667"/>
    <n v="12.750999999999999"/>
    <n v="11.077999999999999"/>
    <n v="11.793999999999999"/>
    <n v="12.63"/>
    <n v="11.053000000000001"/>
    <n v="11.787041666666667"/>
    <n v="12.63"/>
    <n v="11.005000000000001"/>
    <n v="11.736374999999997"/>
    <n v="12.968"/>
    <n v="11.321"/>
    <n v="12.073666666666663"/>
    <x v="170"/>
  </r>
  <r>
    <d v="2009-02-24T00:00:00"/>
    <x v="5"/>
    <n v="14.457000000000001"/>
    <n v="10.98"/>
    <n v="12.616624999999999"/>
    <n v="14.337"/>
    <n v="11.005000000000001"/>
    <n v="12.570541666666669"/>
    <n v="14.146000000000001"/>
    <n v="11.005000000000001"/>
    <n v="12.534500000000003"/>
    <n v="14.05"/>
    <n v="11.029"/>
    <n v="12.553708333333335"/>
    <n v="14.074"/>
    <n v="10.956"/>
    <n v="12.487166666666669"/>
    <n v="13.473000000000001"/>
    <n v="11.856"/>
    <n v="12.711833333333333"/>
    <x v="171"/>
  </r>
  <r>
    <d v="2009-02-25T00:00:00"/>
    <x v="5"/>
    <n v="14.433"/>
    <n v="11.516"/>
    <n v="12.962708333333333"/>
    <n v="14.385"/>
    <n v="11.467000000000001"/>
    <n v="12.936583333333333"/>
    <n v="14.266"/>
    <n v="11.419"/>
    <n v="12.892458333333336"/>
    <n v="14.29"/>
    <n v="11.37"/>
    <n v="12.880208333333334"/>
    <n v="14.218"/>
    <n v="11.321"/>
    <n v="12.824916666666669"/>
    <n v="14.05"/>
    <n v="12.702999999999999"/>
    <n v="13.402833333333335"/>
    <x v="172"/>
  </r>
  <r>
    <d v="2009-02-26T00:00:00"/>
    <x v="5"/>
    <n v="14.409000000000001"/>
    <n v="11.419"/>
    <n v="12.870333333333333"/>
    <n v="14.409000000000001"/>
    <n v="11.321"/>
    <n v="12.851208333333332"/>
    <n v="14.385"/>
    <n v="11.273"/>
    <n v="12.785833333333331"/>
    <n v="14.337"/>
    <n v="11.175000000000001"/>
    <n v="12.714333333333334"/>
    <n v="14.266"/>
    <n v="11.127000000000001"/>
    <n v="12.688291666666666"/>
    <n v="14.098000000000001"/>
    <n v="13.04"/>
    <n v="13.669541666666669"/>
    <x v="173"/>
  </r>
  <r>
    <d v="2009-02-27T00:00:00"/>
    <x v="5"/>
    <n v="14.194000000000001"/>
    <n v="10.81"/>
    <n v="12.54175"/>
    <n v="14.098000000000001"/>
    <n v="10.81"/>
    <n v="12.523666666666671"/>
    <n v="13.93"/>
    <n v="10.785"/>
    <n v="12.495583333333334"/>
    <n v="13.882"/>
    <n v="10.785"/>
    <n v="12.505541666666668"/>
    <n v="13.858000000000001"/>
    <n v="10.712"/>
    <n v="12.433958333333335"/>
    <n v="14.194000000000001"/>
    <n v="12.582000000000001"/>
    <n v="13.523000000000003"/>
    <x v="174"/>
  </r>
  <r>
    <d v="2009-02-28T00:00:00"/>
    <x v="5"/>
    <n v="12.92"/>
    <n v="11.077999999999999"/>
    <n v="12.195124999999999"/>
    <n v="12.847"/>
    <n v="11.029"/>
    <n v="12.193875"/>
    <n v="12.871"/>
    <n v="10.98"/>
    <n v="12.166666666666664"/>
    <n v="13.016"/>
    <n v="10.882999999999999"/>
    <n v="12.172374999999997"/>
    <n v="12.847"/>
    <n v="10.858000000000001"/>
    <n v="12.106916666666663"/>
    <n v="13.882"/>
    <n v="12.702999999999999"/>
    <n v="13.401208333333331"/>
    <x v="175"/>
  </r>
  <r>
    <d v="2009-03-01T00:00:00"/>
    <x v="6"/>
    <n v="12.558"/>
    <n v="11.516"/>
    <n v="11.863666666666662"/>
    <n v="12.654"/>
    <n v="11.492000000000001"/>
    <n v="11.895833333333329"/>
    <n v="12.702999999999999"/>
    <n v="11.419"/>
    <n v="11.888708333333332"/>
    <n v="12.750999999999999"/>
    <n v="11.419"/>
    <n v="11.894833333333333"/>
    <n v="12.654"/>
    <n v="11.346"/>
    <n v="11.825124999999998"/>
    <n v="13.497"/>
    <n v="12.436999999999999"/>
    <n v="12.947375000000001"/>
    <x v="176"/>
  </r>
  <r>
    <d v="2009-03-02T00:00:00"/>
    <x v="6"/>
    <n v="13.641999999999999"/>
    <n v="11.71"/>
    <n v="12.41358333333333"/>
    <n v="13.545999999999999"/>
    <n v="11.734"/>
    <n v="12.408624999999999"/>
    <n v="13.449"/>
    <n v="11.734"/>
    <n v="12.379375000000001"/>
    <n v="13.353"/>
    <n v="11.759"/>
    <n v="12.390708333333331"/>
    <n v="13.329000000000001"/>
    <n v="11.686"/>
    <n v="12.325125"/>
    <n v="13.593999999999999"/>
    <n v="12.364000000000001"/>
    <n v="12.878041666666668"/>
    <x v="177"/>
  </r>
  <r>
    <d v="2009-03-03T00:00:00"/>
    <x v="6"/>
    <n v="12.823"/>
    <n v="11.54"/>
    <n v="12.267166666666666"/>
    <n v="12.823"/>
    <n v="11.54"/>
    <n v="12.296333333333335"/>
    <n v="12.823"/>
    <n v="11.565"/>
    <n v="12.302416666666668"/>
    <n v="12.871"/>
    <n v="11.637"/>
    <n v="12.356791666666666"/>
    <n v="12.775"/>
    <n v="11.54"/>
    <n v="12.267208333333334"/>
    <n v="13.04"/>
    <n v="12.364000000000001"/>
    <n v="12.727666666666664"/>
    <x v="178"/>
  </r>
  <r>
    <d v="2009-03-04T00:00:00"/>
    <x v="6"/>
    <n v="13.93"/>
    <n v="11.2"/>
    <n v="12.411583333333335"/>
    <n v="13.906000000000001"/>
    <n v="11.224"/>
    <n v="12.411625000000003"/>
    <n v="13.858000000000001"/>
    <n v="11.247999999999999"/>
    <n v="12.396583333333338"/>
    <n v="13.762"/>
    <n v="11.321"/>
    <n v="12.403833333333333"/>
    <n v="13.714"/>
    <n v="11.2"/>
    <n v="12.329291666666665"/>
    <n v="13.087999999999999"/>
    <n v="11.71"/>
    <n v="12.520750000000001"/>
    <x v="179"/>
  </r>
  <r>
    <d v="2009-03-05T00:00:00"/>
    <x v="6"/>
    <n v="14.146000000000001"/>
    <n v="10.271000000000001"/>
    <n v="12.148249999999999"/>
    <n v="14.146000000000001"/>
    <n v="10.32"/>
    <n v="12.130500000000003"/>
    <n v="14.05"/>
    <n v="10.394"/>
    <n v="12.118791666666667"/>
    <n v="13.834"/>
    <n v="10.541"/>
    <n v="12.149333333333333"/>
    <n v="13.882"/>
    <n v="10.394"/>
    <n v="12.068333333333335"/>
    <n v="12.823"/>
    <n v="11.613"/>
    <n v="12.324666666666667"/>
    <x v="180"/>
  </r>
  <r>
    <d v="2009-03-06T00:00:00"/>
    <x v="6"/>
    <n v="14.098000000000001"/>
    <n v="10.32"/>
    <n v="12.180708333333335"/>
    <n v="13.954000000000001"/>
    <n v="10.295999999999999"/>
    <n v="12.155708333333335"/>
    <n v="13.882"/>
    <n v="10.32"/>
    <n v="12.138666666666667"/>
    <n v="13.786"/>
    <n v="10.443"/>
    <n v="12.144916666666667"/>
    <n v="13.786"/>
    <n v="10.32"/>
    <n v="12.071125000000002"/>
    <n v="13.329000000000001"/>
    <n v="11.759"/>
    <n v="12.666874999999999"/>
    <x v="181"/>
  </r>
  <r>
    <d v="2009-03-07T00:00:00"/>
    <x v="6"/>
    <n v="14.074"/>
    <n v="9.9030000000000005"/>
    <n v="12.012333333333336"/>
    <n v="13.954000000000001"/>
    <n v="9.9030000000000005"/>
    <n v="11.986208333333336"/>
    <n v="13.81"/>
    <n v="9.952"/>
    <n v="11.957999999999998"/>
    <n v="13.714"/>
    <n v="10.000999999999999"/>
    <n v="11.943166666666668"/>
    <n v="13.714"/>
    <n v="9.8539999999999992"/>
    <n v="11.875166666666665"/>
    <n v="12.775"/>
    <n v="11.2"/>
    <n v="12.176124999999997"/>
    <x v="182"/>
  </r>
  <r>
    <d v="2009-03-08T00:00:00"/>
    <x v="6"/>
    <n v="14.385"/>
    <n v="9.8290000000000006"/>
    <n v="12.15325"/>
    <n v="14.29"/>
    <n v="9.8290000000000006"/>
    <n v="12.122083333333336"/>
    <n v="14.17"/>
    <n v="9.8789999999999996"/>
    <n v="12.102208333333332"/>
    <n v="14.098000000000001"/>
    <n v="9.9770000000000003"/>
    <n v="12.11829166666667"/>
    <n v="14.05"/>
    <n v="9.8290000000000006"/>
    <n v="12.040375000000003"/>
    <n v="12.798999999999999"/>
    <n v="10.98"/>
    <n v="12.060958333333334"/>
    <x v="183"/>
  </r>
  <r>
    <d v="2009-03-09T00:00:00"/>
    <x v="6"/>
    <n v="13.954000000000001"/>
    <n v="10.345000000000001"/>
    <n v="12.123083333333334"/>
    <n v="13.882"/>
    <n v="10.369"/>
    <n v="12.148333333333333"/>
    <n v="13.786"/>
    <n v="10.417999999999999"/>
    <n v="12.149583333333332"/>
    <n v="13.714"/>
    <n v="10.492000000000001"/>
    <n v="12.15179166666667"/>
    <n v="13.714"/>
    <n v="10.369"/>
    <n v="12.071791666666664"/>
    <n v="13.353"/>
    <n v="11.297000000000001"/>
    <n v="12.415666666666667"/>
    <x v="184"/>
  </r>
  <r>
    <d v="2009-03-10T00:00:00"/>
    <x v="6"/>
    <n v="13.473000000000001"/>
    <n v="9.2620000000000005"/>
    <n v="11.381500000000003"/>
    <n v="13.377000000000001"/>
    <n v="9.2620000000000005"/>
    <n v="11.380791666666667"/>
    <n v="13.233000000000001"/>
    <n v="9.3119999999999994"/>
    <n v="11.367958333333332"/>
    <n v="13.137"/>
    <n v="9.41"/>
    <n v="11.371249999999996"/>
    <n v="13.137"/>
    <n v="9.2620000000000005"/>
    <n v="11.287916666666668"/>
    <n v="12.316000000000001"/>
    <n v="10.541"/>
    <n v="11.629333333333333"/>
    <x v="185"/>
  </r>
  <r>
    <d v="2009-03-11T00:00:00"/>
    <x v="6"/>
    <n v="13.618"/>
    <n v="9.1140000000000008"/>
    <n v="11.399375000000001"/>
    <n v="13.497"/>
    <n v="9.1389999999999993"/>
    <n v="11.379333333333335"/>
    <n v="13.377000000000001"/>
    <n v="9.1880000000000006"/>
    <n v="11.368625"/>
    <n v="13.281000000000001"/>
    <n v="9.3610000000000007"/>
    <n v="11.414333333333333"/>
    <n v="13.233000000000001"/>
    <n v="9.2129999999999992"/>
    <n v="11.324041666666664"/>
    <n v="12.098000000000001"/>
    <n v="10.295999999999999"/>
    <n v="11.434708333333335"/>
    <x v="186"/>
  </r>
  <r>
    <d v="2009-03-12T00:00:00"/>
    <x v="6"/>
    <n v="14.505000000000001"/>
    <n v="10.173"/>
    <n v="12.292375"/>
    <n v="14.337"/>
    <n v="10.222"/>
    <n v="12.259541666666665"/>
    <n v="14.146000000000001"/>
    <n v="10.271000000000001"/>
    <n v="12.232625000000004"/>
    <n v="14.002000000000001"/>
    <n v="10.369"/>
    <n v="12.253166666666667"/>
    <n v="14.026"/>
    <n v="10.222"/>
    <n v="12.173166666666669"/>
    <n v="13.137"/>
    <n v="11.224"/>
    <n v="12.176583333333335"/>
    <x v="187"/>
  </r>
  <r>
    <d v="2009-03-13T00:00:00"/>
    <x v="6"/>
    <n v="15.103"/>
    <n v="10.614000000000001"/>
    <n v="12.859125000000004"/>
    <n v="14.912000000000001"/>
    <n v="10.638"/>
    <n v="12.818374999999998"/>
    <n v="14.721"/>
    <n v="10.686999999999999"/>
    <n v="12.785458333333333"/>
    <n v="14.529"/>
    <n v="10.785"/>
    <n v="12.784833333333331"/>
    <n v="14.577"/>
    <n v="10.638"/>
    <n v="12.715083333333334"/>
    <n v="13.473000000000001"/>
    <n v="12.025"/>
    <n v="12.886791666666669"/>
    <x v="188"/>
  </r>
  <r>
    <d v="2009-03-14T00:00:00"/>
    <x v="6"/>
    <n v="14.84"/>
    <n v="11.102"/>
    <n v="12.909375000000002"/>
    <n v="14.673"/>
    <n v="11.102"/>
    <n v="12.892541666666666"/>
    <n v="14.481"/>
    <n v="11.127000000000001"/>
    <n v="12.864541666666669"/>
    <n v="14.29"/>
    <n v="11.224"/>
    <n v="12.851750000000001"/>
    <n v="14.337"/>
    <n v="11.102"/>
    <n v="12.789208333333335"/>
    <n v="14.314"/>
    <n v="12.678000000000001"/>
    <n v="13.568083333333334"/>
    <x v="189"/>
  </r>
  <r>
    <d v="2009-03-15T00:00:00"/>
    <x v="6"/>
    <n v="15.484999999999999"/>
    <n v="11.273"/>
    <n v="13.314625000000005"/>
    <n v="15.318"/>
    <n v="11.273"/>
    <n v="13.25266666666667"/>
    <n v="15.079000000000001"/>
    <n v="11.297000000000001"/>
    <n v="13.201875000000001"/>
    <n v="14.912000000000001"/>
    <n v="11.37"/>
    <n v="13.180041666666668"/>
    <n v="14.96"/>
    <n v="11.247999999999999"/>
    <n v="13.125541666666669"/>
    <n v="14.29"/>
    <n v="12.436999999999999"/>
    <n v="13.457708333333334"/>
    <x v="190"/>
  </r>
  <r>
    <d v="2009-03-16T00:00:00"/>
    <x v="6"/>
    <n v="16.201000000000001"/>
    <n v="12.074"/>
    <n v="13.995708333333333"/>
    <n v="15.986000000000001"/>
    <n v="12.025"/>
    <n v="13.920916666666665"/>
    <n v="15.772"/>
    <n v="12.05"/>
    <n v="13.851166666666666"/>
    <n v="15.27"/>
    <n v="12.074"/>
    <n v="13.769291666666668"/>
    <n v="15.438000000000001"/>
    <n v="11.977"/>
    <n v="13.745125"/>
    <n v="14.864000000000001"/>
    <n v="13.112"/>
    <n v="14.109166666666667"/>
    <x v="191"/>
  </r>
  <r>
    <d v="2009-03-17T00:00:00"/>
    <x v="6"/>
    <n v="16.486999999999998"/>
    <n v="12.292"/>
    <n v="14.277416666666666"/>
    <n v="16.248999999999999"/>
    <n v="12.292"/>
    <n v="14.204749999999995"/>
    <n v="16.010000000000002"/>
    <n v="12.292"/>
    <n v="14.139916666666664"/>
    <n v="15.772"/>
    <n v="12.34"/>
    <n v="14.070291666666664"/>
    <n v="15.843"/>
    <n v="12.243"/>
    <n v="14.037083333333328"/>
    <n v="15.867000000000001"/>
    <n v="13.377000000000001"/>
    <n v="14.683583333333333"/>
    <x v="192"/>
  </r>
  <r>
    <d v="2009-03-18T00:00:00"/>
    <x v="6"/>
    <n v="16.32"/>
    <n v="12.170999999999999"/>
    <n v="14.264458333333332"/>
    <n v="16.082000000000001"/>
    <n v="12.147"/>
    <n v="14.202708333333332"/>
    <n v="15.891"/>
    <n v="12.195"/>
    <n v="14.14795833333333"/>
    <n v="15.629"/>
    <n v="12.292"/>
    <n v="14.088291666666665"/>
    <n v="15.7"/>
    <n v="12.170999999999999"/>
    <n v="14.047083333333333"/>
    <n v="15.39"/>
    <n v="13.593999999999999"/>
    <n v="14.719000000000001"/>
    <x v="193"/>
  </r>
  <r>
    <d v="2009-03-19T00:00:00"/>
    <x v="6"/>
    <n v="16.844000000000001"/>
    <n v="12.534000000000001"/>
    <n v="14.624541666666664"/>
    <n v="16.63"/>
    <n v="12.534000000000001"/>
    <n v="14.550916666666666"/>
    <n v="16.391999999999999"/>
    <n v="12.509"/>
    <n v="14.476208333333332"/>
    <n v="16.129000000000001"/>
    <n v="12.558"/>
    <n v="14.403666666666666"/>
    <n v="16.225000000000001"/>
    <n v="12.461"/>
    <n v="14.37333333333333"/>
    <n v="15.438000000000001"/>
    <n v="13.81"/>
    <n v="14.803916666666668"/>
    <x v="194"/>
  </r>
  <r>
    <d v="2009-03-20T00:00:00"/>
    <x v="6"/>
    <n v="17.201000000000001"/>
    <n v="12.678000000000001"/>
    <n v="14.945541666666669"/>
    <n v="16.963000000000001"/>
    <n v="12.678000000000001"/>
    <n v="14.866916666666667"/>
    <n v="16.725000000000001"/>
    <n v="12.678000000000001"/>
    <n v="14.801250000000001"/>
    <n v="16.510999999999999"/>
    <n v="12.702999999999999"/>
    <n v="14.744666666666669"/>
    <n v="16.582000000000001"/>
    <n v="12.606"/>
    <n v="14.706708333333333"/>
    <n v="15.795999999999999"/>
    <n v="13.858000000000001"/>
    <n v="15.060749999999999"/>
    <x v="195"/>
  </r>
  <r>
    <d v="2009-03-21T00:00:00"/>
    <x v="6"/>
    <n v="16.748999999999999"/>
    <n v="13.209"/>
    <n v="14.810708333333331"/>
    <n v="16.606000000000002"/>
    <n v="13.161"/>
    <n v="14.767999999999999"/>
    <n v="16.248999999999999"/>
    <n v="13.161"/>
    <n v="14.696416666666666"/>
    <n v="15.891"/>
    <n v="13.112"/>
    <n v="14.570791666666665"/>
    <n v="15.986000000000001"/>
    <n v="13.04"/>
    <n v="14.553791666666664"/>
    <n v="16.344000000000001"/>
    <n v="14.409000000000001"/>
    <n v="15.562416666666669"/>
    <x v="196"/>
  </r>
  <r>
    <d v="2009-03-22T00:00:00"/>
    <x v="6"/>
    <n v="15.031000000000001"/>
    <n v="12.388999999999999"/>
    <n v="13.526249999999999"/>
    <n v="15.055"/>
    <n v="12.606"/>
    <n v="13.577500000000001"/>
    <n v="14.721"/>
    <n v="12.654"/>
    <n v="13.566750000000001"/>
    <n v="14.457000000000001"/>
    <n v="12.702999999999999"/>
    <n v="13.522041666666667"/>
    <n v="14.529"/>
    <n v="12.582000000000001"/>
    <n v="13.455666666666666"/>
    <n v="15.867000000000001"/>
    <n v="14.409000000000001"/>
    <n v="15.098916666666666"/>
    <x v="197"/>
  </r>
  <r>
    <d v="2009-03-23T00:00:00"/>
    <x v="6"/>
    <n v="14.29"/>
    <n v="10.614000000000001"/>
    <n v="12.320541666666665"/>
    <n v="14.098000000000001"/>
    <n v="10.663"/>
    <n v="12.302999999999999"/>
    <n v="13.906000000000001"/>
    <n v="10.760999999999999"/>
    <n v="12.28825"/>
    <n v="13.666"/>
    <n v="10.858000000000001"/>
    <n v="12.258416666666667"/>
    <n v="13.714"/>
    <n v="10.712"/>
    <n v="12.191583333333332"/>
    <n v="14.768000000000001"/>
    <n v="12.871"/>
    <n v="13.82229166666667"/>
    <x v="198"/>
  </r>
  <r>
    <d v="2009-03-24T00:00:00"/>
    <x v="6"/>
    <n v="15.151"/>
    <n v="10.614000000000001"/>
    <n v="12.754041666666668"/>
    <n v="14.936"/>
    <n v="10.736000000000001"/>
    <n v="12.696416666666666"/>
    <n v="14.648999999999999"/>
    <n v="10.785"/>
    <n v="12.654791666666668"/>
    <n v="14.385"/>
    <n v="10.907"/>
    <n v="12.636458333333335"/>
    <n v="14.481"/>
    <n v="10.785"/>
    <n v="12.576666666666668"/>
    <n v="14.218"/>
    <n v="12.582000000000001"/>
    <n v="13.548958333333339"/>
    <x v="199"/>
  </r>
  <r>
    <d v="2009-03-25T00:00:00"/>
    <x v="6"/>
    <n v="15.843"/>
    <n v="11.37"/>
    <n v="13.524541666666666"/>
    <n v="15.629"/>
    <n v="11.467000000000001"/>
    <n v="13.460875000000001"/>
    <n v="15.414"/>
    <n v="11.54"/>
    <n v="13.419333333333332"/>
    <n v="15.199"/>
    <n v="11.662000000000001"/>
    <n v="13.395875000000004"/>
    <n v="15.247"/>
    <n v="11.54"/>
    <n v="13.340291666666666"/>
    <n v="14.721"/>
    <n v="13.329000000000001"/>
    <n v="14.166416666666665"/>
    <x v="200"/>
  </r>
  <r>
    <d v="2009-03-26T00:00:00"/>
    <x v="6"/>
    <n v="16.654"/>
    <n v="12.147"/>
    <n v="14.275666666666664"/>
    <n v="16.391999999999999"/>
    <n v="12.170999999999999"/>
    <n v="14.175125"/>
    <n v="16.129000000000001"/>
    <n v="12.195"/>
    <n v="14.1075"/>
    <n v="15.843"/>
    <n v="12.243"/>
    <n v="14.007791666666662"/>
    <n v="15.939"/>
    <n v="12.147"/>
    <n v="13.990666666666664"/>
    <n v="16.367999999999999"/>
    <n v="13.401"/>
    <n v="14.825625000000002"/>
    <x v="201"/>
  </r>
  <r>
    <d v="2009-03-27T00:00:00"/>
    <x v="6"/>
    <n v="16.510999999999999"/>
    <n v="12.074"/>
    <n v="14.222999999999999"/>
    <n v="16.201000000000001"/>
    <n v="12.074"/>
    <n v="14.117624999999997"/>
    <n v="15.867000000000001"/>
    <n v="12.074"/>
    <n v="14.019958333333333"/>
    <n v="15.484999999999999"/>
    <n v="12.098000000000001"/>
    <n v="13.872333333333335"/>
    <n v="15.629"/>
    <n v="12.000999999999999"/>
    <n v="13.867958333333332"/>
    <n v="15.914999999999999"/>
    <n v="14.098000000000001"/>
    <n v="15.073708333333334"/>
    <x v="202"/>
  </r>
  <r>
    <d v="2009-03-28T00:00:00"/>
    <x v="6"/>
    <n v="17.795999999999999"/>
    <n v="12.775"/>
    <n v="15.045208333333333"/>
    <n v="17.486000000000001"/>
    <n v="12.823"/>
    <n v="14.919041666666667"/>
    <n v="17.106000000000002"/>
    <n v="12.847"/>
    <n v="14.814874999999999"/>
    <n v="16.748999999999999"/>
    <n v="12.871"/>
    <n v="14.69975"/>
    <n v="16.867999999999999"/>
    <n v="12.775"/>
    <n v="14.689458333333334"/>
    <n v="16.677"/>
    <n v="14.721"/>
    <n v="15.789000000000001"/>
    <x v="203"/>
  </r>
  <r>
    <d v="2009-03-29T00:00:00"/>
    <x v="6"/>
    <n v="16.558"/>
    <n v="13.064"/>
    <n v="14.516041666666668"/>
    <n v="16.344000000000001"/>
    <n v="13.064"/>
    <n v="14.5145"/>
    <n v="16.129000000000001"/>
    <n v="13.087999999999999"/>
    <n v="14.47775"/>
    <n v="15.843"/>
    <n v="13.064"/>
    <n v="14.366166666666665"/>
    <n v="15.939"/>
    <n v="12.992000000000001"/>
    <n v="14.339083333333335"/>
    <n v="17.13"/>
    <n v="15.007999999999999"/>
    <n v="16.106208333333331"/>
    <x v="204"/>
  </r>
  <r>
    <d v="2009-03-30T00:00:00"/>
    <x v="6"/>
    <n v="15.294"/>
    <n v="11.127000000000001"/>
    <n v="13.099333333333334"/>
    <n v="15.055"/>
    <n v="11.151"/>
    <n v="13.04166666666667"/>
    <n v="14.744999999999999"/>
    <n v="11.2"/>
    <n v="12.981041666666668"/>
    <n v="14.457000000000001"/>
    <n v="11.2"/>
    <n v="12.880791666666667"/>
    <n v="14.553000000000001"/>
    <n v="11.102"/>
    <n v="12.847333333333337"/>
    <n v="14.696999999999999"/>
    <n v="12.871"/>
    <n v="13.987958333333331"/>
    <x v="205"/>
  </r>
  <r>
    <d v="2009-03-31T00:00:00"/>
    <x v="6"/>
    <n v="16.010000000000002"/>
    <n v="11.273"/>
    <n v="13.579041666666667"/>
    <n v="15.795999999999999"/>
    <n v="11.346"/>
    <n v="13.492291666666665"/>
    <n v="15.557"/>
    <n v="11.394"/>
    <n v="13.437708333333333"/>
    <n v="15.342000000000001"/>
    <n v="11.443"/>
    <n v="13.393125000000003"/>
    <n v="15.39"/>
    <n v="11.321"/>
    <n v="13.343624999999998"/>
    <n v="15.438000000000001"/>
    <n v="13.353"/>
    <n v="14.483416666666665"/>
    <x v="206"/>
  </r>
  <r>
    <d v="2009-04-01T00:00:00"/>
    <x v="7"/>
    <n v="16.725000000000001"/>
    <n v="12.195"/>
    <n v="14.340416666666664"/>
    <n v="16.486999999999998"/>
    <n v="12.218999999999999"/>
    <n v="14.244916666666663"/>
    <n v="16.201000000000001"/>
    <n v="12.243"/>
    <n v="14.174333333333331"/>
    <n v="15.939"/>
    <n v="12.243"/>
    <n v="14.075708333333333"/>
    <n v="16.033999999999999"/>
    <n v="12.170999999999999"/>
    <n v="14.055416666666666"/>
    <n v="16.891999999999999"/>
    <n v="14.361000000000001"/>
    <n v="15.576916666666667"/>
    <x v="207"/>
  </r>
  <r>
    <d v="2009-04-02T00:00:00"/>
    <x v="7"/>
    <n v="17.033999999999999"/>
    <n v="12.461"/>
    <n v="14.57645833333333"/>
    <n v="16.748999999999999"/>
    <n v="12.484999999999999"/>
    <n v="14.493041666666665"/>
    <n v="16.439"/>
    <n v="12.509"/>
    <n v="14.405625000000001"/>
    <n v="16.106000000000002"/>
    <n v="12.509"/>
    <n v="14.274208333333334"/>
    <n v="16.225000000000001"/>
    <n v="12.413"/>
    <n v="14.263041666666666"/>
    <n v="16.773"/>
    <n v="14.673"/>
    <n v="15.861583333333337"/>
    <x v="208"/>
  </r>
  <r>
    <d v="2009-04-03T00:00:00"/>
    <x v="7"/>
    <n v="15.939"/>
    <n v="11.952999999999999"/>
    <n v="13.765791666666667"/>
    <n v="15.724"/>
    <n v="12.000999999999999"/>
    <n v="13.747166666666667"/>
    <n v="15.532999999999999"/>
    <n v="12.074"/>
    <n v="13.719333333333333"/>
    <n v="15.318"/>
    <n v="12.098000000000001"/>
    <n v="13.639583333333334"/>
    <n v="15.414"/>
    <n v="11.977"/>
    <n v="13.597208333333334"/>
    <n v="16.701000000000001"/>
    <n v="14.696999999999999"/>
    <n v="15.610166666666666"/>
    <x v="209"/>
  </r>
  <r>
    <m/>
    <x v="8"/>
    <m/>
    <m/>
    <m/>
    <m/>
    <m/>
    <m/>
    <m/>
    <m/>
    <m/>
    <m/>
    <m/>
    <m/>
    <m/>
    <m/>
    <m/>
    <m/>
    <m/>
    <m/>
    <x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2:Z12" firstHeaderRow="1" firstDataRow="1" firstDataCol="1"/>
  <pivotFields count="21">
    <pivotField showAll="0"/>
    <pivotField axis="axisRow" showAll="0">
      <items count="10">
        <item x="4"/>
        <item x="5"/>
        <item x="6"/>
        <item x="7"/>
        <item x="0"/>
        <item x="1"/>
        <item x="2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>
      <items count="211">
        <item x="108"/>
        <item x="109"/>
        <item x="105"/>
        <item x="107"/>
        <item x="126"/>
        <item x="106"/>
        <item x="123"/>
        <item x="116"/>
        <item x="103"/>
        <item x="111"/>
        <item x="95"/>
        <item x="99"/>
        <item x="132"/>
        <item x="131"/>
        <item x="130"/>
        <item x="102"/>
        <item x="115"/>
        <item x="110"/>
        <item x="133"/>
        <item x="117"/>
        <item x="129"/>
        <item x="139"/>
        <item x="98"/>
        <item x="141"/>
        <item x="93"/>
        <item x="122"/>
        <item x="140"/>
        <item x="134"/>
        <item x="120"/>
        <item x="167"/>
        <item x="97"/>
        <item x="127"/>
        <item x="166"/>
        <item x="138"/>
        <item x="96"/>
        <item x="124"/>
        <item x="135"/>
        <item x="114"/>
        <item x="128"/>
        <item x="119"/>
        <item x="92"/>
        <item x="104"/>
        <item x="151"/>
        <item x="118"/>
        <item x="150"/>
        <item x="152"/>
        <item x="125"/>
        <item x="147"/>
        <item x="137"/>
        <item x="136"/>
        <item x="121"/>
        <item x="168"/>
        <item x="149"/>
        <item x="153"/>
        <item x="82"/>
        <item x="89"/>
        <item x="148"/>
        <item x="88"/>
        <item x="83"/>
        <item x="94"/>
        <item x="90"/>
        <item x="113"/>
        <item x="86"/>
        <item x="142"/>
        <item x="101"/>
        <item x="87"/>
        <item x="91"/>
        <item x="84"/>
        <item x="81"/>
        <item x="112"/>
        <item x="187"/>
        <item x="85"/>
        <item x="183"/>
        <item x="154"/>
        <item x="40"/>
        <item x="80"/>
        <item x="39"/>
        <item x="71"/>
        <item x="159"/>
        <item x="68"/>
        <item x="188"/>
        <item x="186"/>
        <item x="146"/>
        <item x="72"/>
        <item x="171"/>
        <item x="66"/>
        <item x="70"/>
        <item x="179"/>
        <item x="191"/>
        <item x="195"/>
        <item x="64"/>
        <item x="65"/>
        <item x="69"/>
        <item x="67"/>
        <item x="73"/>
        <item x="190"/>
        <item x="100"/>
        <item x="74"/>
        <item x="182"/>
        <item x="180"/>
        <item x="194"/>
        <item x="63"/>
        <item x="170"/>
        <item x="38"/>
        <item x="41"/>
        <item x="165"/>
        <item x="185"/>
        <item x="79"/>
        <item x="169"/>
        <item x="75"/>
        <item x="184"/>
        <item x="77"/>
        <item x="62"/>
        <item x="76"/>
        <item x="42"/>
        <item x="160"/>
        <item x="57"/>
        <item x="78"/>
        <item x="48"/>
        <item x="155"/>
        <item x="162"/>
        <item x="56"/>
        <item x="192"/>
        <item x="156"/>
        <item x="50"/>
        <item x="172"/>
        <item x="193"/>
        <item x="58"/>
        <item x="178"/>
        <item x="177"/>
        <item x="61"/>
        <item x="181"/>
        <item x="49"/>
        <item x="51"/>
        <item x="145"/>
        <item x="37"/>
        <item x="157"/>
        <item x="47"/>
        <item x="43"/>
        <item x="201"/>
        <item x="44"/>
        <item x="53"/>
        <item x="52"/>
        <item x="60"/>
        <item x="200"/>
        <item x="54"/>
        <item x="189"/>
        <item x="55"/>
        <item x="59"/>
        <item x="45"/>
        <item x="203"/>
        <item x="196"/>
        <item x="161"/>
        <item x="164"/>
        <item x="143"/>
        <item x="199"/>
        <item x="173"/>
        <item x="46"/>
        <item x="202"/>
        <item x="205"/>
        <item x="36"/>
        <item x="206"/>
        <item x="158"/>
        <item x="174"/>
        <item x="163"/>
        <item x="176"/>
        <item x="175"/>
        <item x="33"/>
        <item x="207"/>
        <item x="144"/>
        <item x="32"/>
        <item x="35"/>
        <item x="208"/>
        <item x="198"/>
        <item x="31"/>
        <item x="197"/>
        <item x="204"/>
        <item x="34"/>
        <item x="19"/>
        <item x="20"/>
        <item x="18"/>
        <item x="30"/>
        <item x="209"/>
        <item x="16"/>
        <item x="29"/>
        <item x="17"/>
        <item x="21"/>
        <item x="25"/>
        <item x="27"/>
        <item x="24"/>
        <item x="15"/>
        <item x="28"/>
        <item x="22"/>
        <item x="26"/>
        <item x="23"/>
        <item x="14"/>
        <item x="13"/>
        <item x="12"/>
        <item x="0"/>
        <item x="11"/>
        <item x="10"/>
        <item x="7"/>
        <item x="1"/>
        <item x="9"/>
        <item x="6"/>
        <item x="2"/>
        <item x="5"/>
        <item x="8"/>
        <item x="4"/>
        <item x="3"/>
        <item x="210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fference" fld="2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2"/>
  <sheetViews>
    <sheetView tabSelected="1" topLeftCell="A60" workbookViewId="0">
      <selection activeCell="Y214" sqref="Y214"/>
    </sheetView>
  </sheetViews>
  <sheetFormatPr defaultRowHeight="15" x14ac:dyDescent="0.25"/>
  <cols>
    <col min="1" max="1" width="10" style="1" bestFit="1" customWidth="1"/>
    <col min="3" max="3" width="7.5703125" style="6" bestFit="1" customWidth="1"/>
    <col min="4" max="4" width="7" style="6" bestFit="1" customWidth="1"/>
    <col min="5" max="5" width="12" style="6" bestFit="1" customWidth="1"/>
    <col min="6" max="11" width="9.28515625" style="6"/>
    <col min="12" max="12" width="9.7109375" style="6" bestFit="1" customWidth="1"/>
    <col min="13" max="13" width="9.42578125" style="6" bestFit="1" customWidth="1"/>
    <col min="14" max="14" width="11" style="6" bestFit="1" customWidth="1"/>
    <col min="15" max="16" width="9.28515625" style="6"/>
    <col min="17" max="17" width="10.28515625" style="6" bestFit="1" customWidth="1"/>
    <col min="18" max="20" width="9.28515625" style="6"/>
    <col min="25" max="25" width="13.28515625" customWidth="1"/>
    <col min="26" max="26" width="20.5703125" bestFit="1" customWidth="1"/>
  </cols>
  <sheetData>
    <row r="1" spans="1:26" s="4" customFormat="1" x14ac:dyDescent="0.25">
      <c r="A1" s="3" t="s">
        <v>0</v>
      </c>
      <c r="B1" s="4" t="s">
        <v>19</v>
      </c>
      <c r="C1" s="5" t="s">
        <v>4</v>
      </c>
      <c r="D1" s="5" t="s">
        <v>3</v>
      </c>
      <c r="E1" s="5" t="s">
        <v>17</v>
      </c>
      <c r="F1" s="5" t="s">
        <v>5</v>
      </c>
      <c r="G1" s="5" t="s">
        <v>6</v>
      </c>
      <c r="H1" s="5" t="s">
        <v>16</v>
      </c>
      <c r="I1" s="5" t="s">
        <v>7</v>
      </c>
      <c r="J1" s="5" t="s">
        <v>8</v>
      </c>
      <c r="K1" s="5" t="s">
        <v>15</v>
      </c>
      <c r="L1" s="5" t="s">
        <v>1</v>
      </c>
      <c r="M1" s="5" t="s">
        <v>2</v>
      </c>
      <c r="N1" s="5" t="s">
        <v>13</v>
      </c>
      <c r="O1" s="5" t="s">
        <v>9</v>
      </c>
      <c r="P1" s="5" t="s">
        <v>10</v>
      </c>
      <c r="Q1" s="5" t="s">
        <v>14</v>
      </c>
      <c r="R1" s="5" t="s">
        <v>11</v>
      </c>
      <c r="S1" s="5" t="s">
        <v>12</v>
      </c>
      <c r="T1" s="5" t="s">
        <v>18</v>
      </c>
      <c r="U1" s="4" t="s">
        <v>23</v>
      </c>
    </row>
    <row r="2" spans="1:26" x14ac:dyDescent="0.25">
      <c r="A2" s="1">
        <v>39696</v>
      </c>
      <c r="B2">
        <f>MONTH(A2)</f>
        <v>9</v>
      </c>
      <c r="C2" s="6">
        <v>23.521000000000001</v>
      </c>
      <c r="D2" s="6">
        <v>18.39</v>
      </c>
      <c r="E2" s="6">
        <v>20.718958333333333</v>
      </c>
      <c r="F2" s="6">
        <v>23.184000000000001</v>
      </c>
      <c r="G2" s="6">
        <v>18.39</v>
      </c>
      <c r="H2" s="6">
        <v>20.560541666666669</v>
      </c>
      <c r="I2" s="6">
        <v>22.657</v>
      </c>
      <c r="J2" s="6">
        <v>18.343</v>
      </c>
      <c r="K2" s="6">
        <v>20.357333333333337</v>
      </c>
      <c r="L2" s="6">
        <v>22.033999999999999</v>
      </c>
      <c r="M2" s="6">
        <v>18.533000000000001</v>
      </c>
      <c r="N2" s="6">
        <v>20.753</v>
      </c>
      <c r="O2" s="6">
        <v>22.321000000000002</v>
      </c>
      <c r="P2" s="6">
        <v>18.224</v>
      </c>
      <c r="Q2" s="6">
        <v>20.164541666666668</v>
      </c>
      <c r="R2" s="6">
        <v>24.943999999999999</v>
      </c>
      <c r="S2" s="6">
        <v>22.369</v>
      </c>
      <c r="T2" s="6">
        <v>23.790833333333339</v>
      </c>
      <c r="U2" s="7">
        <f t="shared" ref="U2:U65" si="0">T2-E2</f>
        <v>3.0718750000000057</v>
      </c>
      <c r="Y2" s="8" t="s">
        <v>20</v>
      </c>
      <c r="Z2" t="s">
        <v>24</v>
      </c>
    </row>
    <row r="3" spans="1:26" x14ac:dyDescent="0.25">
      <c r="A3" s="1">
        <v>39697</v>
      </c>
      <c r="B3">
        <f t="shared" ref="B3:B66" si="1">MONTH(A3)</f>
        <v>9</v>
      </c>
      <c r="C3" s="6">
        <v>23.760999999999999</v>
      </c>
      <c r="D3" s="6">
        <v>18.722999999999999</v>
      </c>
      <c r="E3" s="6">
        <v>21.022083333333338</v>
      </c>
      <c r="F3" s="6">
        <v>23.423999999999999</v>
      </c>
      <c r="G3" s="6">
        <v>18.722999999999999</v>
      </c>
      <c r="H3" s="6">
        <v>20.848541666666666</v>
      </c>
      <c r="I3" s="6">
        <v>22.896000000000001</v>
      </c>
      <c r="J3" s="6">
        <v>18.652000000000001</v>
      </c>
      <c r="K3" s="6">
        <v>20.627416666666665</v>
      </c>
      <c r="L3" s="6">
        <v>22.225999999999999</v>
      </c>
      <c r="M3" s="6">
        <v>18.533000000000001</v>
      </c>
      <c r="N3" s="6">
        <v>20.320291666666666</v>
      </c>
      <c r="O3" s="6">
        <v>22.536999999999999</v>
      </c>
      <c r="P3" s="6">
        <v>18.509</v>
      </c>
      <c r="Q3" s="6">
        <v>20.412749999999999</v>
      </c>
      <c r="R3" s="6">
        <v>25.623000000000001</v>
      </c>
      <c r="S3" s="6">
        <v>23.015999999999998</v>
      </c>
      <c r="T3" s="6">
        <v>24.360208333333333</v>
      </c>
      <c r="U3" s="7">
        <f t="shared" si="0"/>
        <v>3.3381249999999945</v>
      </c>
      <c r="Y3" s="9">
        <v>1</v>
      </c>
      <c r="Z3" s="10">
        <v>-0.59189650537634397</v>
      </c>
    </row>
    <row r="4" spans="1:26" x14ac:dyDescent="0.25">
      <c r="A4" s="1">
        <v>39698</v>
      </c>
      <c r="B4">
        <f t="shared" si="1"/>
        <v>9</v>
      </c>
      <c r="C4" s="6">
        <v>24.097999999999999</v>
      </c>
      <c r="D4" s="6">
        <v>18.794</v>
      </c>
      <c r="E4" s="6">
        <v>21.227416666666674</v>
      </c>
      <c r="F4" s="6">
        <v>23.736999999999998</v>
      </c>
      <c r="G4" s="6">
        <v>18.794</v>
      </c>
      <c r="H4" s="6">
        <v>21.049750000000007</v>
      </c>
      <c r="I4" s="6">
        <v>23.184000000000001</v>
      </c>
      <c r="J4" s="6">
        <v>18.722999999999999</v>
      </c>
      <c r="K4" s="6">
        <v>20.823458333333345</v>
      </c>
      <c r="L4" s="6">
        <v>22.513000000000002</v>
      </c>
      <c r="M4" s="6">
        <v>18.628</v>
      </c>
      <c r="N4" s="6">
        <v>20.518874999999998</v>
      </c>
      <c r="O4" s="6">
        <v>22.8</v>
      </c>
      <c r="P4" s="6">
        <v>18.603999999999999</v>
      </c>
      <c r="Q4" s="6">
        <v>20.610458333333327</v>
      </c>
      <c r="R4" s="6">
        <v>25.646999999999998</v>
      </c>
      <c r="S4" s="6">
        <v>23.376000000000001</v>
      </c>
      <c r="T4" s="6">
        <v>24.658916666666666</v>
      </c>
      <c r="U4" s="7">
        <f t="shared" si="0"/>
        <v>3.4314999999999927</v>
      </c>
      <c r="Y4" s="9">
        <v>2</v>
      </c>
      <c r="Z4" s="10">
        <v>0.20495833333333321</v>
      </c>
    </row>
    <row r="5" spans="1:26" x14ac:dyDescent="0.25">
      <c r="A5" s="1">
        <v>39699</v>
      </c>
      <c r="B5">
        <f t="shared" si="1"/>
        <v>9</v>
      </c>
      <c r="C5" s="6">
        <v>23.832999999999998</v>
      </c>
      <c r="D5" s="6">
        <v>18.699000000000002</v>
      </c>
      <c r="E5" s="6">
        <v>21.04395833333334</v>
      </c>
      <c r="F5" s="6">
        <v>23.472000000000001</v>
      </c>
      <c r="G5" s="6">
        <v>18.722999999999999</v>
      </c>
      <c r="H5" s="6">
        <v>20.897083333333331</v>
      </c>
      <c r="I5" s="6">
        <v>22.92</v>
      </c>
      <c r="J5" s="6">
        <v>18.699000000000002</v>
      </c>
      <c r="K5" s="6">
        <v>20.690833333333337</v>
      </c>
      <c r="L5" s="6">
        <v>22.225999999999999</v>
      </c>
      <c r="M5" s="6">
        <v>18.628</v>
      </c>
      <c r="N5" s="6">
        <v>20.402375000000003</v>
      </c>
      <c r="O5" s="6">
        <v>22.536999999999999</v>
      </c>
      <c r="P5" s="6">
        <v>18.579999999999998</v>
      </c>
      <c r="Q5" s="6">
        <v>20.475999999999999</v>
      </c>
      <c r="R5" s="6">
        <v>25.866</v>
      </c>
      <c r="S5" s="6">
        <v>23.593</v>
      </c>
      <c r="T5" s="6">
        <v>24.843125000000001</v>
      </c>
      <c r="U5" s="7">
        <f t="shared" si="0"/>
        <v>3.799166666666661</v>
      </c>
      <c r="Y5" s="9">
        <v>3</v>
      </c>
      <c r="Z5" s="10">
        <v>0.52260080645161333</v>
      </c>
    </row>
    <row r="6" spans="1:26" x14ac:dyDescent="0.25">
      <c r="A6" s="1">
        <v>39700</v>
      </c>
      <c r="B6">
        <f t="shared" si="1"/>
        <v>9</v>
      </c>
      <c r="C6" s="6">
        <v>23.376000000000001</v>
      </c>
      <c r="D6" s="6">
        <v>18.484999999999999</v>
      </c>
      <c r="E6" s="6">
        <v>20.539624999999997</v>
      </c>
      <c r="F6" s="6">
        <v>23.088000000000001</v>
      </c>
      <c r="G6" s="6">
        <v>18.484999999999999</v>
      </c>
      <c r="H6" s="6">
        <v>20.412041666666667</v>
      </c>
      <c r="I6" s="6">
        <v>22.513000000000002</v>
      </c>
      <c r="J6" s="6">
        <v>18.484999999999999</v>
      </c>
      <c r="K6" s="6">
        <v>20.222874999999998</v>
      </c>
      <c r="L6" s="6">
        <v>21.533000000000001</v>
      </c>
      <c r="M6" s="6">
        <v>18.366</v>
      </c>
      <c r="N6" s="6">
        <v>19.928833333333333</v>
      </c>
      <c r="O6" s="6">
        <v>22.010999999999999</v>
      </c>
      <c r="P6" s="6">
        <v>18.318999999999999</v>
      </c>
      <c r="Q6" s="6">
        <v>20.004333333333332</v>
      </c>
      <c r="R6" s="6">
        <v>25.137</v>
      </c>
      <c r="S6" s="6">
        <v>23.135999999999999</v>
      </c>
      <c r="T6" s="6">
        <v>24.192333333333334</v>
      </c>
      <c r="U6" s="7">
        <f t="shared" si="0"/>
        <v>3.6527083333333366</v>
      </c>
      <c r="Y6" s="9">
        <v>4</v>
      </c>
      <c r="Z6" s="10">
        <v>1.4553333333333367</v>
      </c>
    </row>
    <row r="7" spans="1:26" x14ac:dyDescent="0.25">
      <c r="A7" s="1">
        <v>39701</v>
      </c>
      <c r="B7">
        <f t="shared" si="1"/>
        <v>9</v>
      </c>
      <c r="C7" s="6">
        <v>22.274000000000001</v>
      </c>
      <c r="D7" s="6">
        <v>17.795999999999999</v>
      </c>
      <c r="E7" s="6">
        <v>19.785749999999997</v>
      </c>
      <c r="F7" s="6">
        <v>21.914999999999999</v>
      </c>
      <c r="G7" s="6">
        <v>17.818999999999999</v>
      </c>
      <c r="H7" s="6">
        <v>19.665291666666665</v>
      </c>
      <c r="I7" s="6">
        <v>21.413</v>
      </c>
      <c r="J7" s="6">
        <v>17.818999999999999</v>
      </c>
      <c r="K7" s="6">
        <v>19.492541666666664</v>
      </c>
      <c r="L7" s="6">
        <v>20.792999999999999</v>
      </c>
      <c r="M7" s="6">
        <v>17.748000000000001</v>
      </c>
      <c r="N7" s="6">
        <v>19.237499999999994</v>
      </c>
      <c r="O7" s="6">
        <v>21.032</v>
      </c>
      <c r="P7" s="6">
        <v>17.677</v>
      </c>
      <c r="Q7" s="6">
        <v>19.289166666666663</v>
      </c>
      <c r="R7" s="6">
        <v>24.05</v>
      </c>
      <c r="S7" s="6">
        <v>22.13</v>
      </c>
      <c r="T7" s="6">
        <v>23.225041666666669</v>
      </c>
      <c r="U7" s="7">
        <f t="shared" si="0"/>
        <v>3.4392916666666729</v>
      </c>
      <c r="Y7" s="9">
        <v>9</v>
      </c>
      <c r="Z7" s="10">
        <v>2.7148830128205144</v>
      </c>
    </row>
    <row r="8" spans="1:26" x14ac:dyDescent="0.25">
      <c r="A8" s="1">
        <v>39702</v>
      </c>
      <c r="B8">
        <f t="shared" si="1"/>
        <v>9</v>
      </c>
      <c r="C8" s="6">
        <v>22.728999999999999</v>
      </c>
      <c r="D8" s="6">
        <v>17.724</v>
      </c>
      <c r="E8" s="6">
        <v>19.972708333333326</v>
      </c>
      <c r="F8" s="6">
        <v>22.344999999999999</v>
      </c>
      <c r="G8" s="6">
        <v>17.748000000000001</v>
      </c>
      <c r="H8" s="6">
        <v>19.818583333333329</v>
      </c>
      <c r="I8" s="6">
        <v>21.818999999999999</v>
      </c>
      <c r="J8" s="6">
        <v>17.724</v>
      </c>
      <c r="K8" s="6">
        <v>19.623749999999998</v>
      </c>
      <c r="L8" s="6">
        <v>21.151</v>
      </c>
      <c r="M8" s="6">
        <v>17.677</v>
      </c>
      <c r="N8" s="6">
        <v>19.348708333333331</v>
      </c>
      <c r="O8" s="6">
        <v>21.437000000000001</v>
      </c>
      <c r="P8" s="6">
        <v>17.605</v>
      </c>
      <c r="Q8" s="6">
        <v>19.418208333333329</v>
      </c>
      <c r="R8" s="6">
        <v>24.195</v>
      </c>
      <c r="S8" s="6">
        <v>22.225999999999999</v>
      </c>
      <c r="T8" s="6">
        <v>23.352249999999998</v>
      </c>
      <c r="U8" s="7">
        <f t="shared" si="0"/>
        <v>3.3795416666666718</v>
      </c>
      <c r="Y8" s="9">
        <v>10</v>
      </c>
      <c r="Z8" s="10">
        <v>0.87885752688172036</v>
      </c>
    </row>
    <row r="9" spans="1:26" x14ac:dyDescent="0.25">
      <c r="A9" s="1">
        <v>39703</v>
      </c>
      <c r="B9">
        <f t="shared" si="1"/>
        <v>9</v>
      </c>
      <c r="C9" s="6">
        <v>23.135999999999999</v>
      </c>
      <c r="D9" s="6">
        <v>17.962</v>
      </c>
      <c r="E9" s="6">
        <v>20.244000000000003</v>
      </c>
      <c r="F9" s="6">
        <v>22.753</v>
      </c>
      <c r="G9" s="6">
        <v>18.010000000000002</v>
      </c>
      <c r="H9" s="6">
        <v>20.100749999999998</v>
      </c>
      <c r="I9" s="6">
        <v>22.25</v>
      </c>
      <c r="J9" s="6">
        <v>17.986000000000001</v>
      </c>
      <c r="K9" s="6">
        <v>19.918625000000002</v>
      </c>
      <c r="L9" s="6">
        <v>21.581</v>
      </c>
      <c r="M9" s="6">
        <v>17.937999999999999</v>
      </c>
      <c r="N9" s="6">
        <v>19.671291666666665</v>
      </c>
      <c r="O9" s="6">
        <v>21.890999999999998</v>
      </c>
      <c r="P9" s="6">
        <v>17.867000000000001</v>
      </c>
      <c r="Q9" s="6">
        <v>19.724874999999997</v>
      </c>
      <c r="R9" s="6">
        <v>24.363</v>
      </c>
      <c r="S9" s="6">
        <v>22.489000000000001</v>
      </c>
      <c r="T9" s="6">
        <v>23.571416666666664</v>
      </c>
      <c r="U9" s="7">
        <f t="shared" si="0"/>
        <v>3.3274166666666609</v>
      </c>
      <c r="Y9" s="9">
        <v>11</v>
      </c>
      <c r="Z9" s="10">
        <v>0.14717222222222298</v>
      </c>
    </row>
    <row r="10" spans="1:26" x14ac:dyDescent="0.25">
      <c r="A10" s="1">
        <v>39704</v>
      </c>
      <c r="B10">
        <f t="shared" si="1"/>
        <v>9</v>
      </c>
      <c r="C10" s="6">
        <v>22.393000000000001</v>
      </c>
      <c r="D10" s="6">
        <v>17.748000000000001</v>
      </c>
      <c r="E10" s="6">
        <v>19.857208333333336</v>
      </c>
      <c r="F10" s="6">
        <v>22.082000000000001</v>
      </c>
      <c r="G10" s="6">
        <v>17.795999999999999</v>
      </c>
      <c r="H10" s="6">
        <v>19.752708333333334</v>
      </c>
      <c r="I10" s="6">
        <v>21.603999999999999</v>
      </c>
      <c r="J10" s="6">
        <v>17.795999999999999</v>
      </c>
      <c r="K10" s="6">
        <v>19.601749999999999</v>
      </c>
      <c r="L10" s="6">
        <v>21.007999999999999</v>
      </c>
      <c r="M10" s="6">
        <v>17.771999999999998</v>
      </c>
      <c r="N10" s="6">
        <v>19.396249999999991</v>
      </c>
      <c r="O10" s="6">
        <v>21.27</v>
      </c>
      <c r="P10" s="6">
        <v>17.652999999999999</v>
      </c>
      <c r="Q10" s="6">
        <v>19.413166666666665</v>
      </c>
      <c r="R10" s="6">
        <v>24.074000000000002</v>
      </c>
      <c r="S10" s="6">
        <v>22.25</v>
      </c>
      <c r="T10" s="6">
        <v>23.364125000000001</v>
      </c>
      <c r="U10" s="7">
        <f t="shared" si="0"/>
        <v>3.5069166666666653</v>
      </c>
      <c r="Y10" s="9">
        <v>12</v>
      </c>
      <c r="Z10" s="10">
        <v>-0.85393682795698955</v>
      </c>
    </row>
    <row r="11" spans="1:26" x14ac:dyDescent="0.25">
      <c r="A11" s="1">
        <v>39705</v>
      </c>
      <c r="B11">
        <f t="shared" si="1"/>
        <v>9</v>
      </c>
      <c r="C11" s="6">
        <v>22.321000000000002</v>
      </c>
      <c r="D11" s="6">
        <v>17.652999999999999</v>
      </c>
      <c r="E11" s="6">
        <v>19.768000000000001</v>
      </c>
      <c r="F11" s="6">
        <v>21.986999999999998</v>
      </c>
      <c r="G11" s="6">
        <v>17.652999999999999</v>
      </c>
      <c r="H11" s="6">
        <v>19.635583333333333</v>
      </c>
      <c r="I11" s="6">
        <v>21.509</v>
      </c>
      <c r="J11" s="6">
        <v>17.629000000000001</v>
      </c>
      <c r="K11" s="6">
        <v>19.466916666666663</v>
      </c>
      <c r="L11" s="6">
        <v>20.888999999999999</v>
      </c>
      <c r="M11" s="6">
        <v>17.605</v>
      </c>
      <c r="N11" s="6">
        <v>19.239499999999996</v>
      </c>
      <c r="O11" s="6">
        <v>21.175000000000001</v>
      </c>
      <c r="P11" s="6">
        <v>17.510000000000002</v>
      </c>
      <c r="Q11" s="6">
        <v>19.271374999999995</v>
      </c>
      <c r="R11" s="6">
        <v>23.856999999999999</v>
      </c>
      <c r="S11" s="6">
        <v>22.082000000000001</v>
      </c>
      <c r="T11" s="6">
        <v>23.120875000000002</v>
      </c>
      <c r="U11" s="7">
        <f t="shared" si="0"/>
        <v>3.3528750000000009</v>
      </c>
      <c r="Y11" s="9" t="s">
        <v>21</v>
      </c>
      <c r="Z11" s="10"/>
    </row>
    <row r="12" spans="1:26" x14ac:dyDescent="0.25">
      <c r="A12" s="1">
        <v>39706</v>
      </c>
      <c r="B12">
        <f t="shared" si="1"/>
        <v>9</v>
      </c>
      <c r="C12" s="6">
        <v>22.657</v>
      </c>
      <c r="D12" s="6">
        <v>17.724</v>
      </c>
      <c r="E12" s="6">
        <v>20.005374999999997</v>
      </c>
      <c r="F12" s="6">
        <v>22.297999999999998</v>
      </c>
      <c r="G12" s="6">
        <v>17.748000000000001</v>
      </c>
      <c r="H12" s="6">
        <v>19.848208333333332</v>
      </c>
      <c r="I12" s="6">
        <v>21.843</v>
      </c>
      <c r="J12" s="6">
        <v>17.748000000000001</v>
      </c>
      <c r="K12" s="6">
        <v>19.675291666666666</v>
      </c>
      <c r="L12" s="6">
        <v>21.245999999999999</v>
      </c>
      <c r="M12" s="6">
        <v>17.724</v>
      </c>
      <c r="N12" s="6">
        <v>19.443875000000002</v>
      </c>
      <c r="O12" s="6">
        <v>21.533000000000001</v>
      </c>
      <c r="P12" s="6">
        <v>17.629000000000001</v>
      </c>
      <c r="Q12" s="6">
        <v>19.489749999999997</v>
      </c>
      <c r="R12" s="6">
        <v>24.001999999999999</v>
      </c>
      <c r="S12" s="6">
        <v>22.25</v>
      </c>
      <c r="T12" s="6">
        <v>23.239041666666665</v>
      </c>
      <c r="U12" s="7">
        <f t="shared" si="0"/>
        <v>3.233666666666668</v>
      </c>
      <c r="Y12" s="9" t="s">
        <v>22</v>
      </c>
      <c r="Z12" s="10">
        <v>0.39683096366508713</v>
      </c>
    </row>
    <row r="13" spans="1:26" x14ac:dyDescent="0.25">
      <c r="A13" s="1">
        <v>39707</v>
      </c>
      <c r="B13">
        <f t="shared" si="1"/>
        <v>9</v>
      </c>
      <c r="C13" s="6">
        <v>22.561</v>
      </c>
      <c r="D13" s="6">
        <v>18.175999999999998</v>
      </c>
      <c r="E13" s="6">
        <v>20.193583333333333</v>
      </c>
      <c r="F13" s="6">
        <v>22.25</v>
      </c>
      <c r="G13" s="6">
        <v>18.2</v>
      </c>
      <c r="H13" s="6">
        <v>20.062208333333334</v>
      </c>
      <c r="I13" s="6">
        <v>21.748000000000001</v>
      </c>
      <c r="J13" s="6">
        <v>18.2</v>
      </c>
      <c r="K13" s="6">
        <v>19.886291666666665</v>
      </c>
      <c r="L13" s="6">
        <v>21.175000000000001</v>
      </c>
      <c r="M13" s="6">
        <v>18.224</v>
      </c>
      <c r="N13" s="6">
        <v>19.671874999999996</v>
      </c>
      <c r="O13" s="6">
        <v>21.413</v>
      </c>
      <c r="P13" s="6">
        <v>18.105</v>
      </c>
      <c r="Q13" s="6">
        <v>19.703708333333335</v>
      </c>
      <c r="R13" s="6">
        <v>23.93</v>
      </c>
      <c r="S13" s="6">
        <v>22.561</v>
      </c>
      <c r="T13" s="6">
        <v>23.346833333333333</v>
      </c>
      <c r="U13" s="7">
        <f t="shared" si="0"/>
        <v>3.1532499999999999</v>
      </c>
    </row>
    <row r="14" spans="1:26" x14ac:dyDescent="0.25">
      <c r="A14" s="1">
        <v>39708</v>
      </c>
      <c r="B14">
        <f t="shared" si="1"/>
        <v>9</v>
      </c>
      <c r="C14" s="6">
        <v>22.202000000000002</v>
      </c>
      <c r="D14" s="6">
        <v>18.318999999999999</v>
      </c>
      <c r="E14" s="6">
        <v>19.949124999999999</v>
      </c>
      <c r="F14" s="6">
        <v>21.914999999999999</v>
      </c>
      <c r="G14" s="6">
        <v>18.366</v>
      </c>
      <c r="H14" s="6">
        <v>19.885416666666668</v>
      </c>
      <c r="I14" s="6">
        <v>21.484999999999999</v>
      </c>
      <c r="J14" s="6">
        <v>18.39</v>
      </c>
      <c r="K14" s="6">
        <v>19.773124999999997</v>
      </c>
      <c r="L14" s="6">
        <v>20.984000000000002</v>
      </c>
      <c r="M14" s="6">
        <v>18.343</v>
      </c>
      <c r="N14" s="6">
        <v>19.592291666666661</v>
      </c>
      <c r="O14" s="6">
        <v>21.175000000000001</v>
      </c>
      <c r="P14" s="6">
        <v>18.247</v>
      </c>
      <c r="Q14" s="6">
        <v>19.59545833333333</v>
      </c>
      <c r="R14" s="6">
        <v>23.664999999999999</v>
      </c>
      <c r="S14" s="6">
        <v>21.581</v>
      </c>
      <c r="T14" s="6">
        <v>22.959041666666664</v>
      </c>
      <c r="U14" s="7">
        <f t="shared" si="0"/>
        <v>3.0099166666666655</v>
      </c>
    </row>
    <row r="15" spans="1:26" x14ac:dyDescent="0.25">
      <c r="A15" s="1">
        <v>39709</v>
      </c>
      <c r="B15">
        <f t="shared" si="1"/>
        <v>9</v>
      </c>
      <c r="C15" s="6">
        <v>21.126999999999999</v>
      </c>
      <c r="D15" s="6">
        <v>17.201000000000001</v>
      </c>
      <c r="E15" s="6">
        <v>18.995958333333331</v>
      </c>
      <c r="F15" s="6">
        <v>20.864999999999998</v>
      </c>
      <c r="G15" s="6">
        <v>17.271999999999998</v>
      </c>
      <c r="H15" s="6">
        <v>18.924416666666666</v>
      </c>
      <c r="I15" s="6">
        <v>20.46</v>
      </c>
      <c r="J15" s="6">
        <v>17.344000000000001</v>
      </c>
      <c r="K15" s="6">
        <v>18.819333333333329</v>
      </c>
      <c r="L15" s="6">
        <v>20.007000000000001</v>
      </c>
      <c r="M15" s="6">
        <v>17.32</v>
      </c>
      <c r="N15" s="6">
        <v>18.682416666666665</v>
      </c>
      <c r="O15" s="6">
        <v>20.173999999999999</v>
      </c>
      <c r="P15" s="6">
        <v>17.201000000000001</v>
      </c>
      <c r="Q15" s="6">
        <v>18.656749999999999</v>
      </c>
      <c r="R15" s="6">
        <v>22.632999999999999</v>
      </c>
      <c r="S15" s="6">
        <v>20.792999999999999</v>
      </c>
      <c r="T15" s="6">
        <v>21.705333333333339</v>
      </c>
      <c r="U15" s="7">
        <f t="shared" si="0"/>
        <v>2.7093750000000085</v>
      </c>
    </row>
    <row r="16" spans="1:26" x14ac:dyDescent="0.25">
      <c r="A16" s="1">
        <v>39710</v>
      </c>
      <c r="B16">
        <f t="shared" si="1"/>
        <v>9</v>
      </c>
      <c r="C16" s="6">
        <v>20.745999999999999</v>
      </c>
      <c r="D16" s="6">
        <v>17.152999999999999</v>
      </c>
      <c r="E16" s="6">
        <v>18.720291666666665</v>
      </c>
      <c r="F16" s="6">
        <v>20.555</v>
      </c>
      <c r="G16" s="6">
        <v>17.13</v>
      </c>
      <c r="H16" s="6">
        <v>18.670708333333334</v>
      </c>
      <c r="I16" s="6">
        <v>20.222000000000001</v>
      </c>
      <c r="J16" s="6">
        <v>17.13</v>
      </c>
      <c r="K16" s="6">
        <v>18.577416666666664</v>
      </c>
      <c r="L16" s="6">
        <v>19.792999999999999</v>
      </c>
      <c r="M16" s="6">
        <v>17.106000000000002</v>
      </c>
      <c r="N16" s="6">
        <v>18.465416666666666</v>
      </c>
      <c r="O16" s="6">
        <v>19.96</v>
      </c>
      <c r="P16" s="6">
        <v>16.986999999999998</v>
      </c>
      <c r="Q16" s="6">
        <v>18.434708333333329</v>
      </c>
      <c r="R16" s="6">
        <v>22.13</v>
      </c>
      <c r="S16" s="6">
        <v>20.079000000000001</v>
      </c>
      <c r="T16" s="6">
        <v>21.169333333333334</v>
      </c>
      <c r="U16" s="7">
        <f t="shared" si="0"/>
        <v>2.4490416666666697</v>
      </c>
    </row>
    <row r="17" spans="1:21" x14ac:dyDescent="0.25">
      <c r="A17" s="1">
        <v>39711</v>
      </c>
      <c r="B17">
        <f t="shared" si="1"/>
        <v>9</v>
      </c>
      <c r="C17" s="6">
        <v>20.984000000000002</v>
      </c>
      <c r="D17" s="6">
        <v>17.344000000000001</v>
      </c>
      <c r="E17" s="6">
        <v>18.92445833333333</v>
      </c>
      <c r="F17" s="6">
        <v>20.817</v>
      </c>
      <c r="G17" s="6">
        <v>17.344000000000001</v>
      </c>
      <c r="H17" s="6">
        <v>18.863958333333333</v>
      </c>
      <c r="I17" s="6">
        <v>20.484000000000002</v>
      </c>
      <c r="J17" s="6">
        <v>17.32</v>
      </c>
      <c r="K17" s="6">
        <v>18.755958333333329</v>
      </c>
      <c r="L17" s="6">
        <v>20.103000000000002</v>
      </c>
      <c r="M17" s="6">
        <v>17.271999999999998</v>
      </c>
      <c r="N17" s="6">
        <v>18.636833333333332</v>
      </c>
      <c r="O17" s="6">
        <v>20.222000000000001</v>
      </c>
      <c r="P17" s="6">
        <v>17.201000000000001</v>
      </c>
      <c r="Q17" s="6">
        <v>18.616124999999997</v>
      </c>
      <c r="R17" s="6">
        <v>22.178000000000001</v>
      </c>
      <c r="S17" s="6">
        <v>19.792999999999999</v>
      </c>
      <c r="T17" s="6">
        <v>21.027500000000003</v>
      </c>
      <c r="U17" s="7">
        <f t="shared" si="0"/>
        <v>2.1030416666666731</v>
      </c>
    </row>
    <row r="18" spans="1:21" x14ac:dyDescent="0.25">
      <c r="A18" s="1">
        <v>39712</v>
      </c>
      <c r="B18">
        <f t="shared" si="1"/>
        <v>9</v>
      </c>
      <c r="C18" s="6">
        <v>20.698</v>
      </c>
      <c r="D18" s="6">
        <v>17.13</v>
      </c>
      <c r="E18" s="6">
        <v>18.724166666666665</v>
      </c>
      <c r="F18" s="6">
        <v>20.555</v>
      </c>
      <c r="G18" s="6">
        <v>17.106000000000002</v>
      </c>
      <c r="H18" s="6">
        <v>18.6785</v>
      </c>
      <c r="I18" s="6">
        <v>20.245999999999999</v>
      </c>
      <c r="J18" s="6">
        <v>17.082000000000001</v>
      </c>
      <c r="K18" s="6">
        <v>18.574458333333336</v>
      </c>
      <c r="L18" s="6">
        <v>19.841000000000001</v>
      </c>
      <c r="M18" s="6">
        <v>17.058</v>
      </c>
      <c r="N18" s="6">
        <v>18.462458333333327</v>
      </c>
      <c r="O18" s="6">
        <v>21.460999999999999</v>
      </c>
      <c r="P18" s="6">
        <v>16.963000000000001</v>
      </c>
      <c r="Q18" s="6">
        <v>18.489541666666664</v>
      </c>
      <c r="R18" s="6">
        <v>21.509</v>
      </c>
      <c r="S18" s="6">
        <v>19.532</v>
      </c>
      <c r="T18" s="6">
        <v>20.66866666666667</v>
      </c>
      <c r="U18" s="7">
        <f t="shared" si="0"/>
        <v>1.944500000000005</v>
      </c>
    </row>
    <row r="19" spans="1:21" x14ac:dyDescent="0.25">
      <c r="A19" s="1">
        <v>39713</v>
      </c>
      <c r="B19">
        <f t="shared" si="1"/>
        <v>9</v>
      </c>
      <c r="C19" s="6">
        <v>20.673999999999999</v>
      </c>
      <c r="D19" s="6">
        <v>17.033999999999999</v>
      </c>
      <c r="E19" s="6">
        <v>18.655791666666666</v>
      </c>
      <c r="F19" s="6">
        <v>20.530999999999999</v>
      </c>
      <c r="G19" s="6">
        <v>17.033999999999999</v>
      </c>
      <c r="H19" s="6">
        <v>18.615083333333335</v>
      </c>
      <c r="I19" s="6">
        <v>20.245999999999999</v>
      </c>
      <c r="J19" s="6">
        <v>17.033999999999999</v>
      </c>
      <c r="K19" s="6">
        <v>18.532916666666665</v>
      </c>
      <c r="L19" s="6">
        <v>19.911999999999999</v>
      </c>
      <c r="M19" s="6">
        <v>16.986999999999998</v>
      </c>
      <c r="N19" s="6">
        <v>18.446666666666662</v>
      </c>
      <c r="Q19" s="6">
        <v>19.10220833333333</v>
      </c>
      <c r="R19" s="6">
        <v>21.603999999999999</v>
      </c>
      <c r="S19" s="6">
        <v>19.651</v>
      </c>
      <c r="T19" s="6">
        <v>20.617041666666669</v>
      </c>
      <c r="U19" s="7">
        <f t="shared" si="0"/>
        <v>1.9612500000000033</v>
      </c>
    </row>
    <row r="20" spans="1:21" x14ac:dyDescent="0.25">
      <c r="A20" s="1">
        <v>39714</v>
      </c>
      <c r="B20">
        <f t="shared" si="1"/>
        <v>9</v>
      </c>
      <c r="C20" s="6">
        <v>20.745999999999999</v>
      </c>
      <c r="D20" s="6">
        <v>16.891999999999999</v>
      </c>
      <c r="E20" s="6">
        <v>18.694541666666662</v>
      </c>
      <c r="F20" s="6">
        <v>20.65</v>
      </c>
      <c r="G20" s="6">
        <v>16.891999999999999</v>
      </c>
      <c r="H20" s="6">
        <v>18.642916666666668</v>
      </c>
      <c r="I20" s="6">
        <v>20.317</v>
      </c>
      <c r="J20" s="6">
        <v>16.867999999999999</v>
      </c>
      <c r="K20" s="6">
        <v>18.556708333333333</v>
      </c>
      <c r="L20" s="6">
        <v>20.007000000000001</v>
      </c>
      <c r="M20" s="6">
        <v>16.867999999999999</v>
      </c>
      <c r="N20" s="6">
        <v>18.476333333333333</v>
      </c>
      <c r="O20" s="6">
        <v>20.126000000000001</v>
      </c>
      <c r="P20" s="6">
        <v>16.773</v>
      </c>
      <c r="Q20" s="6">
        <v>18.439708333333328</v>
      </c>
      <c r="R20" s="6">
        <v>21.413</v>
      </c>
      <c r="S20" s="6">
        <v>19.388999999999999</v>
      </c>
      <c r="T20" s="6">
        <v>20.463291666666667</v>
      </c>
      <c r="U20" s="7">
        <f t="shared" si="0"/>
        <v>1.7687500000000043</v>
      </c>
    </row>
    <row r="21" spans="1:21" x14ac:dyDescent="0.25">
      <c r="A21" s="1">
        <v>39715</v>
      </c>
      <c r="B21">
        <f t="shared" si="1"/>
        <v>9</v>
      </c>
      <c r="C21" s="6">
        <v>21.437000000000001</v>
      </c>
      <c r="D21" s="6">
        <v>17.295999999999999</v>
      </c>
      <c r="E21" s="6">
        <v>19.174416666666662</v>
      </c>
      <c r="F21" s="6">
        <v>21.245999999999999</v>
      </c>
      <c r="G21" s="6">
        <v>17.367999999999999</v>
      </c>
      <c r="H21" s="6">
        <v>19.111916666666662</v>
      </c>
      <c r="I21" s="6">
        <v>20.817</v>
      </c>
      <c r="J21" s="6">
        <v>17.414999999999999</v>
      </c>
      <c r="K21" s="6">
        <v>19.010541666666658</v>
      </c>
      <c r="L21" s="6">
        <v>20.364999999999998</v>
      </c>
      <c r="M21" s="6">
        <v>17.463000000000001</v>
      </c>
      <c r="N21" s="6">
        <v>18.907499999999999</v>
      </c>
      <c r="O21" s="6">
        <v>20.555</v>
      </c>
      <c r="P21" s="6">
        <v>17.344000000000001</v>
      </c>
      <c r="Q21" s="6">
        <v>18.884749999999993</v>
      </c>
      <c r="R21" s="6">
        <v>21.652000000000001</v>
      </c>
      <c r="S21" s="6">
        <v>19.817</v>
      </c>
      <c r="T21" s="6">
        <v>20.828624999999999</v>
      </c>
      <c r="U21" s="7">
        <f t="shared" si="0"/>
        <v>1.6542083333333366</v>
      </c>
    </row>
    <row r="22" spans="1:21" x14ac:dyDescent="0.25">
      <c r="A22" s="1">
        <v>39716</v>
      </c>
      <c r="B22">
        <f t="shared" si="1"/>
        <v>9</v>
      </c>
      <c r="C22" s="6">
        <v>22.178000000000001</v>
      </c>
      <c r="D22" s="6">
        <v>17.867000000000001</v>
      </c>
      <c r="E22" s="6">
        <v>19.77075</v>
      </c>
      <c r="F22" s="6">
        <v>21.963000000000001</v>
      </c>
      <c r="G22" s="6">
        <v>17.937999999999999</v>
      </c>
      <c r="H22" s="6">
        <v>19.703041666666667</v>
      </c>
      <c r="I22" s="6">
        <v>21.484999999999999</v>
      </c>
      <c r="J22" s="6">
        <v>18.010000000000002</v>
      </c>
      <c r="K22" s="6">
        <v>19.580874999999999</v>
      </c>
      <c r="L22" s="6">
        <v>20.96</v>
      </c>
      <c r="M22" s="6">
        <v>18.056999999999999</v>
      </c>
      <c r="N22" s="6">
        <v>19.448708333333332</v>
      </c>
      <c r="O22" s="6">
        <v>21.175000000000001</v>
      </c>
      <c r="P22" s="6">
        <v>17.937999999999999</v>
      </c>
      <c r="Q22" s="6">
        <v>19.442791666666661</v>
      </c>
      <c r="R22" s="6">
        <v>22.321000000000002</v>
      </c>
      <c r="S22" s="6">
        <v>20.46</v>
      </c>
      <c r="T22" s="6">
        <v>21.466791666666669</v>
      </c>
      <c r="U22" s="7">
        <f t="shared" si="0"/>
        <v>1.6960416666666696</v>
      </c>
    </row>
    <row r="23" spans="1:21" x14ac:dyDescent="0.25">
      <c r="A23" s="1">
        <v>39717</v>
      </c>
      <c r="B23">
        <f t="shared" si="1"/>
        <v>9</v>
      </c>
      <c r="C23" s="6">
        <v>22.274000000000001</v>
      </c>
      <c r="D23" s="6">
        <v>18.056999999999999</v>
      </c>
      <c r="E23" s="6">
        <v>19.890749999999997</v>
      </c>
      <c r="F23" s="6">
        <v>22.010999999999999</v>
      </c>
      <c r="G23" s="6">
        <v>18.105</v>
      </c>
      <c r="H23" s="6">
        <v>19.821125000000002</v>
      </c>
      <c r="I23" s="6">
        <v>21.533000000000001</v>
      </c>
      <c r="J23" s="6">
        <v>18.152000000000001</v>
      </c>
      <c r="K23" s="6">
        <v>19.687874999999998</v>
      </c>
      <c r="L23" s="6">
        <v>20.96</v>
      </c>
      <c r="M23" s="6">
        <v>18.2</v>
      </c>
      <c r="N23" s="6">
        <v>19.53779166666666</v>
      </c>
      <c r="O23" s="6">
        <v>21.199000000000002</v>
      </c>
      <c r="P23" s="6">
        <v>18.056999999999999</v>
      </c>
      <c r="Q23" s="6">
        <v>19.537999999999997</v>
      </c>
      <c r="R23" s="6">
        <v>22.728999999999999</v>
      </c>
      <c r="S23" s="6">
        <v>20.864999999999998</v>
      </c>
      <c r="T23" s="6">
        <v>21.856833333333331</v>
      </c>
      <c r="U23" s="7">
        <f t="shared" si="0"/>
        <v>1.9660833333333336</v>
      </c>
    </row>
    <row r="24" spans="1:21" x14ac:dyDescent="0.25">
      <c r="A24" s="1">
        <v>39718</v>
      </c>
      <c r="B24">
        <f t="shared" si="1"/>
        <v>9</v>
      </c>
      <c r="C24" s="6">
        <v>21.890999999999998</v>
      </c>
      <c r="D24" s="6">
        <v>18.152000000000001</v>
      </c>
      <c r="E24" s="6">
        <v>19.809000000000001</v>
      </c>
      <c r="F24" s="6">
        <v>21.652000000000001</v>
      </c>
      <c r="G24" s="6">
        <v>18.152000000000001</v>
      </c>
      <c r="H24" s="6">
        <v>19.743374999999993</v>
      </c>
      <c r="I24" s="6">
        <v>21.222999999999999</v>
      </c>
      <c r="J24" s="6">
        <v>18.129000000000001</v>
      </c>
      <c r="K24" s="6">
        <v>19.608416666666663</v>
      </c>
      <c r="L24" s="6">
        <v>20.745999999999999</v>
      </c>
      <c r="M24" s="6">
        <v>18.056999999999999</v>
      </c>
      <c r="N24" s="6">
        <v>19.45258333333333</v>
      </c>
      <c r="O24" s="6">
        <v>20.936</v>
      </c>
      <c r="P24" s="6">
        <v>17.986000000000001</v>
      </c>
      <c r="Q24" s="6">
        <v>19.454583333333332</v>
      </c>
      <c r="R24" s="6">
        <v>22.872</v>
      </c>
      <c r="S24" s="6">
        <v>21.079000000000001</v>
      </c>
      <c r="T24" s="6">
        <v>22.019166666666667</v>
      </c>
      <c r="U24" s="7">
        <f t="shared" si="0"/>
        <v>2.2101666666666659</v>
      </c>
    </row>
    <row r="25" spans="1:21" x14ac:dyDescent="0.25">
      <c r="A25" s="1">
        <v>39719</v>
      </c>
      <c r="B25">
        <f t="shared" si="1"/>
        <v>9</v>
      </c>
      <c r="C25" s="6">
        <v>21.939</v>
      </c>
      <c r="D25" s="6">
        <v>18.105</v>
      </c>
      <c r="E25" s="6">
        <v>19.837875000000004</v>
      </c>
      <c r="F25" s="6">
        <v>21.724</v>
      </c>
      <c r="G25" s="6">
        <v>18.129000000000001</v>
      </c>
      <c r="H25" s="6">
        <v>19.762374999999995</v>
      </c>
      <c r="I25" s="6">
        <v>21.294</v>
      </c>
      <c r="J25" s="6">
        <v>18.129000000000001</v>
      </c>
      <c r="K25" s="6">
        <v>19.626291666666663</v>
      </c>
      <c r="L25" s="6">
        <v>20.817</v>
      </c>
      <c r="M25" s="6">
        <v>18.081</v>
      </c>
      <c r="N25" s="6">
        <v>19.480458333333331</v>
      </c>
      <c r="O25" s="6">
        <v>21.007999999999999</v>
      </c>
      <c r="P25" s="6">
        <v>18.010000000000002</v>
      </c>
      <c r="Q25" s="6">
        <v>19.481458333333332</v>
      </c>
      <c r="R25" s="6">
        <v>22.968</v>
      </c>
      <c r="S25" s="6">
        <v>21.126999999999999</v>
      </c>
      <c r="T25" s="6">
        <v>22.102791666666665</v>
      </c>
      <c r="U25" s="7">
        <f t="shared" si="0"/>
        <v>2.2649166666666609</v>
      </c>
    </row>
    <row r="26" spans="1:21" x14ac:dyDescent="0.25">
      <c r="A26" s="1">
        <v>39720</v>
      </c>
      <c r="B26">
        <f t="shared" si="1"/>
        <v>9</v>
      </c>
      <c r="C26" s="6">
        <v>22.106000000000002</v>
      </c>
      <c r="D26" s="6">
        <v>18.628</v>
      </c>
      <c r="E26" s="6">
        <v>20.105583333333335</v>
      </c>
      <c r="F26" s="6">
        <v>21.914999999999999</v>
      </c>
      <c r="G26" s="6">
        <v>18.652000000000001</v>
      </c>
      <c r="H26" s="6">
        <v>20.048875000000002</v>
      </c>
      <c r="I26" s="6">
        <v>21.437000000000001</v>
      </c>
      <c r="J26" s="6">
        <v>18.675000000000001</v>
      </c>
      <c r="K26" s="6">
        <v>19.928708333333336</v>
      </c>
      <c r="L26" s="6">
        <v>20.936</v>
      </c>
      <c r="M26" s="6">
        <v>18.628</v>
      </c>
      <c r="N26" s="6">
        <v>19.798708333333334</v>
      </c>
      <c r="O26" s="6">
        <v>21.222999999999999</v>
      </c>
      <c r="P26" s="6">
        <v>18.556999999999999</v>
      </c>
      <c r="Q26" s="6">
        <v>19.796666666666663</v>
      </c>
      <c r="R26" s="6">
        <v>22.92</v>
      </c>
      <c r="S26" s="6">
        <v>21.413</v>
      </c>
      <c r="T26" s="6">
        <v>22.20216666666667</v>
      </c>
      <c r="U26" s="7">
        <f t="shared" si="0"/>
        <v>2.096583333333335</v>
      </c>
    </row>
    <row r="27" spans="1:21" x14ac:dyDescent="0.25">
      <c r="A27" s="1">
        <v>39721</v>
      </c>
      <c r="B27">
        <f t="shared" si="1"/>
        <v>9</v>
      </c>
      <c r="C27" s="6">
        <v>22.417000000000002</v>
      </c>
      <c r="D27" s="6">
        <v>18.747</v>
      </c>
      <c r="E27" s="6">
        <v>20.330958333333331</v>
      </c>
      <c r="F27" s="6">
        <v>22.202000000000002</v>
      </c>
      <c r="G27" s="6">
        <v>18.747</v>
      </c>
      <c r="H27" s="6">
        <v>20.261416666666673</v>
      </c>
      <c r="I27" s="6">
        <v>21.771999999999998</v>
      </c>
      <c r="J27" s="6">
        <v>18.747</v>
      </c>
      <c r="K27" s="6">
        <v>20.124333333333329</v>
      </c>
      <c r="L27" s="6">
        <v>21.27</v>
      </c>
      <c r="M27" s="6">
        <v>18.722999999999999</v>
      </c>
      <c r="N27" s="6">
        <v>19.967208333333332</v>
      </c>
      <c r="O27" s="6">
        <v>21.484999999999999</v>
      </c>
      <c r="P27" s="6">
        <v>18.628</v>
      </c>
      <c r="Q27" s="6">
        <v>19.971250000000001</v>
      </c>
      <c r="R27" s="6">
        <v>23.135999999999999</v>
      </c>
      <c r="S27" s="6">
        <v>21.556999999999999</v>
      </c>
      <c r="T27" s="6">
        <v>22.397708333333338</v>
      </c>
      <c r="U27" s="7">
        <f t="shared" si="0"/>
        <v>2.0667500000000061</v>
      </c>
    </row>
    <row r="28" spans="1:21" x14ac:dyDescent="0.25">
      <c r="A28" s="1">
        <v>39722</v>
      </c>
      <c r="B28">
        <f t="shared" si="1"/>
        <v>10</v>
      </c>
      <c r="C28" s="6">
        <v>22.753</v>
      </c>
      <c r="D28" s="6">
        <v>18.603999999999999</v>
      </c>
      <c r="E28" s="6">
        <v>20.305541666666667</v>
      </c>
      <c r="F28" s="6">
        <v>22.513000000000002</v>
      </c>
      <c r="G28" s="6">
        <v>18.675000000000001</v>
      </c>
      <c r="H28" s="6">
        <v>20.250666666666664</v>
      </c>
      <c r="I28" s="6">
        <v>21.986999999999998</v>
      </c>
      <c r="J28" s="6">
        <v>18.747</v>
      </c>
      <c r="K28" s="6">
        <v>20.126208333333334</v>
      </c>
      <c r="L28" s="6">
        <v>21.245999999999999</v>
      </c>
      <c r="M28" s="6">
        <v>19.413</v>
      </c>
      <c r="N28" s="6">
        <v>20.443071428571432</v>
      </c>
      <c r="O28" s="6">
        <v>21.556999999999999</v>
      </c>
      <c r="P28" s="6">
        <v>18.722999999999999</v>
      </c>
      <c r="Q28" s="6">
        <v>19.982333333333333</v>
      </c>
      <c r="R28" s="6">
        <v>23.376000000000001</v>
      </c>
      <c r="S28" s="6">
        <v>21.939</v>
      </c>
      <c r="T28" s="6">
        <v>22.538291666666666</v>
      </c>
      <c r="U28" s="7">
        <f t="shared" si="0"/>
        <v>2.2327499999999993</v>
      </c>
    </row>
    <row r="29" spans="1:21" x14ac:dyDescent="0.25">
      <c r="A29" s="1">
        <v>39723</v>
      </c>
      <c r="B29">
        <f t="shared" si="1"/>
        <v>10</v>
      </c>
      <c r="C29" s="6">
        <v>21.27</v>
      </c>
      <c r="D29" s="6">
        <v>18.2</v>
      </c>
      <c r="E29" s="6">
        <v>19.574624999999994</v>
      </c>
      <c r="F29" s="6">
        <v>21.056000000000001</v>
      </c>
      <c r="G29" s="6">
        <v>18.2</v>
      </c>
      <c r="H29" s="6">
        <v>19.542916666666663</v>
      </c>
      <c r="I29" s="6">
        <v>20.722000000000001</v>
      </c>
      <c r="J29" s="6">
        <v>18.175999999999998</v>
      </c>
      <c r="K29" s="6">
        <v>19.450583333333331</v>
      </c>
      <c r="L29" s="6">
        <v>20.436</v>
      </c>
      <c r="M29" s="6">
        <v>18.224</v>
      </c>
      <c r="N29" s="6">
        <v>19.342499999999998</v>
      </c>
      <c r="O29" s="6">
        <v>20.507000000000001</v>
      </c>
      <c r="P29" s="6">
        <v>18.105</v>
      </c>
      <c r="Q29" s="6">
        <v>19.314749999999993</v>
      </c>
      <c r="R29" s="6">
        <v>22.561</v>
      </c>
      <c r="S29" s="6">
        <v>20.817</v>
      </c>
      <c r="T29" s="6">
        <v>21.648541666666663</v>
      </c>
      <c r="U29" s="7">
        <f t="shared" si="0"/>
        <v>2.0739166666666691</v>
      </c>
    </row>
    <row r="30" spans="1:21" x14ac:dyDescent="0.25">
      <c r="A30" s="1">
        <v>39724</v>
      </c>
      <c r="B30">
        <f t="shared" si="1"/>
        <v>10</v>
      </c>
      <c r="C30" s="6">
        <v>19.151</v>
      </c>
      <c r="D30" s="6">
        <v>17.533999999999999</v>
      </c>
      <c r="E30" s="6">
        <v>18.462458333333334</v>
      </c>
      <c r="F30" s="6">
        <v>19.079999999999998</v>
      </c>
      <c r="G30" s="6">
        <v>17.533999999999999</v>
      </c>
      <c r="H30" s="6">
        <v>18.461458333333329</v>
      </c>
      <c r="I30" s="6">
        <v>19.126999999999999</v>
      </c>
      <c r="J30" s="6">
        <v>17.463000000000001</v>
      </c>
      <c r="K30" s="6">
        <v>18.412958333333332</v>
      </c>
      <c r="L30" s="6">
        <v>19.151</v>
      </c>
      <c r="M30" s="6">
        <v>17.439</v>
      </c>
      <c r="N30" s="6">
        <v>18.363291666666665</v>
      </c>
      <c r="O30" s="6">
        <v>19.032</v>
      </c>
      <c r="P30" s="6">
        <v>17.344000000000001</v>
      </c>
      <c r="Q30" s="6">
        <v>18.299916666666665</v>
      </c>
      <c r="R30" s="6">
        <v>21.318000000000001</v>
      </c>
      <c r="S30" s="6">
        <v>20.126000000000001</v>
      </c>
      <c r="T30" s="6">
        <v>20.650583333333334</v>
      </c>
      <c r="U30" s="7">
        <f t="shared" si="0"/>
        <v>2.1881249999999994</v>
      </c>
    </row>
    <row r="31" spans="1:21" x14ac:dyDescent="0.25">
      <c r="A31" s="1">
        <v>39725</v>
      </c>
      <c r="B31">
        <f t="shared" si="1"/>
        <v>10</v>
      </c>
      <c r="C31" s="6">
        <v>19.103000000000002</v>
      </c>
      <c r="D31" s="6">
        <v>17.248999999999999</v>
      </c>
      <c r="E31" s="6">
        <v>18.012749999999997</v>
      </c>
      <c r="F31" s="6">
        <v>19.032</v>
      </c>
      <c r="G31" s="6">
        <v>17.367999999999999</v>
      </c>
      <c r="H31" s="6">
        <v>18.014541666666666</v>
      </c>
      <c r="I31" s="6">
        <v>18.771000000000001</v>
      </c>
      <c r="J31" s="6">
        <v>17.390999999999998</v>
      </c>
      <c r="K31" s="6">
        <v>17.955166666666663</v>
      </c>
      <c r="L31" s="6">
        <v>18.484999999999999</v>
      </c>
      <c r="M31" s="6">
        <v>17.344000000000001</v>
      </c>
      <c r="N31" s="6">
        <v>17.885791666666666</v>
      </c>
      <c r="O31" s="6">
        <v>18.533000000000001</v>
      </c>
      <c r="P31" s="6">
        <v>17.271999999999998</v>
      </c>
      <c r="Q31" s="6">
        <v>17.832374999999995</v>
      </c>
      <c r="R31" s="6">
        <v>20.484000000000002</v>
      </c>
      <c r="S31" s="6">
        <v>19.603000000000002</v>
      </c>
      <c r="T31" s="6">
        <v>19.966874999999998</v>
      </c>
      <c r="U31" s="7">
        <f t="shared" si="0"/>
        <v>1.9541250000000012</v>
      </c>
    </row>
    <row r="32" spans="1:21" x14ac:dyDescent="0.25">
      <c r="A32" s="1">
        <v>39726</v>
      </c>
      <c r="B32">
        <f t="shared" si="1"/>
        <v>10</v>
      </c>
      <c r="C32" s="6">
        <v>19.199000000000002</v>
      </c>
      <c r="D32" s="6">
        <v>16.033999999999999</v>
      </c>
      <c r="E32" s="6">
        <v>17.476166666666668</v>
      </c>
      <c r="F32" s="6">
        <v>19.032</v>
      </c>
      <c r="G32" s="6">
        <v>16.058</v>
      </c>
      <c r="H32" s="6">
        <v>17.442416666666663</v>
      </c>
      <c r="I32" s="6">
        <v>18.818000000000001</v>
      </c>
      <c r="J32" s="6">
        <v>16.082000000000001</v>
      </c>
      <c r="K32" s="6">
        <v>17.388958333333331</v>
      </c>
      <c r="L32" s="6">
        <v>18.579999999999998</v>
      </c>
      <c r="M32" s="6">
        <v>16.106000000000002</v>
      </c>
      <c r="N32" s="6">
        <v>17.347416666666664</v>
      </c>
      <c r="O32" s="6">
        <v>18.603999999999999</v>
      </c>
      <c r="P32" s="6">
        <v>15.986000000000001</v>
      </c>
      <c r="Q32" s="6">
        <v>17.286749999999998</v>
      </c>
      <c r="R32" s="6">
        <v>20.149999999999999</v>
      </c>
      <c r="S32" s="6">
        <v>18.460999999999999</v>
      </c>
      <c r="T32" s="6">
        <v>19.313624999999998</v>
      </c>
      <c r="U32" s="7">
        <f t="shared" si="0"/>
        <v>1.8374583333333305</v>
      </c>
    </row>
    <row r="33" spans="1:21" x14ac:dyDescent="0.25">
      <c r="A33" s="1">
        <v>39727</v>
      </c>
      <c r="B33">
        <f t="shared" si="1"/>
        <v>10</v>
      </c>
      <c r="C33" s="6">
        <v>19.555</v>
      </c>
      <c r="D33" s="6">
        <v>16.082000000000001</v>
      </c>
      <c r="E33" s="6">
        <v>17.772499999999997</v>
      </c>
      <c r="F33" s="6">
        <v>19.413</v>
      </c>
      <c r="G33" s="6">
        <v>16.058</v>
      </c>
      <c r="H33" s="6">
        <v>17.726958333333332</v>
      </c>
      <c r="I33" s="6">
        <v>19.175000000000001</v>
      </c>
      <c r="J33" s="6">
        <v>16.082000000000001</v>
      </c>
      <c r="K33" s="6">
        <v>17.672291666666666</v>
      </c>
      <c r="L33" s="6">
        <v>18.960999999999999</v>
      </c>
      <c r="M33" s="6">
        <v>16.082000000000001</v>
      </c>
      <c r="N33" s="6">
        <v>17.627875</v>
      </c>
      <c r="O33" s="6">
        <v>19.007999999999999</v>
      </c>
      <c r="P33" s="6">
        <v>15.962999999999999</v>
      </c>
      <c r="Q33" s="6">
        <v>17.574249999999999</v>
      </c>
      <c r="R33" s="6">
        <v>20.030999999999999</v>
      </c>
      <c r="S33" s="6">
        <v>18.460999999999999</v>
      </c>
      <c r="T33" s="6">
        <v>19.288875000000001</v>
      </c>
      <c r="U33" s="7">
        <f t="shared" si="0"/>
        <v>1.5163750000000036</v>
      </c>
    </row>
    <row r="34" spans="1:21" x14ac:dyDescent="0.25">
      <c r="A34" s="1">
        <v>39728</v>
      </c>
      <c r="B34">
        <f t="shared" si="1"/>
        <v>10</v>
      </c>
      <c r="C34" s="6">
        <v>19.817</v>
      </c>
      <c r="D34" s="6">
        <v>16.248999999999999</v>
      </c>
      <c r="E34" s="6">
        <v>18.039291666666664</v>
      </c>
      <c r="F34" s="6">
        <v>19.698</v>
      </c>
      <c r="G34" s="6">
        <v>16.271999999999998</v>
      </c>
      <c r="H34" s="6">
        <v>18.010416666666664</v>
      </c>
      <c r="I34" s="6">
        <v>19.507999999999999</v>
      </c>
      <c r="J34" s="6">
        <v>16.32</v>
      </c>
      <c r="K34" s="6">
        <v>17.962874999999993</v>
      </c>
      <c r="L34" s="6">
        <v>19.294</v>
      </c>
      <c r="M34" s="6">
        <v>16.391999999999999</v>
      </c>
      <c r="N34" s="6">
        <v>17.920333333333328</v>
      </c>
      <c r="O34" s="6">
        <v>19.341000000000001</v>
      </c>
      <c r="P34" s="6">
        <v>16.271999999999998</v>
      </c>
      <c r="Q34" s="6">
        <v>17.868624999999998</v>
      </c>
      <c r="R34" s="6">
        <v>19.936</v>
      </c>
      <c r="S34" s="6">
        <v>18.414000000000001</v>
      </c>
      <c r="T34" s="6">
        <v>19.291791666666665</v>
      </c>
      <c r="U34" s="7">
        <f t="shared" si="0"/>
        <v>1.2525000000000013</v>
      </c>
    </row>
    <row r="35" spans="1:21" x14ac:dyDescent="0.25">
      <c r="A35" s="1">
        <v>39729</v>
      </c>
      <c r="B35">
        <f t="shared" si="1"/>
        <v>10</v>
      </c>
      <c r="C35" s="6">
        <v>19.911999999999999</v>
      </c>
      <c r="D35" s="6">
        <v>16.486999999999998</v>
      </c>
      <c r="E35" s="6">
        <v>18.182874999999999</v>
      </c>
      <c r="F35" s="6">
        <v>19.77</v>
      </c>
      <c r="G35" s="6">
        <v>16.486999999999998</v>
      </c>
      <c r="H35" s="6">
        <v>18.162124999999993</v>
      </c>
      <c r="I35" s="6">
        <v>19.603000000000002</v>
      </c>
      <c r="J35" s="6">
        <v>16.533999999999999</v>
      </c>
      <c r="K35" s="6">
        <v>18.118499999999997</v>
      </c>
      <c r="L35" s="6">
        <v>19.388999999999999</v>
      </c>
      <c r="M35" s="6">
        <v>16.606000000000002</v>
      </c>
      <c r="N35" s="6">
        <v>18.070916666666665</v>
      </c>
      <c r="O35" s="6">
        <v>19.413</v>
      </c>
      <c r="P35" s="6">
        <v>16.486999999999998</v>
      </c>
      <c r="Q35" s="6">
        <v>18.022374999999997</v>
      </c>
      <c r="R35" s="6">
        <v>20.055</v>
      </c>
      <c r="S35" s="6">
        <v>18.556999999999999</v>
      </c>
      <c r="T35" s="6">
        <v>19.397874999999999</v>
      </c>
      <c r="U35" s="7">
        <f t="shared" si="0"/>
        <v>1.2149999999999999</v>
      </c>
    </row>
    <row r="36" spans="1:21" x14ac:dyDescent="0.25">
      <c r="A36" s="1">
        <v>39730</v>
      </c>
      <c r="B36">
        <f t="shared" si="1"/>
        <v>10</v>
      </c>
      <c r="C36" s="6">
        <v>18.533000000000001</v>
      </c>
      <c r="D36" s="6">
        <v>16.271999999999998</v>
      </c>
      <c r="E36" s="6">
        <v>17.283958333333334</v>
      </c>
      <c r="F36" s="6">
        <v>18.509</v>
      </c>
      <c r="G36" s="6">
        <v>16.391999999999999</v>
      </c>
      <c r="H36" s="6">
        <v>17.345541666666666</v>
      </c>
      <c r="I36" s="6">
        <v>18.414000000000001</v>
      </c>
      <c r="J36" s="6">
        <v>16.463000000000001</v>
      </c>
      <c r="K36" s="6">
        <v>17.363333333333326</v>
      </c>
      <c r="L36" s="6">
        <v>18.318999999999999</v>
      </c>
      <c r="M36" s="6">
        <v>16.558</v>
      </c>
      <c r="N36" s="6">
        <v>17.352458333333335</v>
      </c>
      <c r="O36" s="6">
        <v>18.318999999999999</v>
      </c>
      <c r="P36" s="6">
        <v>16.439</v>
      </c>
      <c r="Q36" s="6">
        <v>17.273208333333336</v>
      </c>
      <c r="R36" s="6">
        <v>19.745999999999999</v>
      </c>
      <c r="S36" s="6">
        <v>17.914999999999999</v>
      </c>
      <c r="T36" s="6">
        <v>18.883500000000002</v>
      </c>
      <c r="U36" s="7">
        <f t="shared" si="0"/>
        <v>1.5995416666666671</v>
      </c>
    </row>
    <row r="37" spans="1:21" x14ac:dyDescent="0.25">
      <c r="A37" s="1">
        <v>39731</v>
      </c>
      <c r="B37">
        <f t="shared" si="1"/>
        <v>10</v>
      </c>
      <c r="C37" s="6">
        <v>16.725000000000001</v>
      </c>
      <c r="D37" s="6">
        <v>14.314</v>
      </c>
      <c r="E37" s="6">
        <v>15.526458333333331</v>
      </c>
      <c r="F37" s="6">
        <v>16.701000000000001</v>
      </c>
      <c r="G37" s="6">
        <v>14.409000000000001</v>
      </c>
      <c r="H37" s="6">
        <v>15.596000000000002</v>
      </c>
      <c r="I37" s="6">
        <v>16.654</v>
      </c>
      <c r="J37" s="6">
        <v>14.553000000000001</v>
      </c>
      <c r="K37" s="6">
        <v>15.642000000000001</v>
      </c>
      <c r="L37" s="6">
        <v>16.582000000000001</v>
      </c>
      <c r="M37" s="6">
        <v>14.768000000000001</v>
      </c>
      <c r="N37" s="6">
        <v>15.67975</v>
      </c>
      <c r="O37" s="6">
        <v>16.558</v>
      </c>
      <c r="P37" s="6">
        <v>14.577</v>
      </c>
      <c r="Q37" s="6">
        <v>15.577375000000002</v>
      </c>
      <c r="R37" s="6">
        <v>17.701000000000001</v>
      </c>
      <c r="S37" s="6">
        <v>16.106000000000002</v>
      </c>
      <c r="T37" s="6">
        <v>16.79729166666667</v>
      </c>
      <c r="U37" s="7">
        <f t="shared" si="0"/>
        <v>1.2708333333333393</v>
      </c>
    </row>
    <row r="38" spans="1:21" x14ac:dyDescent="0.25">
      <c r="A38" s="1">
        <v>39732</v>
      </c>
      <c r="B38">
        <f t="shared" si="1"/>
        <v>10</v>
      </c>
      <c r="C38" s="6">
        <v>16.033999999999999</v>
      </c>
      <c r="D38" s="6">
        <v>13.087999999999999</v>
      </c>
      <c r="E38" s="6">
        <v>14.548708333333332</v>
      </c>
      <c r="F38" s="6">
        <v>15.962999999999999</v>
      </c>
      <c r="G38" s="6">
        <v>13.185</v>
      </c>
      <c r="H38" s="6">
        <v>14.599708333333332</v>
      </c>
      <c r="I38" s="6">
        <v>15.914999999999999</v>
      </c>
      <c r="J38" s="6">
        <v>13.305</v>
      </c>
      <c r="K38" s="6">
        <v>14.642666666666665</v>
      </c>
      <c r="L38" s="6">
        <v>15.867000000000001</v>
      </c>
      <c r="M38" s="6">
        <v>13.473000000000001</v>
      </c>
      <c r="N38" s="6">
        <v>14.68670833333333</v>
      </c>
      <c r="O38" s="6">
        <v>15.795999999999999</v>
      </c>
      <c r="P38" s="6">
        <v>13.305</v>
      </c>
      <c r="Q38" s="6">
        <v>14.584874999999997</v>
      </c>
      <c r="R38" s="6">
        <v>16.106000000000002</v>
      </c>
      <c r="S38" s="6">
        <v>14.696999999999999</v>
      </c>
      <c r="T38" s="6">
        <v>15.451250000000002</v>
      </c>
      <c r="U38" s="7">
        <f t="shared" si="0"/>
        <v>0.90254166666666968</v>
      </c>
    </row>
    <row r="39" spans="1:21" x14ac:dyDescent="0.25">
      <c r="A39" s="1">
        <v>39733</v>
      </c>
      <c r="B39">
        <f t="shared" si="1"/>
        <v>10</v>
      </c>
      <c r="C39" s="6">
        <v>15.939</v>
      </c>
      <c r="D39" s="6">
        <v>12.702999999999999</v>
      </c>
      <c r="E39" s="6">
        <v>14.354416666666664</v>
      </c>
      <c r="F39" s="6">
        <v>15.891</v>
      </c>
      <c r="G39" s="6">
        <v>12.798999999999999</v>
      </c>
      <c r="H39" s="6">
        <v>14.384458333333333</v>
      </c>
      <c r="I39" s="6">
        <v>15.819000000000001</v>
      </c>
      <c r="J39" s="6">
        <v>12.92</v>
      </c>
      <c r="K39" s="6">
        <v>14.416541666666665</v>
      </c>
      <c r="L39" s="6">
        <v>15.747999999999999</v>
      </c>
      <c r="M39" s="6">
        <v>13.161</v>
      </c>
      <c r="N39" s="6">
        <v>14.482749999999998</v>
      </c>
      <c r="O39" s="6">
        <v>15.7</v>
      </c>
      <c r="P39" s="6">
        <v>12.968</v>
      </c>
      <c r="Q39" s="6">
        <v>14.367833333333332</v>
      </c>
      <c r="R39" s="6">
        <v>15.366</v>
      </c>
      <c r="S39" s="6">
        <v>14.146000000000001</v>
      </c>
      <c r="T39" s="6">
        <v>14.865833333333333</v>
      </c>
      <c r="U39" s="7">
        <f t="shared" si="0"/>
        <v>0.51141666666666907</v>
      </c>
    </row>
    <row r="40" spans="1:21" x14ac:dyDescent="0.25">
      <c r="A40" s="1">
        <v>39734</v>
      </c>
      <c r="B40">
        <f t="shared" si="1"/>
        <v>10</v>
      </c>
      <c r="C40" s="6">
        <v>16.295999999999999</v>
      </c>
      <c r="D40" s="6">
        <v>12.992000000000001</v>
      </c>
      <c r="E40" s="6">
        <v>14.675875</v>
      </c>
      <c r="F40" s="6">
        <v>16.225000000000001</v>
      </c>
      <c r="G40" s="6">
        <v>13.064</v>
      </c>
      <c r="H40" s="6">
        <v>14.690874999999998</v>
      </c>
      <c r="I40" s="6">
        <v>16.129000000000001</v>
      </c>
      <c r="J40" s="6">
        <v>13.185</v>
      </c>
      <c r="K40" s="6">
        <v>14.714999999999998</v>
      </c>
      <c r="L40" s="6">
        <v>16.033999999999999</v>
      </c>
      <c r="M40" s="6">
        <v>13.377000000000001</v>
      </c>
      <c r="N40" s="6">
        <v>14.772958333333335</v>
      </c>
      <c r="O40" s="6">
        <v>16.010000000000002</v>
      </c>
      <c r="P40" s="6">
        <v>13.185</v>
      </c>
      <c r="Q40" s="6">
        <v>14.666083333333335</v>
      </c>
      <c r="R40" s="6">
        <v>15.438000000000001</v>
      </c>
      <c r="S40" s="6">
        <v>14.098000000000001</v>
      </c>
      <c r="T40" s="6">
        <v>14.888708333333328</v>
      </c>
      <c r="U40" s="7">
        <f t="shared" si="0"/>
        <v>0.21283333333332877</v>
      </c>
    </row>
    <row r="41" spans="1:21" x14ac:dyDescent="0.25">
      <c r="A41" s="1">
        <v>39735</v>
      </c>
      <c r="B41">
        <f t="shared" si="1"/>
        <v>10</v>
      </c>
      <c r="C41" s="6">
        <v>17.058</v>
      </c>
      <c r="D41" s="6">
        <v>13.593999999999999</v>
      </c>
      <c r="E41" s="6">
        <v>15.308541666666668</v>
      </c>
      <c r="F41" s="6">
        <v>16.986999999999998</v>
      </c>
      <c r="G41" s="6">
        <v>13.666</v>
      </c>
      <c r="H41" s="6">
        <v>15.313583333333336</v>
      </c>
      <c r="I41" s="6">
        <v>16.867999999999999</v>
      </c>
      <c r="J41" s="6">
        <v>13.738</v>
      </c>
      <c r="K41" s="6">
        <v>15.324583333333337</v>
      </c>
      <c r="L41" s="6">
        <v>16.773</v>
      </c>
      <c r="M41" s="6">
        <v>13.906000000000001</v>
      </c>
      <c r="N41" s="6">
        <v>15.37166666666667</v>
      </c>
      <c r="O41" s="6">
        <v>16.748999999999999</v>
      </c>
      <c r="P41" s="6">
        <v>13.738</v>
      </c>
      <c r="Q41" s="6">
        <v>15.274958333333332</v>
      </c>
      <c r="R41" s="6">
        <v>15.843</v>
      </c>
      <c r="S41" s="6">
        <v>14.673</v>
      </c>
      <c r="T41" s="6">
        <v>15.314999999999998</v>
      </c>
      <c r="U41" s="7">
        <f t="shared" si="0"/>
        <v>6.4583333333292359E-3</v>
      </c>
    </row>
    <row r="42" spans="1:21" x14ac:dyDescent="0.25">
      <c r="A42" s="1">
        <v>39736</v>
      </c>
      <c r="B42">
        <f t="shared" si="1"/>
        <v>10</v>
      </c>
      <c r="C42" s="6">
        <v>17.533999999999999</v>
      </c>
      <c r="D42" s="6">
        <v>14.098000000000001</v>
      </c>
      <c r="E42" s="6">
        <v>15.819958333333338</v>
      </c>
      <c r="F42" s="6">
        <v>17.486000000000001</v>
      </c>
      <c r="G42" s="6">
        <v>14.146000000000001</v>
      </c>
      <c r="H42" s="6">
        <v>15.82</v>
      </c>
      <c r="I42" s="6">
        <v>17.344000000000001</v>
      </c>
      <c r="J42" s="6">
        <v>14.242000000000001</v>
      </c>
      <c r="K42" s="6">
        <v>15.822166666666666</v>
      </c>
      <c r="L42" s="6">
        <v>17.225000000000001</v>
      </c>
      <c r="M42" s="6">
        <v>14.385</v>
      </c>
      <c r="N42" s="6">
        <v>15.857041666666667</v>
      </c>
      <c r="O42" s="6">
        <v>17.201000000000001</v>
      </c>
      <c r="P42" s="6">
        <v>14.242000000000001</v>
      </c>
      <c r="Q42" s="6">
        <v>15.765541666666669</v>
      </c>
      <c r="R42" s="6">
        <v>16.295999999999999</v>
      </c>
      <c r="S42" s="6">
        <v>15.127000000000001</v>
      </c>
      <c r="T42" s="6">
        <v>15.771583333333339</v>
      </c>
      <c r="U42" s="7">
        <f t="shared" si="0"/>
        <v>-4.837499999999828E-2</v>
      </c>
    </row>
    <row r="43" spans="1:21" x14ac:dyDescent="0.25">
      <c r="A43" s="1">
        <v>39737</v>
      </c>
      <c r="B43">
        <f t="shared" si="1"/>
        <v>10</v>
      </c>
      <c r="C43" s="6">
        <v>17.818999999999999</v>
      </c>
      <c r="D43" s="6">
        <v>14.385</v>
      </c>
      <c r="E43" s="6">
        <v>16.103208333333335</v>
      </c>
      <c r="F43" s="6">
        <v>17.748000000000001</v>
      </c>
      <c r="G43" s="6">
        <v>14.433</v>
      </c>
      <c r="H43" s="6">
        <v>16.105416666666667</v>
      </c>
      <c r="I43" s="6">
        <v>17.582000000000001</v>
      </c>
      <c r="J43" s="6">
        <v>14.505000000000001</v>
      </c>
      <c r="K43" s="6">
        <v>16.094583333333336</v>
      </c>
      <c r="L43" s="6">
        <v>17.439</v>
      </c>
      <c r="M43" s="6">
        <v>14.648999999999999</v>
      </c>
      <c r="N43" s="6">
        <v>16.10466666666667</v>
      </c>
      <c r="O43" s="6">
        <v>17.439</v>
      </c>
      <c r="P43" s="6">
        <v>14.505000000000001</v>
      </c>
      <c r="Q43" s="6">
        <v>16.027041666666669</v>
      </c>
      <c r="R43" s="6">
        <v>16.891999999999999</v>
      </c>
      <c r="S43" s="6">
        <v>15.676</v>
      </c>
      <c r="T43" s="6">
        <v>16.32479166666667</v>
      </c>
      <c r="U43" s="7">
        <f t="shared" si="0"/>
        <v>0.22158333333333502</v>
      </c>
    </row>
    <row r="44" spans="1:21" x14ac:dyDescent="0.25">
      <c r="A44" s="1">
        <v>39738</v>
      </c>
      <c r="B44">
        <f t="shared" si="1"/>
        <v>10</v>
      </c>
      <c r="C44" s="6">
        <v>17.677</v>
      </c>
      <c r="D44" s="6">
        <v>14.696999999999999</v>
      </c>
      <c r="E44" s="6">
        <v>16.242791666666669</v>
      </c>
      <c r="F44" s="6">
        <v>17.677</v>
      </c>
      <c r="G44" s="6">
        <v>14.744999999999999</v>
      </c>
      <c r="H44" s="6">
        <v>16.252749999999999</v>
      </c>
      <c r="I44" s="6">
        <v>17.510000000000002</v>
      </c>
      <c r="J44" s="6">
        <v>14.816000000000001</v>
      </c>
      <c r="K44" s="6">
        <v>16.233833333333337</v>
      </c>
      <c r="L44" s="6">
        <v>17.414999999999999</v>
      </c>
      <c r="M44" s="6">
        <v>14.984</v>
      </c>
      <c r="N44" s="6">
        <v>16.240874999999999</v>
      </c>
      <c r="O44" s="6">
        <v>17.414999999999999</v>
      </c>
      <c r="P44" s="6">
        <v>14.816000000000001</v>
      </c>
      <c r="Q44" s="6">
        <v>16.165333333333333</v>
      </c>
      <c r="R44" s="6">
        <v>17.010999999999999</v>
      </c>
      <c r="S44" s="6">
        <v>15.914999999999999</v>
      </c>
      <c r="T44" s="6">
        <v>16.599916666666665</v>
      </c>
      <c r="U44" s="7">
        <f t="shared" si="0"/>
        <v>0.35712499999999636</v>
      </c>
    </row>
    <row r="45" spans="1:21" x14ac:dyDescent="0.25">
      <c r="A45" s="1">
        <v>39739</v>
      </c>
      <c r="B45">
        <f t="shared" si="1"/>
        <v>10</v>
      </c>
      <c r="C45" s="6">
        <v>17.463000000000001</v>
      </c>
      <c r="D45" s="6">
        <v>15.294</v>
      </c>
      <c r="E45" s="6">
        <v>16.224208333333333</v>
      </c>
      <c r="F45" s="6">
        <v>17.390999999999998</v>
      </c>
      <c r="G45" s="6">
        <v>15.342000000000001</v>
      </c>
      <c r="H45" s="6">
        <v>16.24325</v>
      </c>
      <c r="I45" s="6">
        <v>17.248999999999999</v>
      </c>
      <c r="J45" s="6">
        <v>15.366</v>
      </c>
      <c r="K45" s="6">
        <v>16.230375000000002</v>
      </c>
      <c r="L45" s="6">
        <v>17.152999999999999</v>
      </c>
      <c r="M45" s="6">
        <v>15.414</v>
      </c>
      <c r="N45" s="6">
        <v>16.243208333333335</v>
      </c>
      <c r="O45" s="6">
        <v>17.152999999999999</v>
      </c>
      <c r="P45" s="6">
        <v>15.318</v>
      </c>
      <c r="Q45" s="6">
        <v>16.165666666666667</v>
      </c>
      <c r="R45" s="6">
        <v>17.152999999999999</v>
      </c>
      <c r="S45" s="6">
        <v>16.32</v>
      </c>
      <c r="T45" s="6">
        <v>16.763583333333333</v>
      </c>
      <c r="U45" s="7">
        <f t="shared" si="0"/>
        <v>0.53937499999999972</v>
      </c>
    </row>
    <row r="46" spans="1:21" x14ac:dyDescent="0.25">
      <c r="A46" s="1">
        <v>39740</v>
      </c>
      <c r="B46">
        <f t="shared" si="1"/>
        <v>10</v>
      </c>
      <c r="C46" s="6">
        <v>17.677</v>
      </c>
      <c r="D46" s="6">
        <v>14.84</v>
      </c>
      <c r="E46" s="6">
        <v>16.223916666666668</v>
      </c>
      <c r="F46" s="6">
        <v>17.582000000000001</v>
      </c>
      <c r="G46" s="6">
        <v>14.888</v>
      </c>
      <c r="H46" s="6">
        <v>16.229958333333336</v>
      </c>
      <c r="I46" s="6">
        <v>17.463000000000001</v>
      </c>
      <c r="J46" s="6">
        <v>14.936</v>
      </c>
      <c r="K46" s="6">
        <v>16.214166666666667</v>
      </c>
      <c r="L46" s="6">
        <v>17.32</v>
      </c>
      <c r="M46" s="6">
        <v>15.079000000000001</v>
      </c>
      <c r="N46" s="6">
        <v>16.228291666666667</v>
      </c>
      <c r="O46" s="6">
        <v>17.295999999999999</v>
      </c>
      <c r="P46" s="6">
        <v>14.936</v>
      </c>
      <c r="Q46" s="6">
        <v>16.147708333333334</v>
      </c>
      <c r="R46" s="6">
        <v>17.248999999999999</v>
      </c>
      <c r="S46" s="6">
        <v>16.033999999999999</v>
      </c>
      <c r="T46" s="6">
        <v>16.778375000000004</v>
      </c>
      <c r="U46" s="7">
        <f t="shared" si="0"/>
        <v>0.55445833333333638</v>
      </c>
    </row>
    <row r="47" spans="1:21" x14ac:dyDescent="0.25">
      <c r="A47" s="1">
        <v>39741</v>
      </c>
      <c r="B47">
        <f t="shared" si="1"/>
        <v>10</v>
      </c>
      <c r="C47" s="6">
        <v>17.463000000000001</v>
      </c>
      <c r="D47" s="6">
        <v>14.721</v>
      </c>
      <c r="E47" s="6">
        <v>16.088875000000005</v>
      </c>
      <c r="F47" s="6">
        <v>17.367999999999999</v>
      </c>
      <c r="G47" s="6">
        <v>14.768000000000001</v>
      </c>
      <c r="H47" s="6">
        <v>16.099833333333336</v>
      </c>
      <c r="I47" s="6">
        <v>17.248999999999999</v>
      </c>
      <c r="J47" s="6">
        <v>14.84</v>
      </c>
      <c r="K47" s="6">
        <v>16.088041666666669</v>
      </c>
      <c r="L47" s="6">
        <v>17.106000000000002</v>
      </c>
      <c r="M47" s="6">
        <v>14.984</v>
      </c>
      <c r="N47" s="6">
        <v>16.086208333333335</v>
      </c>
      <c r="O47" s="6">
        <v>17.082000000000001</v>
      </c>
      <c r="P47" s="6">
        <v>14.84</v>
      </c>
      <c r="Q47" s="6">
        <v>16.012625000000003</v>
      </c>
      <c r="R47" s="6">
        <v>17.390999999999998</v>
      </c>
      <c r="S47" s="6">
        <v>16.106000000000002</v>
      </c>
      <c r="T47" s="6">
        <v>16.828916666666665</v>
      </c>
      <c r="U47" s="7">
        <f t="shared" si="0"/>
        <v>0.74004166666665938</v>
      </c>
    </row>
    <row r="48" spans="1:21" x14ac:dyDescent="0.25">
      <c r="A48" s="1">
        <v>39742</v>
      </c>
      <c r="B48">
        <f t="shared" si="1"/>
        <v>10</v>
      </c>
      <c r="C48" s="6">
        <v>17.225000000000001</v>
      </c>
      <c r="D48" s="6">
        <v>14.481</v>
      </c>
      <c r="E48" s="6">
        <v>15.854374999999999</v>
      </c>
      <c r="F48" s="6">
        <v>17.152999999999999</v>
      </c>
      <c r="G48" s="6">
        <v>14.529</v>
      </c>
      <c r="H48" s="6">
        <v>15.857374999999999</v>
      </c>
      <c r="I48" s="6">
        <v>17.010999999999999</v>
      </c>
      <c r="J48" s="6">
        <v>14.601000000000001</v>
      </c>
      <c r="K48" s="6">
        <v>15.843583333333335</v>
      </c>
      <c r="L48" s="6">
        <v>16.891999999999999</v>
      </c>
      <c r="M48" s="6">
        <v>14.744999999999999</v>
      </c>
      <c r="N48" s="6">
        <v>15.844666666666669</v>
      </c>
      <c r="O48" s="6">
        <v>16.867999999999999</v>
      </c>
      <c r="P48" s="6">
        <v>14.577</v>
      </c>
      <c r="Q48" s="6">
        <v>15.771125000000005</v>
      </c>
      <c r="R48" s="6">
        <v>17.248999999999999</v>
      </c>
      <c r="S48" s="6">
        <v>15.939</v>
      </c>
      <c r="T48" s="6">
        <v>16.684208333333334</v>
      </c>
      <c r="U48" s="7">
        <f t="shared" si="0"/>
        <v>0.82983333333333498</v>
      </c>
    </row>
    <row r="49" spans="1:21" x14ac:dyDescent="0.25">
      <c r="A49" s="1">
        <v>39743</v>
      </c>
      <c r="B49">
        <f t="shared" si="1"/>
        <v>10</v>
      </c>
      <c r="C49" s="6">
        <v>17.439</v>
      </c>
      <c r="D49" s="6">
        <v>14.409000000000001</v>
      </c>
      <c r="E49" s="6">
        <v>15.913791666666667</v>
      </c>
      <c r="F49" s="6">
        <v>17.344000000000001</v>
      </c>
      <c r="G49" s="6">
        <v>14.457000000000001</v>
      </c>
      <c r="H49" s="6">
        <v>15.907958333333339</v>
      </c>
      <c r="I49" s="6">
        <v>17.201000000000001</v>
      </c>
      <c r="J49" s="6">
        <v>14.529</v>
      </c>
      <c r="K49" s="6">
        <v>15.893000000000002</v>
      </c>
      <c r="L49" s="6">
        <v>17.082000000000001</v>
      </c>
      <c r="M49" s="6">
        <v>14.673</v>
      </c>
      <c r="N49" s="6">
        <v>15.911041666666669</v>
      </c>
      <c r="O49" s="6">
        <v>17.058</v>
      </c>
      <c r="P49" s="6">
        <v>14.529</v>
      </c>
      <c r="Q49" s="6">
        <v>15.834500000000004</v>
      </c>
      <c r="R49" s="6">
        <v>17.010999999999999</v>
      </c>
      <c r="S49" s="6">
        <v>15.532999999999999</v>
      </c>
      <c r="T49" s="6">
        <v>16.449000000000002</v>
      </c>
      <c r="U49" s="7">
        <f t="shared" si="0"/>
        <v>0.53520833333333506</v>
      </c>
    </row>
    <row r="50" spans="1:21" x14ac:dyDescent="0.25">
      <c r="A50" s="1">
        <v>39744</v>
      </c>
      <c r="B50">
        <f t="shared" si="1"/>
        <v>10</v>
      </c>
      <c r="C50" s="6">
        <v>17.724</v>
      </c>
      <c r="D50" s="6">
        <v>14.648999999999999</v>
      </c>
      <c r="E50" s="6">
        <v>16.165083333333332</v>
      </c>
      <c r="F50" s="6">
        <v>17.652999999999999</v>
      </c>
      <c r="G50" s="6">
        <v>14.696999999999999</v>
      </c>
      <c r="H50" s="6">
        <v>16.170125000000002</v>
      </c>
      <c r="I50" s="6">
        <v>17.510000000000002</v>
      </c>
      <c r="J50" s="6">
        <v>14.792</v>
      </c>
      <c r="K50" s="6">
        <v>16.158250000000002</v>
      </c>
      <c r="L50" s="6">
        <v>17.390999999999998</v>
      </c>
      <c r="M50" s="6">
        <v>14.96</v>
      </c>
      <c r="N50" s="6">
        <v>16.181250000000002</v>
      </c>
      <c r="O50" s="6">
        <v>17.367999999999999</v>
      </c>
      <c r="P50" s="6">
        <v>14.792</v>
      </c>
      <c r="Q50" s="6">
        <v>16.098791666666667</v>
      </c>
      <c r="R50" s="6">
        <v>17.058</v>
      </c>
      <c r="S50" s="6">
        <v>15.651999999999999</v>
      </c>
      <c r="T50" s="6">
        <v>16.546125000000004</v>
      </c>
      <c r="U50" s="7">
        <f t="shared" si="0"/>
        <v>0.38104166666667183</v>
      </c>
    </row>
    <row r="51" spans="1:21" x14ac:dyDescent="0.25">
      <c r="A51" s="1">
        <v>39745</v>
      </c>
      <c r="B51">
        <f t="shared" si="1"/>
        <v>10</v>
      </c>
      <c r="C51" s="6">
        <v>17.724</v>
      </c>
      <c r="D51" s="6">
        <v>14.744999999999999</v>
      </c>
      <c r="E51" s="6">
        <v>16.222874999999998</v>
      </c>
      <c r="F51" s="6">
        <v>17.629000000000001</v>
      </c>
      <c r="G51" s="6">
        <v>14.792</v>
      </c>
      <c r="H51" s="6">
        <v>16.228750000000002</v>
      </c>
      <c r="I51" s="6">
        <v>17.486000000000001</v>
      </c>
      <c r="J51" s="6">
        <v>14.864000000000001</v>
      </c>
      <c r="K51" s="6">
        <v>16.222958333333334</v>
      </c>
      <c r="L51" s="6">
        <v>17.390999999999998</v>
      </c>
      <c r="M51" s="6">
        <v>14.96</v>
      </c>
      <c r="N51" s="6">
        <v>16.250041666666668</v>
      </c>
      <c r="O51" s="6">
        <v>17.367999999999999</v>
      </c>
      <c r="P51" s="6">
        <v>14.84</v>
      </c>
      <c r="Q51" s="6">
        <v>16.161541666666668</v>
      </c>
      <c r="R51" s="6">
        <v>17.201000000000001</v>
      </c>
      <c r="S51" s="6">
        <v>15.843</v>
      </c>
      <c r="T51" s="6">
        <v>16.727749999999997</v>
      </c>
      <c r="U51" s="7">
        <f t="shared" si="0"/>
        <v>0.50487499999999841</v>
      </c>
    </row>
    <row r="52" spans="1:21" x14ac:dyDescent="0.25">
      <c r="A52" s="1">
        <v>39746</v>
      </c>
      <c r="B52">
        <f t="shared" si="1"/>
        <v>10</v>
      </c>
      <c r="C52" s="6">
        <v>17.867000000000001</v>
      </c>
      <c r="D52" s="6">
        <v>14.792</v>
      </c>
      <c r="E52" s="6">
        <v>16.294250000000002</v>
      </c>
      <c r="F52" s="6">
        <v>17.771999999999998</v>
      </c>
      <c r="G52" s="6">
        <v>14.816000000000001</v>
      </c>
      <c r="H52" s="6">
        <v>16.300374999999999</v>
      </c>
      <c r="I52" s="6">
        <v>17.629000000000001</v>
      </c>
      <c r="J52" s="6">
        <v>14.888</v>
      </c>
      <c r="K52" s="6">
        <v>16.288583333333332</v>
      </c>
      <c r="L52" s="6">
        <v>17.486000000000001</v>
      </c>
      <c r="M52" s="6">
        <v>14.984</v>
      </c>
      <c r="N52" s="6">
        <v>16.305458333333334</v>
      </c>
      <c r="O52" s="6">
        <v>17.463000000000001</v>
      </c>
      <c r="P52" s="6">
        <v>14.864000000000001</v>
      </c>
      <c r="Q52" s="6">
        <v>16.223000000000003</v>
      </c>
      <c r="R52" s="6">
        <v>17.248999999999999</v>
      </c>
      <c r="S52" s="6">
        <v>15.914999999999999</v>
      </c>
      <c r="T52" s="6">
        <v>16.725749999999998</v>
      </c>
      <c r="U52" s="7">
        <f t="shared" si="0"/>
        <v>0.43149999999999622</v>
      </c>
    </row>
    <row r="53" spans="1:21" x14ac:dyDescent="0.25">
      <c r="A53" s="1">
        <v>39747</v>
      </c>
      <c r="B53">
        <f t="shared" si="1"/>
        <v>10</v>
      </c>
      <c r="C53" s="6">
        <v>17.771999999999998</v>
      </c>
      <c r="D53" s="6">
        <v>14.673</v>
      </c>
      <c r="E53" s="6">
        <v>16.202000000000002</v>
      </c>
      <c r="F53" s="6">
        <v>17.701000000000001</v>
      </c>
      <c r="G53" s="6">
        <v>14.673</v>
      </c>
      <c r="H53" s="6">
        <v>16.208999999999996</v>
      </c>
      <c r="I53" s="6">
        <v>17.533999999999999</v>
      </c>
      <c r="J53" s="6">
        <v>14.768000000000001</v>
      </c>
      <c r="K53" s="6">
        <v>16.198083333333333</v>
      </c>
      <c r="L53" s="6">
        <v>17.414999999999999</v>
      </c>
      <c r="M53" s="6">
        <v>14.864000000000001</v>
      </c>
      <c r="N53" s="6">
        <v>16.222000000000001</v>
      </c>
      <c r="O53" s="6">
        <v>17.390999999999998</v>
      </c>
      <c r="P53" s="6">
        <v>14.721</v>
      </c>
      <c r="Q53" s="6">
        <v>16.135541666666668</v>
      </c>
      <c r="R53" s="6">
        <v>17.177</v>
      </c>
      <c r="S53" s="6">
        <v>15.914999999999999</v>
      </c>
      <c r="T53" s="6">
        <v>16.707083333333333</v>
      </c>
      <c r="U53" s="7">
        <f t="shared" si="0"/>
        <v>0.50508333333333155</v>
      </c>
    </row>
    <row r="54" spans="1:21" x14ac:dyDescent="0.25">
      <c r="A54" s="1">
        <v>39748</v>
      </c>
      <c r="B54">
        <f t="shared" si="1"/>
        <v>10</v>
      </c>
      <c r="C54" s="6">
        <v>17.295999999999999</v>
      </c>
      <c r="D54" s="6">
        <v>14.625</v>
      </c>
      <c r="E54" s="6">
        <v>15.984666666666667</v>
      </c>
      <c r="F54" s="6">
        <v>17.225000000000001</v>
      </c>
      <c r="G54" s="6">
        <v>14.648999999999999</v>
      </c>
      <c r="H54" s="6">
        <v>16.004541666666668</v>
      </c>
      <c r="I54" s="6">
        <v>17.106000000000002</v>
      </c>
      <c r="J54" s="6">
        <v>14.721</v>
      </c>
      <c r="K54" s="6">
        <v>16.005583333333337</v>
      </c>
      <c r="L54" s="6">
        <v>17.010999999999999</v>
      </c>
      <c r="M54" s="6">
        <v>14.84</v>
      </c>
      <c r="N54" s="6">
        <v>16.034458333333333</v>
      </c>
      <c r="O54" s="6">
        <v>16.963000000000001</v>
      </c>
      <c r="P54" s="6">
        <v>14.696999999999999</v>
      </c>
      <c r="Q54" s="6">
        <v>15.941041666666669</v>
      </c>
      <c r="R54" s="6">
        <v>17.010999999999999</v>
      </c>
      <c r="S54" s="6">
        <v>15.795999999999999</v>
      </c>
      <c r="T54" s="6">
        <v>16.575999999999997</v>
      </c>
      <c r="U54" s="7">
        <f t="shared" si="0"/>
        <v>0.59133333333332949</v>
      </c>
    </row>
    <row r="55" spans="1:21" x14ac:dyDescent="0.25">
      <c r="A55" s="1">
        <v>39749</v>
      </c>
      <c r="B55">
        <f t="shared" si="1"/>
        <v>10</v>
      </c>
      <c r="C55" s="6">
        <v>17.629000000000001</v>
      </c>
      <c r="D55" s="6">
        <v>14.792</v>
      </c>
      <c r="E55" s="6">
        <v>16.154375000000002</v>
      </c>
      <c r="F55" s="6">
        <v>17.533999999999999</v>
      </c>
      <c r="G55" s="6">
        <v>14.84</v>
      </c>
      <c r="H55" s="6">
        <v>16.156499999999998</v>
      </c>
      <c r="I55" s="6">
        <v>17.390999999999998</v>
      </c>
      <c r="J55" s="6">
        <v>14.912000000000001</v>
      </c>
      <c r="K55" s="6">
        <v>16.145708333333335</v>
      </c>
      <c r="L55" s="6">
        <v>17.248999999999999</v>
      </c>
      <c r="M55" s="6">
        <v>14.984</v>
      </c>
      <c r="N55" s="6">
        <v>16.142750000000003</v>
      </c>
      <c r="O55" s="6">
        <v>17.225000000000001</v>
      </c>
      <c r="P55" s="6">
        <v>14.864000000000001</v>
      </c>
      <c r="Q55" s="6">
        <v>16.069375000000001</v>
      </c>
      <c r="R55" s="6">
        <v>17.295999999999999</v>
      </c>
      <c r="S55" s="6">
        <v>16.033999999999999</v>
      </c>
      <c r="T55" s="6">
        <v>16.717958333333332</v>
      </c>
      <c r="U55" s="7">
        <f t="shared" si="0"/>
        <v>0.56358333333333022</v>
      </c>
    </row>
    <row r="56" spans="1:21" x14ac:dyDescent="0.25">
      <c r="A56" s="1">
        <v>39750</v>
      </c>
      <c r="B56">
        <f t="shared" si="1"/>
        <v>10</v>
      </c>
      <c r="C56" s="6">
        <v>17.390999999999998</v>
      </c>
      <c r="D56" s="6">
        <v>14.577</v>
      </c>
      <c r="E56" s="6">
        <v>15.985625000000001</v>
      </c>
      <c r="F56" s="6">
        <v>17.32</v>
      </c>
      <c r="G56" s="6">
        <v>14.601000000000001</v>
      </c>
      <c r="H56" s="6">
        <v>15.994500000000002</v>
      </c>
      <c r="I56" s="6">
        <v>17.177</v>
      </c>
      <c r="J56" s="6">
        <v>14.673</v>
      </c>
      <c r="K56" s="6">
        <v>15.995708333333333</v>
      </c>
      <c r="L56" s="6">
        <v>17.082000000000001</v>
      </c>
      <c r="M56" s="6">
        <v>14.768000000000001</v>
      </c>
      <c r="N56" s="6">
        <v>16.012583333333335</v>
      </c>
      <c r="O56" s="6">
        <v>17.033999999999999</v>
      </c>
      <c r="P56" s="6">
        <v>14.648999999999999</v>
      </c>
      <c r="Q56" s="6">
        <v>15.927916666666668</v>
      </c>
      <c r="R56" s="6">
        <v>17.13</v>
      </c>
      <c r="S56" s="6">
        <v>15.867000000000001</v>
      </c>
      <c r="T56" s="6">
        <v>16.639624999999999</v>
      </c>
      <c r="U56" s="7">
        <f t="shared" si="0"/>
        <v>0.65399999999999814</v>
      </c>
    </row>
    <row r="57" spans="1:21" x14ac:dyDescent="0.25">
      <c r="A57" s="1">
        <v>39751</v>
      </c>
      <c r="B57">
        <f t="shared" si="1"/>
        <v>10</v>
      </c>
      <c r="C57" s="6">
        <v>15.986000000000001</v>
      </c>
      <c r="D57" s="6">
        <v>15.055</v>
      </c>
      <c r="E57" s="6">
        <v>15.65025</v>
      </c>
      <c r="F57" s="6">
        <v>16.106000000000002</v>
      </c>
      <c r="G57" s="6">
        <v>15.055</v>
      </c>
      <c r="H57" s="6">
        <v>15.695041666666668</v>
      </c>
      <c r="I57" s="6">
        <v>16.201000000000001</v>
      </c>
      <c r="J57" s="6">
        <v>15.079000000000001</v>
      </c>
      <c r="K57" s="6">
        <v>15.715875000000002</v>
      </c>
      <c r="L57" s="6">
        <v>16.225000000000001</v>
      </c>
      <c r="M57" s="6">
        <v>15.127000000000001</v>
      </c>
      <c r="N57" s="6">
        <v>15.747750000000003</v>
      </c>
      <c r="O57" s="6">
        <v>16.129000000000001</v>
      </c>
      <c r="P57" s="6">
        <v>15.031000000000001</v>
      </c>
      <c r="Q57" s="6">
        <v>15.659250000000002</v>
      </c>
      <c r="R57" s="6">
        <v>16.795999999999999</v>
      </c>
      <c r="S57" s="6">
        <v>16.058</v>
      </c>
      <c r="T57" s="6">
        <v>16.35979166666667</v>
      </c>
      <c r="U57" s="7">
        <f t="shared" si="0"/>
        <v>0.70954166666667007</v>
      </c>
    </row>
    <row r="58" spans="1:21" x14ac:dyDescent="0.25">
      <c r="A58" s="1">
        <v>39752</v>
      </c>
      <c r="B58">
        <f t="shared" si="1"/>
        <v>10</v>
      </c>
      <c r="C58" s="6">
        <v>16.344000000000001</v>
      </c>
      <c r="D58" s="6">
        <v>15.294</v>
      </c>
      <c r="E58" s="6">
        <v>15.760666666666667</v>
      </c>
      <c r="F58" s="6">
        <v>16.367999999999999</v>
      </c>
      <c r="G58" s="6">
        <v>15.342000000000001</v>
      </c>
      <c r="H58" s="6">
        <v>15.783499999999998</v>
      </c>
      <c r="I58" s="6">
        <v>16.295999999999999</v>
      </c>
      <c r="J58" s="6">
        <v>15.366</v>
      </c>
      <c r="K58" s="6">
        <v>15.776541666666665</v>
      </c>
      <c r="L58" s="6">
        <v>16.248999999999999</v>
      </c>
      <c r="M58" s="6">
        <v>15.39</v>
      </c>
      <c r="N58" s="6">
        <v>15.789458333333334</v>
      </c>
      <c r="O58" s="6">
        <v>16.201000000000001</v>
      </c>
      <c r="P58" s="6">
        <v>15.318</v>
      </c>
      <c r="Q58" s="6">
        <v>15.718000000000004</v>
      </c>
      <c r="R58" s="6">
        <v>16.439</v>
      </c>
      <c r="S58" s="6">
        <v>15.867000000000001</v>
      </c>
      <c r="T58" s="6">
        <v>16.161166666666666</v>
      </c>
      <c r="U58" s="7">
        <f t="shared" si="0"/>
        <v>0.40049999999999919</v>
      </c>
    </row>
    <row r="59" spans="1:21" x14ac:dyDescent="0.25">
      <c r="A59" s="1">
        <v>39753</v>
      </c>
      <c r="B59">
        <f t="shared" si="1"/>
        <v>11</v>
      </c>
      <c r="C59" s="6">
        <v>16.32</v>
      </c>
      <c r="D59" s="6">
        <v>15.676</v>
      </c>
      <c r="E59" s="6">
        <v>15.916708333333334</v>
      </c>
      <c r="F59" s="6">
        <v>16.32</v>
      </c>
      <c r="G59" s="6">
        <v>15.7</v>
      </c>
      <c r="H59" s="6">
        <v>15.943583333333331</v>
      </c>
      <c r="I59" s="6">
        <v>16.271999999999998</v>
      </c>
      <c r="J59" s="6">
        <v>15.7</v>
      </c>
      <c r="K59" s="6">
        <v>15.935666666666668</v>
      </c>
      <c r="L59" s="6">
        <v>16.225000000000001</v>
      </c>
      <c r="M59" s="6">
        <v>15.724</v>
      </c>
      <c r="N59" s="6">
        <v>15.944625000000002</v>
      </c>
      <c r="O59" s="6">
        <v>16.201000000000001</v>
      </c>
      <c r="P59" s="6">
        <v>15.651999999999999</v>
      </c>
      <c r="Q59" s="6">
        <v>15.875041666666668</v>
      </c>
      <c r="R59" s="6">
        <v>16.463000000000001</v>
      </c>
      <c r="S59" s="6">
        <v>16.129000000000001</v>
      </c>
      <c r="T59" s="6">
        <v>16.287333333333336</v>
      </c>
      <c r="U59" s="7">
        <f t="shared" si="0"/>
        <v>0.3706250000000022</v>
      </c>
    </row>
    <row r="60" spans="1:21" x14ac:dyDescent="0.25">
      <c r="A60" s="1">
        <v>39754</v>
      </c>
      <c r="B60">
        <f t="shared" si="1"/>
        <v>11</v>
      </c>
      <c r="C60" s="6">
        <v>16.963000000000001</v>
      </c>
      <c r="D60" s="6">
        <v>15.342000000000001</v>
      </c>
      <c r="E60" s="6">
        <v>16.058624999999999</v>
      </c>
      <c r="F60" s="6">
        <v>16.939</v>
      </c>
      <c r="G60" s="6">
        <v>15.39</v>
      </c>
      <c r="H60" s="6">
        <v>16.076666666666668</v>
      </c>
      <c r="I60" s="6">
        <v>16.867999999999999</v>
      </c>
      <c r="J60" s="6">
        <v>15.438000000000001</v>
      </c>
      <c r="K60" s="6">
        <v>16.062750000000001</v>
      </c>
      <c r="L60" s="6">
        <v>16.725000000000001</v>
      </c>
      <c r="M60" s="6">
        <v>15.484999999999999</v>
      </c>
      <c r="N60" s="6">
        <v>16.073625</v>
      </c>
      <c r="O60" s="6">
        <v>16.701000000000001</v>
      </c>
      <c r="P60" s="6">
        <v>15.366</v>
      </c>
      <c r="Q60" s="6">
        <v>15.996124999999999</v>
      </c>
      <c r="R60" s="6">
        <v>17.082000000000001</v>
      </c>
      <c r="S60" s="6">
        <v>15.986000000000001</v>
      </c>
      <c r="T60" s="6">
        <v>16.515499999999999</v>
      </c>
      <c r="U60" s="7">
        <f t="shared" si="0"/>
        <v>0.45687500000000014</v>
      </c>
    </row>
    <row r="61" spans="1:21" x14ac:dyDescent="0.25">
      <c r="A61" s="1">
        <v>39755</v>
      </c>
      <c r="B61">
        <f t="shared" si="1"/>
        <v>11</v>
      </c>
      <c r="C61" s="6">
        <v>16.033999999999999</v>
      </c>
      <c r="D61" s="6">
        <v>14.721</v>
      </c>
      <c r="E61" s="6">
        <v>15.4185</v>
      </c>
      <c r="F61" s="6">
        <v>16.058</v>
      </c>
      <c r="G61" s="6">
        <v>14.744999999999999</v>
      </c>
      <c r="H61" s="6">
        <v>15.466208333333334</v>
      </c>
      <c r="I61" s="6">
        <v>15.986000000000001</v>
      </c>
      <c r="J61" s="6">
        <v>14.792</v>
      </c>
      <c r="K61" s="6">
        <v>15.488208333333334</v>
      </c>
      <c r="L61" s="6">
        <v>15.986000000000001</v>
      </c>
      <c r="M61" s="6">
        <v>14.888</v>
      </c>
      <c r="N61" s="6">
        <v>15.528958333333335</v>
      </c>
      <c r="O61" s="6">
        <v>15.914999999999999</v>
      </c>
      <c r="P61" s="6">
        <v>14.768000000000001</v>
      </c>
      <c r="Q61" s="6">
        <v>15.436333333333332</v>
      </c>
      <c r="R61" s="6">
        <v>16.606000000000002</v>
      </c>
      <c r="S61" s="6">
        <v>15.676</v>
      </c>
      <c r="T61" s="6">
        <v>16.130333333333333</v>
      </c>
      <c r="U61" s="7">
        <f t="shared" si="0"/>
        <v>0.71183333333333287</v>
      </c>
    </row>
    <row r="62" spans="1:21" x14ac:dyDescent="0.25">
      <c r="A62" s="1">
        <v>39756</v>
      </c>
      <c r="B62">
        <f t="shared" si="1"/>
        <v>11</v>
      </c>
      <c r="C62" s="6">
        <v>16.106000000000002</v>
      </c>
      <c r="D62" s="6">
        <v>14.385</v>
      </c>
      <c r="E62" s="6">
        <v>15.121666666666664</v>
      </c>
      <c r="F62" s="6">
        <v>16.033999999999999</v>
      </c>
      <c r="G62" s="6">
        <v>14.409000000000001</v>
      </c>
      <c r="H62" s="6">
        <v>15.172541666666666</v>
      </c>
      <c r="I62" s="6">
        <v>15.939</v>
      </c>
      <c r="J62" s="6">
        <v>14.481</v>
      </c>
      <c r="K62" s="6">
        <v>15.198500000000001</v>
      </c>
      <c r="L62" s="6">
        <v>15.914999999999999</v>
      </c>
      <c r="M62" s="6">
        <v>14.577</v>
      </c>
      <c r="N62" s="6">
        <v>15.228416666666666</v>
      </c>
      <c r="O62" s="6">
        <v>15.843</v>
      </c>
      <c r="P62" s="6">
        <v>14.457000000000001</v>
      </c>
      <c r="Q62" s="6">
        <v>15.135749999999996</v>
      </c>
      <c r="R62" s="6">
        <v>16.248999999999999</v>
      </c>
      <c r="S62" s="6">
        <v>15.247</v>
      </c>
      <c r="T62" s="6">
        <v>15.756708333333334</v>
      </c>
      <c r="U62" s="7">
        <f t="shared" si="0"/>
        <v>0.63504166666666961</v>
      </c>
    </row>
    <row r="63" spans="1:21" x14ac:dyDescent="0.25">
      <c r="A63" s="1">
        <v>39757</v>
      </c>
      <c r="B63">
        <f t="shared" si="1"/>
        <v>11</v>
      </c>
      <c r="C63" s="6">
        <v>15.461</v>
      </c>
      <c r="D63" s="6">
        <v>13.209</v>
      </c>
      <c r="E63" s="6">
        <v>14.359541666666665</v>
      </c>
      <c r="F63" s="6">
        <v>15.438000000000001</v>
      </c>
      <c r="G63" s="6">
        <v>13.257</v>
      </c>
      <c r="H63" s="6">
        <v>14.391624999999998</v>
      </c>
      <c r="I63" s="6">
        <v>15.342000000000001</v>
      </c>
      <c r="J63" s="6">
        <v>13.377000000000001</v>
      </c>
      <c r="K63" s="6">
        <v>14.427583333333333</v>
      </c>
      <c r="L63" s="6">
        <v>15.318</v>
      </c>
      <c r="M63" s="6">
        <v>13.522</v>
      </c>
      <c r="N63" s="6">
        <v>14.489625000000002</v>
      </c>
      <c r="O63" s="6">
        <v>15.247</v>
      </c>
      <c r="P63" s="6">
        <v>13.353</v>
      </c>
      <c r="Q63" s="6">
        <v>14.382708333333333</v>
      </c>
      <c r="R63" s="6">
        <v>15.247</v>
      </c>
      <c r="S63" s="6">
        <v>14.218</v>
      </c>
      <c r="T63" s="6">
        <v>14.835000000000001</v>
      </c>
      <c r="U63" s="7">
        <f t="shared" si="0"/>
        <v>0.47545833333333576</v>
      </c>
    </row>
    <row r="64" spans="1:21" x14ac:dyDescent="0.25">
      <c r="A64" s="1">
        <v>39758</v>
      </c>
      <c r="B64">
        <f t="shared" si="1"/>
        <v>11</v>
      </c>
      <c r="C64" s="6">
        <v>15.484999999999999</v>
      </c>
      <c r="D64" s="6">
        <v>13.112</v>
      </c>
      <c r="E64" s="6">
        <v>14.285583333333333</v>
      </c>
      <c r="F64" s="6">
        <v>15.414</v>
      </c>
      <c r="G64" s="6">
        <v>13.137</v>
      </c>
      <c r="H64" s="6">
        <v>14.30870833333333</v>
      </c>
      <c r="I64" s="6">
        <v>15.342000000000001</v>
      </c>
      <c r="J64" s="6">
        <v>13.233000000000001</v>
      </c>
      <c r="K64" s="6">
        <v>14.327666666666666</v>
      </c>
      <c r="L64" s="6">
        <v>15.27</v>
      </c>
      <c r="M64" s="6">
        <v>13.353</v>
      </c>
      <c r="N64" s="6">
        <v>14.376708333333333</v>
      </c>
      <c r="O64" s="6">
        <v>15.199</v>
      </c>
      <c r="P64" s="6">
        <v>13.209</v>
      </c>
      <c r="Q64" s="6">
        <v>14.272874999999999</v>
      </c>
      <c r="R64" s="6">
        <v>15.055</v>
      </c>
      <c r="S64" s="6">
        <v>13.978</v>
      </c>
      <c r="T64" s="6">
        <v>14.623708333333328</v>
      </c>
      <c r="U64" s="7">
        <f t="shared" si="0"/>
        <v>0.33812499999999446</v>
      </c>
    </row>
    <row r="65" spans="1:21" x14ac:dyDescent="0.25">
      <c r="A65" s="1">
        <v>39759</v>
      </c>
      <c r="B65">
        <f t="shared" si="1"/>
        <v>11</v>
      </c>
      <c r="C65" s="6">
        <v>15.819000000000001</v>
      </c>
      <c r="D65" s="6">
        <v>13.137</v>
      </c>
      <c r="E65" s="6">
        <v>14.459999999999999</v>
      </c>
      <c r="F65" s="6">
        <v>15.772</v>
      </c>
      <c r="G65" s="6">
        <v>13.185</v>
      </c>
      <c r="H65" s="6">
        <v>14.477041666666665</v>
      </c>
      <c r="I65" s="6">
        <v>15.651999999999999</v>
      </c>
      <c r="J65" s="6">
        <v>13.281000000000001</v>
      </c>
      <c r="K65" s="6">
        <v>14.489083333333332</v>
      </c>
      <c r="L65" s="6">
        <v>15.605</v>
      </c>
      <c r="M65" s="6">
        <v>13.425000000000001</v>
      </c>
      <c r="N65" s="6">
        <v>14.544124999999999</v>
      </c>
      <c r="O65" s="6">
        <v>15.532999999999999</v>
      </c>
      <c r="P65" s="6">
        <v>13.257</v>
      </c>
      <c r="Q65" s="6">
        <v>14.441166666666666</v>
      </c>
      <c r="R65" s="6">
        <v>15.079000000000001</v>
      </c>
      <c r="S65" s="6">
        <v>14.002000000000001</v>
      </c>
      <c r="T65" s="6">
        <v>14.639624999999995</v>
      </c>
      <c r="U65" s="7">
        <f t="shared" si="0"/>
        <v>0.17962499999999615</v>
      </c>
    </row>
    <row r="66" spans="1:21" x14ac:dyDescent="0.25">
      <c r="A66" s="1">
        <v>39760</v>
      </c>
      <c r="B66">
        <f t="shared" si="1"/>
        <v>11</v>
      </c>
      <c r="C66" s="6">
        <v>15.247</v>
      </c>
      <c r="D66" s="6">
        <v>13.449</v>
      </c>
      <c r="E66" s="6">
        <v>14.518541666666664</v>
      </c>
      <c r="F66" s="6">
        <v>15.247</v>
      </c>
      <c r="G66" s="6">
        <v>13.497</v>
      </c>
      <c r="H66" s="6">
        <v>14.5505</v>
      </c>
      <c r="I66" s="6">
        <v>15.199</v>
      </c>
      <c r="J66" s="6">
        <v>13.57</v>
      </c>
      <c r="K66" s="6">
        <v>14.572500000000003</v>
      </c>
      <c r="L66" s="6">
        <v>15.175000000000001</v>
      </c>
      <c r="M66" s="6">
        <v>13.69</v>
      </c>
      <c r="N66" s="6">
        <v>14.622416666666672</v>
      </c>
      <c r="O66" s="6">
        <v>15.127000000000001</v>
      </c>
      <c r="P66" s="6">
        <v>13.545999999999999</v>
      </c>
      <c r="Q66" s="6">
        <v>14.524583333333334</v>
      </c>
      <c r="R66" s="6">
        <v>14.912000000000001</v>
      </c>
      <c r="S66" s="6">
        <v>14.194000000000001</v>
      </c>
      <c r="T66" s="6">
        <v>14.63466666666667</v>
      </c>
      <c r="U66" s="7">
        <f t="shared" ref="U66:U129" si="2">T66-E66</f>
        <v>0.11612500000000558</v>
      </c>
    </row>
    <row r="67" spans="1:21" x14ac:dyDescent="0.25">
      <c r="A67" s="1">
        <v>39761</v>
      </c>
      <c r="B67">
        <f t="shared" ref="B67:B130" si="3">MONTH(A67)</f>
        <v>11</v>
      </c>
      <c r="C67" s="6">
        <v>15.438000000000001</v>
      </c>
      <c r="D67" s="6">
        <v>13.978</v>
      </c>
      <c r="E67" s="6">
        <v>14.571666666666667</v>
      </c>
      <c r="F67" s="6">
        <v>15.484999999999999</v>
      </c>
      <c r="G67" s="6">
        <v>14.026</v>
      </c>
      <c r="H67" s="6">
        <v>14.625541666666665</v>
      </c>
      <c r="I67" s="6">
        <v>15.414</v>
      </c>
      <c r="J67" s="6">
        <v>14.074</v>
      </c>
      <c r="K67" s="6">
        <v>14.650541666666667</v>
      </c>
      <c r="L67" s="6">
        <v>15.318</v>
      </c>
      <c r="M67" s="6">
        <v>14.146000000000001</v>
      </c>
      <c r="N67" s="6">
        <v>14.6775</v>
      </c>
      <c r="O67" s="6">
        <v>15.27</v>
      </c>
      <c r="P67" s="6">
        <v>14.026</v>
      </c>
      <c r="Q67" s="6">
        <v>14.582708333333331</v>
      </c>
      <c r="R67" s="6">
        <v>15.055</v>
      </c>
      <c r="S67" s="6">
        <v>14.337</v>
      </c>
      <c r="T67" s="6">
        <v>14.692583333333332</v>
      </c>
      <c r="U67" s="7">
        <f t="shared" si="2"/>
        <v>0.12091666666666434</v>
      </c>
    </row>
    <row r="68" spans="1:21" x14ac:dyDescent="0.25">
      <c r="A68" s="1">
        <v>39762</v>
      </c>
      <c r="B68">
        <f t="shared" si="3"/>
        <v>11</v>
      </c>
      <c r="C68" s="6">
        <v>15.39</v>
      </c>
      <c r="D68" s="6">
        <v>13.233000000000001</v>
      </c>
      <c r="E68" s="6">
        <v>14.24479166666667</v>
      </c>
      <c r="F68" s="6">
        <v>15.366</v>
      </c>
      <c r="G68" s="6">
        <v>13.281000000000001</v>
      </c>
      <c r="H68" s="6">
        <v>14.276875000000002</v>
      </c>
      <c r="I68" s="6">
        <v>15.247</v>
      </c>
      <c r="J68" s="6">
        <v>13.377000000000001</v>
      </c>
      <c r="K68" s="6">
        <v>14.299999999999999</v>
      </c>
      <c r="L68" s="6">
        <v>15.199</v>
      </c>
      <c r="M68" s="6">
        <v>13.522</v>
      </c>
      <c r="N68" s="6">
        <v>14.366</v>
      </c>
      <c r="O68" s="6">
        <v>15.151</v>
      </c>
      <c r="P68" s="6">
        <v>13.353</v>
      </c>
      <c r="Q68" s="6">
        <v>14.262</v>
      </c>
      <c r="R68" s="6">
        <v>14.721</v>
      </c>
      <c r="S68" s="6">
        <v>13.834</v>
      </c>
      <c r="T68" s="6">
        <v>14.340458333333332</v>
      </c>
      <c r="U68" s="7">
        <f t="shared" si="2"/>
        <v>9.5666666666662792E-2</v>
      </c>
    </row>
    <row r="69" spans="1:21" x14ac:dyDescent="0.25">
      <c r="A69" s="1">
        <v>39763</v>
      </c>
      <c r="B69">
        <f t="shared" si="3"/>
        <v>11</v>
      </c>
      <c r="C69" s="6">
        <v>15.199</v>
      </c>
      <c r="D69" s="6">
        <v>12.944000000000001</v>
      </c>
      <c r="E69" s="6">
        <v>14.09975</v>
      </c>
      <c r="F69" s="6">
        <v>15.127000000000001</v>
      </c>
      <c r="G69" s="6">
        <v>12.992000000000001</v>
      </c>
      <c r="H69" s="6">
        <v>14.116833333333334</v>
      </c>
      <c r="I69" s="6">
        <v>15.055</v>
      </c>
      <c r="J69" s="6">
        <v>13.064</v>
      </c>
      <c r="K69" s="6">
        <v>14.137833333333333</v>
      </c>
      <c r="L69" s="6">
        <v>15.031000000000001</v>
      </c>
      <c r="M69" s="6">
        <v>13.185</v>
      </c>
      <c r="N69" s="6">
        <v>14.193958333333333</v>
      </c>
      <c r="O69" s="6">
        <v>14.984</v>
      </c>
      <c r="P69" s="6">
        <v>13.064</v>
      </c>
      <c r="Q69" s="6">
        <v>14.095999999999998</v>
      </c>
      <c r="R69" s="6">
        <v>14.625</v>
      </c>
      <c r="S69" s="6">
        <v>13.641999999999999</v>
      </c>
      <c r="T69" s="6">
        <v>14.2295</v>
      </c>
      <c r="U69" s="7">
        <f t="shared" si="2"/>
        <v>0.12974999999999959</v>
      </c>
    </row>
    <row r="70" spans="1:21" x14ac:dyDescent="0.25">
      <c r="A70" s="1">
        <v>39764</v>
      </c>
      <c r="B70">
        <f t="shared" si="3"/>
        <v>11</v>
      </c>
      <c r="C70" s="6">
        <v>15.676</v>
      </c>
      <c r="D70" s="6">
        <v>13.377000000000001</v>
      </c>
      <c r="E70" s="6">
        <v>14.401458333333332</v>
      </c>
      <c r="F70" s="6">
        <v>15.581</v>
      </c>
      <c r="G70" s="6">
        <v>13.425000000000001</v>
      </c>
      <c r="H70" s="6">
        <v>14.42258333333333</v>
      </c>
      <c r="I70" s="6">
        <v>15.484999999999999</v>
      </c>
      <c r="J70" s="6">
        <v>13.497</v>
      </c>
      <c r="K70" s="6">
        <v>14.430541666666665</v>
      </c>
      <c r="L70" s="6">
        <v>15.39</v>
      </c>
      <c r="M70" s="6">
        <v>13.593999999999999</v>
      </c>
      <c r="N70" s="6">
        <v>14.470624999999998</v>
      </c>
      <c r="O70" s="6">
        <v>15.342000000000001</v>
      </c>
      <c r="P70" s="6">
        <v>13.473000000000001</v>
      </c>
      <c r="Q70" s="6">
        <v>14.380708333333331</v>
      </c>
      <c r="R70" s="6">
        <v>14.816000000000001</v>
      </c>
      <c r="S70" s="6">
        <v>13.906000000000001</v>
      </c>
      <c r="T70" s="6">
        <v>14.428333333333335</v>
      </c>
      <c r="U70" s="7">
        <f t="shared" si="2"/>
        <v>2.6875000000002203E-2</v>
      </c>
    </row>
    <row r="71" spans="1:21" x14ac:dyDescent="0.25">
      <c r="A71" s="1">
        <v>39765</v>
      </c>
      <c r="B71">
        <f t="shared" si="3"/>
        <v>11</v>
      </c>
      <c r="C71" s="6">
        <v>15.605</v>
      </c>
      <c r="D71" s="6">
        <v>13.233000000000001</v>
      </c>
      <c r="E71" s="6">
        <v>14.394416666666665</v>
      </c>
      <c r="F71" s="6">
        <v>15.532999999999999</v>
      </c>
      <c r="G71" s="6">
        <v>13.257</v>
      </c>
      <c r="H71" s="6">
        <v>14.41145833333333</v>
      </c>
      <c r="I71" s="6">
        <v>15.438000000000001</v>
      </c>
      <c r="J71" s="6">
        <v>13.329000000000001</v>
      </c>
      <c r="K71" s="6">
        <v>14.42245833333333</v>
      </c>
      <c r="L71" s="6">
        <v>15.342000000000001</v>
      </c>
      <c r="M71" s="6">
        <v>13.473000000000001</v>
      </c>
      <c r="N71" s="6">
        <v>14.470499999999999</v>
      </c>
      <c r="O71" s="6">
        <v>15.318</v>
      </c>
      <c r="P71" s="6">
        <v>13.329000000000001</v>
      </c>
      <c r="Q71" s="6">
        <v>14.375624999999998</v>
      </c>
      <c r="R71" s="6">
        <v>14.936</v>
      </c>
      <c r="S71" s="6">
        <v>13.93</v>
      </c>
      <c r="T71" s="6">
        <v>14.521999999999998</v>
      </c>
      <c r="U71" s="7">
        <f t="shared" si="2"/>
        <v>0.12758333333333383</v>
      </c>
    </row>
    <row r="72" spans="1:21" x14ac:dyDescent="0.25">
      <c r="A72" s="1">
        <v>39766</v>
      </c>
      <c r="B72">
        <f t="shared" si="3"/>
        <v>11</v>
      </c>
      <c r="C72" s="6">
        <v>15.891</v>
      </c>
      <c r="D72" s="6">
        <v>13.593999999999999</v>
      </c>
      <c r="E72" s="6">
        <v>14.703791666666662</v>
      </c>
      <c r="F72" s="6">
        <v>15.819000000000001</v>
      </c>
      <c r="G72" s="6">
        <v>13.641999999999999</v>
      </c>
      <c r="H72" s="6">
        <v>14.714708333333332</v>
      </c>
      <c r="I72" s="6">
        <v>15.724</v>
      </c>
      <c r="J72" s="6">
        <v>13.69</v>
      </c>
      <c r="K72" s="6">
        <v>14.716958333333332</v>
      </c>
      <c r="L72" s="6">
        <v>15.629</v>
      </c>
      <c r="M72" s="6">
        <v>13.786</v>
      </c>
      <c r="N72" s="6">
        <v>14.743875000000001</v>
      </c>
      <c r="O72" s="6">
        <v>15.581</v>
      </c>
      <c r="P72" s="6">
        <v>13.666</v>
      </c>
      <c r="Q72" s="6">
        <v>14.656124999999998</v>
      </c>
      <c r="R72" s="6">
        <v>15.175000000000001</v>
      </c>
      <c r="S72" s="6">
        <v>14.314</v>
      </c>
      <c r="T72" s="6">
        <v>14.800249999999998</v>
      </c>
      <c r="U72" s="7">
        <f t="shared" si="2"/>
        <v>9.6458333333336199E-2</v>
      </c>
    </row>
    <row r="73" spans="1:21" x14ac:dyDescent="0.25">
      <c r="A73" s="1">
        <v>39767</v>
      </c>
      <c r="B73">
        <f t="shared" si="3"/>
        <v>11</v>
      </c>
      <c r="C73" s="6">
        <v>16.129000000000001</v>
      </c>
      <c r="D73" s="6">
        <v>13.69</v>
      </c>
      <c r="E73" s="6">
        <v>14.882166666666665</v>
      </c>
      <c r="F73" s="6">
        <v>16.058</v>
      </c>
      <c r="G73" s="6">
        <v>13.738</v>
      </c>
      <c r="H73" s="6">
        <v>14.895166666666666</v>
      </c>
      <c r="I73" s="6">
        <v>15.962999999999999</v>
      </c>
      <c r="J73" s="6">
        <v>13.81</v>
      </c>
      <c r="K73" s="6">
        <v>14.901166666666667</v>
      </c>
      <c r="L73" s="6">
        <v>15.867000000000001</v>
      </c>
      <c r="M73" s="6">
        <v>13.906000000000001</v>
      </c>
      <c r="N73" s="6">
        <v>14.936166666666667</v>
      </c>
      <c r="O73" s="6">
        <v>15.819000000000001</v>
      </c>
      <c r="P73" s="6">
        <v>13.786</v>
      </c>
      <c r="Q73" s="6">
        <v>14.850500000000002</v>
      </c>
      <c r="R73" s="6">
        <v>15.247</v>
      </c>
      <c r="S73" s="6">
        <v>14.385</v>
      </c>
      <c r="T73" s="6">
        <v>14.902875000000003</v>
      </c>
      <c r="U73" s="7">
        <f t="shared" si="2"/>
        <v>2.0708333333338658E-2</v>
      </c>
    </row>
    <row r="74" spans="1:21" x14ac:dyDescent="0.25">
      <c r="A74" s="1">
        <v>39768</v>
      </c>
      <c r="B74">
        <f t="shared" si="3"/>
        <v>11</v>
      </c>
      <c r="C74" s="6">
        <v>16.201000000000001</v>
      </c>
      <c r="D74" s="6">
        <v>13.786</v>
      </c>
      <c r="E74" s="6">
        <v>14.95595833333333</v>
      </c>
      <c r="F74" s="6">
        <v>16.106000000000002</v>
      </c>
      <c r="G74" s="6">
        <v>13.81</v>
      </c>
      <c r="H74" s="6">
        <v>14.969000000000001</v>
      </c>
      <c r="I74" s="6">
        <v>16.010000000000002</v>
      </c>
      <c r="J74" s="6">
        <v>13.906000000000001</v>
      </c>
      <c r="K74" s="6">
        <v>14.977041666666667</v>
      </c>
      <c r="L74" s="6">
        <v>15.914999999999999</v>
      </c>
      <c r="M74" s="6">
        <v>14.002000000000001</v>
      </c>
      <c r="N74" s="6">
        <v>15.020958333333333</v>
      </c>
      <c r="O74" s="6">
        <v>15.867000000000001</v>
      </c>
      <c r="P74" s="6">
        <v>13.858000000000001</v>
      </c>
      <c r="Q74" s="6">
        <v>14.922208333333332</v>
      </c>
      <c r="R74" s="6">
        <v>15.39</v>
      </c>
      <c r="S74" s="6">
        <v>14.529</v>
      </c>
      <c r="T74" s="6">
        <v>15.038375000000002</v>
      </c>
      <c r="U74" s="7">
        <f t="shared" si="2"/>
        <v>8.2416666666672356E-2</v>
      </c>
    </row>
    <row r="75" spans="1:21" x14ac:dyDescent="0.25">
      <c r="A75" s="1">
        <v>39769</v>
      </c>
      <c r="B75">
        <f t="shared" si="3"/>
        <v>11</v>
      </c>
      <c r="C75" s="6">
        <v>16.129000000000001</v>
      </c>
      <c r="D75" s="6">
        <v>13.69</v>
      </c>
      <c r="E75" s="6">
        <v>14.884166666666665</v>
      </c>
      <c r="F75" s="6">
        <v>16.058</v>
      </c>
      <c r="G75" s="6">
        <v>13.738</v>
      </c>
      <c r="H75" s="6">
        <v>14.903125000000001</v>
      </c>
      <c r="I75" s="6">
        <v>15.962999999999999</v>
      </c>
      <c r="J75" s="6">
        <v>13.834</v>
      </c>
      <c r="K75" s="6">
        <v>14.919166666666667</v>
      </c>
      <c r="L75" s="6">
        <v>15.891</v>
      </c>
      <c r="M75" s="6">
        <v>13.93</v>
      </c>
      <c r="N75" s="6">
        <v>14.959166666666667</v>
      </c>
      <c r="O75" s="6">
        <v>15.819000000000001</v>
      </c>
      <c r="P75" s="6">
        <v>13.81</v>
      </c>
      <c r="Q75" s="6">
        <v>14.868375</v>
      </c>
      <c r="R75" s="6">
        <v>15.366</v>
      </c>
      <c r="S75" s="6">
        <v>14.481</v>
      </c>
      <c r="T75" s="6">
        <v>15.026416666666671</v>
      </c>
      <c r="U75" s="7">
        <f t="shared" si="2"/>
        <v>0.14225000000000598</v>
      </c>
    </row>
    <row r="76" spans="1:21" x14ac:dyDescent="0.25">
      <c r="A76" s="1">
        <v>39770</v>
      </c>
      <c r="B76">
        <f t="shared" si="3"/>
        <v>11</v>
      </c>
      <c r="C76" s="6">
        <v>16.058</v>
      </c>
      <c r="D76" s="6">
        <v>13.618</v>
      </c>
      <c r="E76" s="6">
        <v>14.828333333333328</v>
      </c>
      <c r="F76" s="6">
        <v>15.986000000000001</v>
      </c>
      <c r="G76" s="6">
        <v>13.69</v>
      </c>
      <c r="H76" s="6">
        <v>14.849416666666665</v>
      </c>
      <c r="I76" s="6">
        <v>15.867000000000001</v>
      </c>
      <c r="J76" s="6">
        <v>13.762</v>
      </c>
      <c r="K76" s="6">
        <v>14.864416666666665</v>
      </c>
      <c r="L76" s="6">
        <v>15.795999999999999</v>
      </c>
      <c r="M76" s="6">
        <v>13.858000000000001</v>
      </c>
      <c r="N76" s="6">
        <v>14.910333333333334</v>
      </c>
      <c r="O76" s="6">
        <v>15.747999999999999</v>
      </c>
      <c r="P76" s="6">
        <v>13.738</v>
      </c>
      <c r="Q76" s="6">
        <v>14.811624999999999</v>
      </c>
      <c r="R76" s="6">
        <v>15.27</v>
      </c>
      <c r="S76" s="6">
        <v>14.505000000000001</v>
      </c>
      <c r="T76" s="6">
        <v>14.987583333333339</v>
      </c>
      <c r="U76" s="7">
        <f t="shared" si="2"/>
        <v>0.15925000000001077</v>
      </c>
    </row>
    <row r="77" spans="1:21" x14ac:dyDescent="0.25">
      <c r="A77" s="1">
        <v>39771</v>
      </c>
      <c r="B77">
        <f t="shared" si="3"/>
        <v>11</v>
      </c>
      <c r="C77" s="6">
        <v>15.7</v>
      </c>
      <c r="D77" s="6">
        <v>13.497</v>
      </c>
      <c r="E77" s="6">
        <v>14.604249999999999</v>
      </c>
      <c r="F77" s="6">
        <v>15.651999999999999</v>
      </c>
      <c r="G77" s="6">
        <v>13.57</v>
      </c>
      <c r="H77" s="6">
        <v>14.635208333333329</v>
      </c>
      <c r="I77" s="6">
        <v>15.581</v>
      </c>
      <c r="J77" s="6">
        <v>13.641999999999999</v>
      </c>
      <c r="K77" s="6">
        <v>14.658166666666665</v>
      </c>
      <c r="L77" s="6">
        <v>15.532999999999999</v>
      </c>
      <c r="M77" s="6">
        <v>13.762</v>
      </c>
      <c r="N77" s="6">
        <v>14.719041666666664</v>
      </c>
      <c r="O77" s="6">
        <v>15.461</v>
      </c>
      <c r="P77" s="6">
        <v>13.618</v>
      </c>
      <c r="Q77" s="6">
        <v>14.614291666666665</v>
      </c>
      <c r="R77" s="6">
        <v>15.175000000000001</v>
      </c>
      <c r="S77" s="6">
        <v>14.433</v>
      </c>
      <c r="T77" s="6">
        <v>14.894791666666668</v>
      </c>
      <c r="U77" s="7">
        <f t="shared" si="2"/>
        <v>0.29054166666666958</v>
      </c>
    </row>
    <row r="78" spans="1:21" x14ac:dyDescent="0.25">
      <c r="A78" s="1">
        <v>39772</v>
      </c>
      <c r="B78">
        <f t="shared" si="3"/>
        <v>11</v>
      </c>
      <c r="C78" s="6">
        <v>15.7</v>
      </c>
      <c r="D78" s="6">
        <v>13.377000000000001</v>
      </c>
      <c r="E78" s="6">
        <v>14.55020833333333</v>
      </c>
      <c r="F78" s="6">
        <v>15.629</v>
      </c>
      <c r="G78" s="6">
        <v>13.449</v>
      </c>
      <c r="H78" s="6">
        <v>14.563249999999996</v>
      </c>
      <c r="I78" s="6">
        <v>15.557</v>
      </c>
      <c r="J78" s="6">
        <v>13.522</v>
      </c>
      <c r="K78" s="6">
        <v>14.582291666666665</v>
      </c>
      <c r="L78" s="6">
        <v>15.509</v>
      </c>
      <c r="M78" s="6">
        <v>13.618</v>
      </c>
      <c r="N78" s="6">
        <v>14.619291666666667</v>
      </c>
      <c r="O78" s="6">
        <v>15.438000000000001</v>
      </c>
      <c r="P78" s="6">
        <v>13.473000000000001</v>
      </c>
      <c r="Q78" s="6">
        <v>14.527499999999998</v>
      </c>
      <c r="R78" s="6">
        <v>15.39</v>
      </c>
      <c r="S78" s="6">
        <v>14.314</v>
      </c>
      <c r="T78" s="6">
        <v>14.906749999999997</v>
      </c>
      <c r="U78" s="7">
        <f t="shared" si="2"/>
        <v>0.35654166666666676</v>
      </c>
    </row>
    <row r="79" spans="1:21" x14ac:dyDescent="0.25">
      <c r="A79" s="1">
        <v>39773</v>
      </c>
      <c r="B79">
        <f t="shared" si="3"/>
        <v>11</v>
      </c>
      <c r="C79" s="6">
        <v>15.484999999999999</v>
      </c>
      <c r="D79" s="6">
        <v>13.834</v>
      </c>
      <c r="E79" s="6">
        <v>14.474791666666668</v>
      </c>
      <c r="F79" s="6">
        <v>15.438000000000001</v>
      </c>
      <c r="G79" s="6">
        <v>13.882</v>
      </c>
      <c r="H79" s="6">
        <v>14.520833333333334</v>
      </c>
      <c r="I79" s="6">
        <v>15.342000000000001</v>
      </c>
      <c r="J79" s="6">
        <v>13.906000000000001</v>
      </c>
      <c r="K79" s="6">
        <v>14.544791666666669</v>
      </c>
      <c r="L79" s="6">
        <v>15.294</v>
      </c>
      <c r="M79" s="6">
        <v>14.002000000000001</v>
      </c>
      <c r="N79" s="6">
        <v>14.584791666666668</v>
      </c>
      <c r="O79" s="6">
        <v>15.247</v>
      </c>
      <c r="P79" s="6">
        <v>13.906000000000001</v>
      </c>
      <c r="Q79" s="6">
        <v>14.489916666666666</v>
      </c>
      <c r="R79" s="6">
        <v>15.055</v>
      </c>
      <c r="S79" s="6">
        <v>14.457000000000001</v>
      </c>
      <c r="T79" s="6">
        <v>14.793333333333331</v>
      </c>
      <c r="U79" s="7">
        <f t="shared" si="2"/>
        <v>0.31854166666666295</v>
      </c>
    </row>
    <row r="80" spans="1:21" x14ac:dyDescent="0.25">
      <c r="A80" s="1">
        <v>39774</v>
      </c>
      <c r="B80">
        <f t="shared" si="3"/>
        <v>11</v>
      </c>
      <c r="C80" s="6">
        <v>14.96</v>
      </c>
      <c r="D80" s="6">
        <v>12.944000000000001</v>
      </c>
      <c r="E80" s="6">
        <v>13.902166666666671</v>
      </c>
      <c r="F80" s="6">
        <v>14.912000000000001</v>
      </c>
      <c r="G80" s="6">
        <v>13.04</v>
      </c>
      <c r="H80" s="6">
        <v>13.938250000000004</v>
      </c>
      <c r="I80" s="6">
        <v>14.84</v>
      </c>
      <c r="J80" s="6">
        <v>13.087999999999999</v>
      </c>
      <c r="K80" s="6">
        <v>13.972291666666669</v>
      </c>
      <c r="L80" s="6">
        <v>14.792</v>
      </c>
      <c r="M80" s="6">
        <v>13.233000000000001</v>
      </c>
      <c r="N80" s="6">
        <v>14.036291666666669</v>
      </c>
      <c r="O80" s="6">
        <v>14.721</v>
      </c>
      <c r="P80" s="6">
        <v>13.087999999999999</v>
      </c>
      <c r="Q80" s="6">
        <v>13.926416666666668</v>
      </c>
      <c r="R80" s="6">
        <v>14.601000000000001</v>
      </c>
      <c r="S80" s="6">
        <v>13.834</v>
      </c>
      <c r="T80" s="6">
        <v>14.274458333333333</v>
      </c>
      <c r="U80" s="7">
        <f t="shared" si="2"/>
        <v>0.37229166666666202</v>
      </c>
    </row>
    <row r="81" spans="1:21" x14ac:dyDescent="0.25">
      <c r="A81" s="1">
        <v>39775</v>
      </c>
      <c r="B81">
        <f t="shared" si="3"/>
        <v>11</v>
      </c>
      <c r="C81" s="6">
        <v>14.768000000000001</v>
      </c>
      <c r="D81" s="6">
        <v>12.63</v>
      </c>
      <c r="E81" s="6">
        <v>13.654791666666668</v>
      </c>
      <c r="F81" s="6">
        <v>14.721</v>
      </c>
      <c r="G81" s="6">
        <v>12.678000000000001</v>
      </c>
      <c r="H81" s="6">
        <v>13.694958333333338</v>
      </c>
      <c r="I81" s="6">
        <v>14.673</v>
      </c>
      <c r="J81" s="6">
        <v>12.750999999999999</v>
      </c>
      <c r="K81" s="6">
        <v>13.741041666666669</v>
      </c>
      <c r="L81" s="6">
        <v>14.673</v>
      </c>
      <c r="M81" s="6">
        <v>12.896000000000001</v>
      </c>
      <c r="N81" s="6">
        <v>13.828166666666668</v>
      </c>
      <c r="O81" s="6">
        <v>14.577</v>
      </c>
      <c r="P81" s="6">
        <v>12.750999999999999</v>
      </c>
      <c r="Q81" s="6">
        <v>13.713041666666669</v>
      </c>
      <c r="R81" s="6">
        <v>14.266</v>
      </c>
      <c r="S81" s="6">
        <v>13.473000000000001</v>
      </c>
      <c r="T81" s="6">
        <v>13.929916666666669</v>
      </c>
      <c r="U81" s="7">
        <f t="shared" si="2"/>
        <v>0.27512500000000095</v>
      </c>
    </row>
    <row r="82" spans="1:21" x14ac:dyDescent="0.25">
      <c r="A82" s="1">
        <v>39776</v>
      </c>
      <c r="B82">
        <f t="shared" si="3"/>
        <v>11</v>
      </c>
      <c r="C82" s="6">
        <v>14.433</v>
      </c>
      <c r="D82" s="6">
        <v>12.678000000000001</v>
      </c>
      <c r="E82" s="6">
        <v>13.588916666666664</v>
      </c>
      <c r="F82" s="6">
        <v>14.433</v>
      </c>
      <c r="G82" s="6">
        <v>12.727</v>
      </c>
      <c r="H82" s="6">
        <v>13.620041666666667</v>
      </c>
      <c r="I82" s="6">
        <v>14.385</v>
      </c>
      <c r="J82" s="6">
        <v>12.798999999999999</v>
      </c>
      <c r="K82" s="6">
        <v>13.662208333333334</v>
      </c>
      <c r="L82" s="6">
        <v>14.385</v>
      </c>
      <c r="M82" s="6">
        <v>12.944000000000001</v>
      </c>
      <c r="N82" s="6">
        <v>13.740291666666669</v>
      </c>
      <c r="O82" s="6">
        <v>14.314</v>
      </c>
      <c r="P82" s="6">
        <v>12.798999999999999</v>
      </c>
      <c r="Q82" s="6">
        <v>13.632291666666667</v>
      </c>
      <c r="R82" s="6">
        <v>13.858000000000001</v>
      </c>
      <c r="S82" s="6">
        <v>13.209</v>
      </c>
      <c r="T82" s="6">
        <v>13.572666666666668</v>
      </c>
      <c r="U82" s="7">
        <f t="shared" si="2"/>
        <v>-1.6249999999995879E-2</v>
      </c>
    </row>
    <row r="83" spans="1:21" x14ac:dyDescent="0.25">
      <c r="A83" s="1">
        <v>39777</v>
      </c>
      <c r="B83">
        <f t="shared" si="3"/>
        <v>11</v>
      </c>
      <c r="C83" s="6">
        <v>14.098000000000001</v>
      </c>
      <c r="D83" s="6">
        <v>12.775</v>
      </c>
      <c r="E83" s="6">
        <v>13.565250000000004</v>
      </c>
      <c r="F83" s="6">
        <v>14.146000000000001</v>
      </c>
      <c r="G83" s="6">
        <v>12.823</v>
      </c>
      <c r="H83" s="6">
        <v>13.605291666666671</v>
      </c>
      <c r="I83" s="6">
        <v>14.122</v>
      </c>
      <c r="J83" s="6">
        <v>12.92</v>
      </c>
      <c r="K83" s="6">
        <v>13.645416666666669</v>
      </c>
      <c r="L83" s="6">
        <v>14.17</v>
      </c>
      <c r="M83" s="6">
        <v>13.04</v>
      </c>
      <c r="N83" s="6">
        <v>13.72254166666667</v>
      </c>
      <c r="O83" s="6">
        <v>14.074</v>
      </c>
      <c r="P83" s="6">
        <v>12.896000000000001</v>
      </c>
      <c r="Q83" s="6">
        <v>13.613375000000003</v>
      </c>
      <c r="R83" s="6">
        <v>13.57</v>
      </c>
      <c r="S83" s="6">
        <v>12.968</v>
      </c>
      <c r="T83" s="6">
        <v>13.37833333333333</v>
      </c>
      <c r="U83" s="7">
        <f t="shared" si="2"/>
        <v>-0.18691666666667395</v>
      </c>
    </row>
    <row r="84" spans="1:21" x14ac:dyDescent="0.25">
      <c r="A84" s="1">
        <v>39778</v>
      </c>
      <c r="B84">
        <f t="shared" si="3"/>
        <v>11</v>
      </c>
      <c r="C84" s="6">
        <v>14.337</v>
      </c>
      <c r="D84" s="6">
        <v>13.522</v>
      </c>
      <c r="E84" s="6">
        <v>13.892916666666666</v>
      </c>
      <c r="F84" s="6">
        <v>14.385</v>
      </c>
      <c r="G84" s="6">
        <v>13.57</v>
      </c>
      <c r="H84" s="6">
        <v>13.927958333333335</v>
      </c>
      <c r="I84" s="6">
        <v>14.337</v>
      </c>
      <c r="J84" s="6">
        <v>13.593999999999999</v>
      </c>
      <c r="K84" s="6">
        <v>13.946958333333335</v>
      </c>
      <c r="L84" s="6">
        <v>14.337</v>
      </c>
      <c r="M84" s="6">
        <v>13.69</v>
      </c>
      <c r="N84" s="6">
        <v>13.997958333333337</v>
      </c>
      <c r="O84" s="6">
        <v>14.29</v>
      </c>
      <c r="P84" s="6">
        <v>13.57</v>
      </c>
      <c r="Q84" s="6">
        <v>13.907000000000002</v>
      </c>
      <c r="R84" s="6">
        <v>13.666</v>
      </c>
      <c r="S84" s="6">
        <v>13.377000000000001</v>
      </c>
      <c r="T84" s="6">
        <v>13.511499999999998</v>
      </c>
      <c r="U84" s="7">
        <f t="shared" si="2"/>
        <v>-0.38141666666666829</v>
      </c>
    </row>
    <row r="85" spans="1:21" x14ac:dyDescent="0.25">
      <c r="A85" s="1">
        <v>39779</v>
      </c>
      <c r="B85">
        <f t="shared" si="3"/>
        <v>11</v>
      </c>
      <c r="C85" s="6">
        <v>14.337</v>
      </c>
      <c r="D85" s="6">
        <v>13.714</v>
      </c>
      <c r="E85" s="6">
        <v>13.961958333333333</v>
      </c>
      <c r="F85" s="6">
        <v>14.337</v>
      </c>
      <c r="G85" s="6">
        <v>13.762</v>
      </c>
      <c r="H85" s="6">
        <v>14.007916666666668</v>
      </c>
      <c r="I85" s="6">
        <v>14.337</v>
      </c>
      <c r="J85" s="6">
        <v>13.834</v>
      </c>
      <c r="K85" s="6">
        <v>14.031958333333336</v>
      </c>
      <c r="L85" s="6">
        <v>14.337</v>
      </c>
      <c r="M85" s="6">
        <v>13.906000000000001</v>
      </c>
      <c r="N85" s="6">
        <v>14.075958333333334</v>
      </c>
      <c r="O85" s="6">
        <v>14.242000000000001</v>
      </c>
      <c r="P85" s="6">
        <v>13.81</v>
      </c>
      <c r="Q85" s="6">
        <v>13.984000000000002</v>
      </c>
      <c r="R85" s="6">
        <v>13.858000000000001</v>
      </c>
      <c r="S85" s="6">
        <v>13.497</v>
      </c>
      <c r="T85" s="6">
        <v>13.637916666666664</v>
      </c>
      <c r="U85" s="7">
        <f t="shared" si="2"/>
        <v>-0.32404166666666967</v>
      </c>
    </row>
    <row r="86" spans="1:21" x14ac:dyDescent="0.25">
      <c r="A86" s="1">
        <v>39780</v>
      </c>
      <c r="B86">
        <f t="shared" si="3"/>
        <v>11</v>
      </c>
      <c r="C86" s="6">
        <v>14.314</v>
      </c>
      <c r="D86" s="6">
        <v>13.329000000000001</v>
      </c>
      <c r="E86" s="6">
        <v>13.827916666666665</v>
      </c>
      <c r="F86" s="6">
        <v>14.385</v>
      </c>
      <c r="G86" s="6">
        <v>13.473000000000001</v>
      </c>
      <c r="H86" s="6">
        <v>13.881916666666667</v>
      </c>
      <c r="I86" s="6">
        <v>14.337</v>
      </c>
      <c r="J86" s="6">
        <v>13.57</v>
      </c>
      <c r="K86" s="6">
        <v>13.907958333333333</v>
      </c>
      <c r="L86" s="6">
        <v>14.361000000000001</v>
      </c>
      <c r="M86" s="6">
        <v>13.641999999999999</v>
      </c>
      <c r="N86" s="6">
        <v>13.962958333333333</v>
      </c>
      <c r="O86" s="6">
        <v>14.29</v>
      </c>
      <c r="P86" s="6">
        <v>13.522</v>
      </c>
      <c r="Q86" s="6">
        <v>13.866</v>
      </c>
      <c r="R86" s="6">
        <v>13.906000000000001</v>
      </c>
      <c r="S86" s="6">
        <v>13.377000000000001</v>
      </c>
      <c r="T86" s="6">
        <v>13.627833333333335</v>
      </c>
      <c r="U86" s="7">
        <f t="shared" si="2"/>
        <v>-0.20008333333333006</v>
      </c>
    </row>
    <row r="87" spans="1:21" x14ac:dyDescent="0.25">
      <c r="A87" s="1">
        <v>39781</v>
      </c>
      <c r="B87">
        <f t="shared" si="3"/>
        <v>11</v>
      </c>
      <c r="C87" s="6">
        <v>14.385</v>
      </c>
      <c r="D87" s="6">
        <v>12.63</v>
      </c>
      <c r="E87" s="6">
        <v>13.375666666666667</v>
      </c>
      <c r="F87" s="6">
        <v>14.337</v>
      </c>
      <c r="G87" s="6">
        <v>12.702999999999999</v>
      </c>
      <c r="H87" s="6">
        <v>13.416749999999999</v>
      </c>
      <c r="I87" s="6">
        <v>14.29</v>
      </c>
      <c r="J87" s="6">
        <v>12.775</v>
      </c>
      <c r="K87" s="6">
        <v>13.450000000000001</v>
      </c>
      <c r="L87" s="6">
        <v>14.266</v>
      </c>
      <c r="M87" s="6">
        <v>12.871</v>
      </c>
      <c r="N87" s="6">
        <v>13.525208333333333</v>
      </c>
      <c r="O87" s="6">
        <v>14.194000000000001</v>
      </c>
      <c r="P87" s="6">
        <v>12.750999999999999</v>
      </c>
      <c r="Q87" s="6">
        <v>13.417958333333331</v>
      </c>
      <c r="R87" s="6">
        <v>13.666</v>
      </c>
      <c r="S87" s="6">
        <v>12.798999999999999</v>
      </c>
      <c r="T87" s="6">
        <v>13.261874999999998</v>
      </c>
      <c r="U87" s="7">
        <f t="shared" si="2"/>
        <v>-0.1137916666666694</v>
      </c>
    </row>
    <row r="88" spans="1:21" x14ac:dyDescent="0.25">
      <c r="A88" s="1">
        <v>39782</v>
      </c>
      <c r="B88">
        <f t="shared" si="3"/>
        <v>11</v>
      </c>
      <c r="C88" s="6">
        <v>14.409000000000001</v>
      </c>
      <c r="D88" s="6">
        <v>12.218999999999999</v>
      </c>
      <c r="E88" s="6">
        <v>13.316083333333331</v>
      </c>
      <c r="F88" s="6">
        <v>14.385</v>
      </c>
      <c r="G88" s="6">
        <v>12.292</v>
      </c>
      <c r="H88" s="6">
        <v>13.349208333333332</v>
      </c>
      <c r="I88" s="6">
        <v>14.314</v>
      </c>
      <c r="J88" s="6">
        <v>12.364000000000001</v>
      </c>
      <c r="K88" s="6">
        <v>13.387416666666667</v>
      </c>
      <c r="L88" s="6">
        <v>14.314</v>
      </c>
      <c r="M88" s="6">
        <v>12.509</v>
      </c>
      <c r="N88" s="6">
        <v>13.467666666666666</v>
      </c>
      <c r="O88" s="6">
        <v>14.242000000000001</v>
      </c>
      <c r="P88" s="6">
        <v>12.364000000000001</v>
      </c>
      <c r="Q88" s="6">
        <v>13.351374999999999</v>
      </c>
      <c r="R88" s="6">
        <v>13.329000000000001</v>
      </c>
      <c r="S88" s="6">
        <v>12.534000000000001</v>
      </c>
      <c r="T88" s="6">
        <v>13.055125000000002</v>
      </c>
      <c r="U88" s="7">
        <f t="shared" si="2"/>
        <v>-0.26095833333332941</v>
      </c>
    </row>
    <row r="89" spans="1:21" x14ac:dyDescent="0.25">
      <c r="A89" s="1">
        <v>39783</v>
      </c>
      <c r="B89">
        <f t="shared" si="3"/>
        <v>12</v>
      </c>
      <c r="C89" s="6">
        <v>13.545999999999999</v>
      </c>
      <c r="D89" s="6">
        <v>12.823</v>
      </c>
      <c r="E89" s="6">
        <v>13.250625000000005</v>
      </c>
      <c r="F89" s="6">
        <v>13.666</v>
      </c>
      <c r="G89" s="6">
        <v>12.871</v>
      </c>
      <c r="H89" s="6">
        <v>13.306875000000003</v>
      </c>
      <c r="I89" s="6">
        <v>13.738</v>
      </c>
      <c r="J89" s="6">
        <v>12.92</v>
      </c>
      <c r="K89" s="6">
        <v>13.347000000000001</v>
      </c>
      <c r="L89" s="6">
        <v>13.834</v>
      </c>
      <c r="M89" s="6">
        <v>13.016</v>
      </c>
      <c r="N89" s="6">
        <v>13.420291666666666</v>
      </c>
      <c r="O89" s="6">
        <v>13.738</v>
      </c>
      <c r="P89" s="6">
        <v>12.896000000000001</v>
      </c>
      <c r="Q89" s="6">
        <v>13.315916666666672</v>
      </c>
      <c r="R89" s="6">
        <v>13.209</v>
      </c>
      <c r="S89" s="6">
        <v>12.92</v>
      </c>
      <c r="T89" s="6">
        <v>13.042125</v>
      </c>
      <c r="U89" s="7">
        <f t="shared" si="2"/>
        <v>-0.20850000000000435</v>
      </c>
    </row>
    <row r="90" spans="1:21" x14ac:dyDescent="0.25">
      <c r="A90" s="1">
        <v>39784</v>
      </c>
      <c r="B90">
        <f t="shared" si="3"/>
        <v>12</v>
      </c>
      <c r="C90" s="6">
        <v>13.473000000000001</v>
      </c>
      <c r="D90" s="6">
        <v>12.823</v>
      </c>
      <c r="E90" s="6">
        <v>13.156458333333335</v>
      </c>
      <c r="F90" s="6">
        <v>13.522</v>
      </c>
      <c r="G90" s="6">
        <v>12.896000000000001</v>
      </c>
      <c r="H90" s="6">
        <v>13.206750000000001</v>
      </c>
      <c r="I90" s="6">
        <v>13.522</v>
      </c>
      <c r="J90" s="6">
        <v>12.944000000000001</v>
      </c>
      <c r="K90" s="6">
        <v>13.24179166666667</v>
      </c>
      <c r="L90" s="6">
        <v>13.545999999999999</v>
      </c>
      <c r="M90" s="6">
        <v>13.016</v>
      </c>
      <c r="N90" s="6">
        <v>13.296875000000002</v>
      </c>
      <c r="O90" s="6">
        <v>13.449</v>
      </c>
      <c r="P90" s="6">
        <v>12.92</v>
      </c>
      <c r="Q90" s="6">
        <v>13.204708333333334</v>
      </c>
      <c r="R90" s="6">
        <v>12.944000000000001</v>
      </c>
      <c r="S90" s="6">
        <v>12.654</v>
      </c>
      <c r="T90" s="6">
        <v>12.827041666666666</v>
      </c>
      <c r="U90" s="7">
        <f t="shared" si="2"/>
        <v>-0.32941666666666869</v>
      </c>
    </row>
    <row r="91" spans="1:21" x14ac:dyDescent="0.25">
      <c r="A91" s="1">
        <v>39785</v>
      </c>
      <c r="B91">
        <f t="shared" si="3"/>
        <v>12</v>
      </c>
      <c r="C91" s="6">
        <v>13.377000000000001</v>
      </c>
      <c r="D91" s="6">
        <v>12.847</v>
      </c>
      <c r="E91" s="6">
        <v>13.116333333333335</v>
      </c>
      <c r="F91" s="6">
        <v>13.401</v>
      </c>
      <c r="G91" s="6">
        <v>12.896000000000001</v>
      </c>
      <c r="H91" s="6">
        <v>13.163625000000003</v>
      </c>
      <c r="I91" s="6">
        <v>13.449</v>
      </c>
      <c r="J91" s="6">
        <v>12.944000000000001</v>
      </c>
      <c r="K91" s="6">
        <v>13.199666666666671</v>
      </c>
      <c r="L91" s="6">
        <v>13.522</v>
      </c>
      <c r="M91" s="6">
        <v>13.016</v>
      </c>
      <c r="N91" s="6">
        <v>13.276833333333336</v>
      </c>
      <c r="O91" s="6">
        <v>13.425000000000001</v>
      </c>
      <c r="P91" s="6">
        <v>12.92</v>
      </c>
      <c r="Q91" s="6">
        <v>13.173583333333335</v>
      </c>
      <c r="R91" s="6">
        <v>12.896000000000001</v>
      </c>
      <c r="S91" s="6">
        <v>12.534000000000001</v>
      </c>
      <c r="T91" s="6">
        <v>12.751833333333332</v>
      </c>
      <c r="U91" s="7">
        <f t="shared" si="2"/>
        <v>-0.36450000000000315</v>
      </c>
    </row>
    <row r="92" spans="1:21" x14ac:dyDescent="0.25">
      <c r="A92" s="1">
        <v>39786</v>
      </c>
      <c r="B92">
        <f t="shared" si="3"/>
        <v>12</v>
      </c>
      <c r="C92" s="6">
        <v>13.425000000000001</v>
      </c>
      <c r="D92" s="6">
        <v>12.292</v>
      </c>
      <c r="E92" s="6">
        <v>12.973749999999997</v>
      </c>
      <c r="F92" s="6">
        <v>13.522</v>
      </c>
      <c r="G92" s="6">
        <v>12.436999999999999</v>
      </c>
      <c r="H92" s="6">
        <v>13.049124999999998</v>
      </c>
      <c r="I92" s="6">
        <v>13.522</v>
      </c>
      <c r="J92" s="6">
        <v>12.582000000000001</v>
      </c>
      <c r="K92" s="6">
        <v>13.105333333333332</v>
      </c>
      <c r="L92" s="6">
        <v>13.522</v>
      </c>
      <c r="M92" s="6">
        <v>12.702999999999999</v>
      </c>
      <c r="N92" s="6">
        <v>13.170541666666667</v>
      </c>
      <c r="O92" s="6">
        <v>13.425000000000001</v>
      </c>
      <c r="P92" s="6">
        <v>12.606</v>
      </c>
      <c r="Q92" s="6">
        <v>13.072249999999999</v>
      </c>
      <c r="R92" s="6">
        <v>12.92</v>
      </c>
      <c r="S92" s="6">
        <v>12.195</v>
      </c>
      <c r="T92" s="6">
        <v>12.65925</v>
      </c>
      <c r="U92" s="7">
        <f t="shared" si="2"/>
        <v>-0.31449999999999712</v>
      </c>
    </row>
    <row r="93" spans="1:21" x14ac:dyDescent="0.25">
      <c r="A93" s="1">
        <v>39787</v>
      </c>
      <c r="B93">
        <f t="shared" si="3"/>
        <v>12</v>
      </c>
      <c r="C93" s="6">
        <v>12.268000000000001</v>
      </c>
      <c r="D93" s="6">
        <v>11.321</v>
      </c>
      <c r="E93" s="6">
        <v>11.880749999999999</v>
      </c>
      <c r="F93" s="6">
        <v>12.34</v>
      </c>
      <c r="G93" s="6">
        <v>11.394</v>
      </c>
      <c r="H93" s="6">
        <v>11.944375000000001</v>
      </c>
      <c r="I93" s="6">
        <v>12.484999999999999</v>
      </c>
      <c r="J93" s="6">
        <v>11.467000000000001</v>
      </c>
      <c r="K93" s="6">
        <v>12.019083333333333</v>
      </c>
      <c r="L93" s="6">
        <v>12.606</v>
      </c>
      <c r="M93" s="6">
        <v>11.565</v>
      </c>
      <c r="N93" s="6">
        <v>12.131208333333332</v>
      </c>
      <c r="O93" s="6">
        <v>12.509</v>
      </c>
      <c r="P93" s="6">
        <v>11.443</v>
      </c>
      <c r="Q93" s="6">
        <v>12.007083333333332</v>
      </c>
      <c r="R93" s="6">
        <v>12.147</v>
      </c>
      <c r="S93" s="6">
        <v>11.346</v>
      </c>
      <c r="T93" s="6">
        <v>11.678875</v>
      </c>
      <c r="U93" s="7">
        <f t="shared" si="2"/>
        <v>-0.20187499999999936</v>
      </c>
    </row>
    <row r="94" spans="1:21" x14ac:dyDescent="0.25">
      <c r="A94" s="1">
        <v>39788</v>
      </c>
      <c r="B94">
        <f t="shared" si="3"/>
        <v>12</v>
      </c>
      <c r="C94" s="6">
        <v>12.025</v>
      </c>
      <c r="D94" s="6">
        <v>11.637</v>
      </c>
      <c r="E94" s="6">
        <v>11.848666666666666</v>
      </c>
      <c r="F94" s="6">
        <v>12.098000000000001</v>
      </c>
      <c r="G94" s="6">
        <v>11.686</v>
      </c>
      <c r="H94" s="6">
        <v>11.919375</v>
      </c>
      <c r="I94" s="6">
        <v>12.170999999999999</v>
      </c>
      <c r="J94" s="6">
        <v>11.759</v>
      </c>
      <c r="K94" s="6">
        <v>11.99620833333333</v>
      </c>
      <c r="L94" s="6">
        <v>12.316000000000001</v>
      </c>
      <c r="M94" s="6">
        <v>11.88</v>
      </c>
      <c r="N94" s="6">
        <v>12.103166666666667</v>
      </c>
      <c r="O94" s="6">
        <v>12.170999999999999</v>
      </c>
      <c r="P94" s="6">
        <v>11.759</v>
      </c>
      <c r="Q94" s="6">
        <v>11.984</v>
      </c>
      <c r="R94" s="6">
        <v>11.394</v>
      </c>
      <c r="S94" s="6">
        <v>11.127000000000001</v>
      </c>
      <c r="T94" s="6">
        <v>11.241249999999999</v>
      </c>
      <c r="U94" s="7">
        <f t="shared" si="2"/>
        <v>-0.60741666666666738</v>
      </c>
    </row>
    <row r="95" spans="1:21" x14ac:dyDescent="0.25">
      <c r="A95" s="1">
        <v>39789</v>
      </c>
      <c r="B95">
        <f t="shared" si="3"/>
        <v>12</v>
      </c>
      <c r="C95" s="6">
        <v>12.654</v>
      </c>
      <c r="D95" s="6">
        <v>11.419</v>
      </c>
      <c r="E95" s="6">
        <v>11.817</v>
      </c>
      <c r="F95" s="6">
        <v>12.606</v>
      </c>
      <c r="G95" s="6">
        <v>11.492000000000001</v>
      </c>
      <c r="H95" s="6">
        <v>11.884749999999999</v>
      </c>
      <c r="I95" s="6">
        <v>11.904</v>
      </c>
      <c r="J95" s="6">
        <v>11.589</v>
      </c>
      <c r="K95" s="6">
        <v>11.716818181818182</v>
      </c>
      <c r="L95" s="6">
        <v>12.63</v>
      </c>
      <c r="M95" s="6">
        <v>11.686</v>
      </c>
      <c r="N95" s="6">
        <v>11.8338</v>
      </c>
      <c r="O95" s="6">
        <v>12.509</v>
      </c>
      <c r="P95" s="6">
        <v>11.589</v>
      </c>
      <c r="Q95" s="6">
        <v>11.934291666666669</v>
      </c>
      <c r="R95" s="6">
        <v>11.077999999999999</v>
      </c>
      <c r="S95" s="6">
        <v>10.834</v>
      </c>
      <c r="T95" s="6">
        <v>10.907249999999999</v>
      </c>
      <c r="U95" s="7">
        <f t="shared" si="2"/>
        <v>-0.90975000000000072</v>
      </c>
    </row>
    <row r="96" spans="1:21" x14ac:dyDescent="0.25">
      <c r="A96" s="1">
        <v>39790</v>
      </c>
      <c r="B96">
        <f t="shared" si="3"/>
        <v>12</v>
      </c>
      <c r="C96" s="6">
        <v>11.492000000000001</v>
      </c>
      <c r="D96" s="6">
        <v>11.005000000000001</v>
      </c>
      <c r="E96" s="6">
        <v>11.300958333333334</v>
      </c>
      <c r="F96" s="6">
        <v>11.613</v>
      </c>
      <c r="G96" s="6">
        <v>11.077999999999999</v>
      </c>
      <c r="H96" s="6">
        <v>11.386250000000002</v>
      </c>
      <c r="I96" s="6">
        <v>11.734</v>
      </c>
      <c r="J96" s="6">
        <v>11.102</v>
      </c>
      <c r="K96" s="6">
        <v>11.454041666666667</v>
      </c>
      <c r="L96" s="6">
        <v>11.856</v>
      </c>
      <c r="M96" s="6">
        <v>11.224</v>
      </c>
      <c r="N96" s="6">
        <v>11.576500000000001</v>
      </c>
      <c r="O96" s="6">
        <v>11.686</v>
      </c>
      <c r="P96" s="6">
        <v>11.102</v>
      </c>
      <c r="Q96" s="6">
        <v>11.441875000000001</v>
      </c>
      <c r="R96" s="6">
        <v>11.151</v>
      </c>
      <c r="S96" s="6">
        <v>10.834</v>
      </c>
      <c r="T96" s="6">
        <v>10.985416666666667</v>
      </c>
      <c r="U96" s="7">
        <f t="shared" si="2"/>
        <v>-0.31554166666666639</v>
      </c>
    </row>
    <row r="97" spans="1:21" x14ac:dyDescent="0.25">
      <c r="A97" s="1">
        <v>39791</v>
      </c>
      <c r="B97">
        <f t="shared" si="3"/>
        <v>12</v>
      </c>
      <c r="C97" s="6">
        <v>12.727</v>
      </c>
      <c r="D97" s="6">
        <v>11.102</v>
      </c>
      <c r="E97" s="6">
        <v>11.738791666666666</v>
      </c>
      <c r="F97" s="6">
        <v>12.702999999999999</v>
      </c>
      <c r="G97" s="6">
        <v>11.2</v>
      </c>
      <c r="H97" s="6">
        <v>11.788333333333332</v>
      </c>
      <c r="I97" s="6">
        <v>12.678000000000001</v>
      </c>
      <c r="J97" s="6">
        <v>11.273</v>
      </c>
      <c r="K97" s="6">
        <v>11.832916666666664</v>
      </c>
      <c r="L97" s="6">
        <v>12.678000000000001</v>
      </c>
      <c r="M97" s="6">
        <v>11.419</v>
      </c>
      <c r="N97" s="6">
        <v>11.925916666666666</v>
      </c>
      <c r="O97" s="6">
        <v>12.582000000000001</v>
      </c>
      <c r="P97" s="6">
        <v>11.273</v>
      </c>
      <c r="Q97" s="6">
        <v>11.801708333333332</v>
      </c>
      <c r="R97" s="6">
        <v>10.81</v>
      </c>
      <c r="S97" s="6">
        <v>10.394</v>
      </c>
      <c r="T97" s="6">
        <v>10.550916666666668</v>
      </c>
      <c r="U97" s="7">
        <f t="shared" si="2"/>
        <v>-1.1878749999999982</v>
      </c>
    </row>
    <row r="98" spans="1:21" x14ac:dyDescent="0.25">
      <c r="A98" s="1">
        <v>39792</v>
      </c>
      <c r="B98">
        <f t="shared" si="3"/>
        <v>12</v>
      </c>
      <c r="C98" s="6">
        <v>12.243</v>
      </c>
      <c r="D98" s="6">
        <v>10.541</v>
      </c>
      <c r="E98" s="6">
        <v>11.313416666666667</v>
      </c>
      <c r="F98" s="6">
        <v>12.243</v>
      </c>
      <c r="G98" s="6">
        <v>10.59</v>
      </c>
      <c r="H98" s="6">
        <v>11.388499999999999</v>
      </c>
      <c r="I98" s="6">
        <v>12.218999999999999</v>
      </c>
      <c r="J98" s="6">
        <v>10.663</v>
      </c>
      <c r="K98" s="6">
        <v>11.440208333333333</v>
      </c>
      <c r="L98" s="6">
        <v>12.268000000000001</v>
      </c>
      <c r="M98" s="6">
        <v>10.785</v>
      </c>
      <c r="N98" s="6">
        <v>11.550666666666666</v>
      </c>
      <c r="O98" s="6">
        <v>12.147</v>
      </c>
      <c r="P98" s="6">
        <v>10.638</v>
      </c>
      <c r="Q98" s="6">
        <v>11.414833333333336</v>
      </c>
      <c r="R98" s="6">
        <v>11.077999999999999</v>
      </c>
      <c r="S98" s="6">
        <v>10.222</v>
      </c>
      <c r="T98" s="6">
        <v>10.647333333333334</v>
      </c>
      <c r="U98" s="7">
        <f t="shared" si="2"/>
        <v>-0.66608333333333292</v>
      </c>
    </row>
    <row r="99" spans="1:21" x14ac:dyDescent="0.25">
      <c r="A99" s="1">
        <v>39793</v>
      </c>
      <c r="B99">
        <f t="shared" si="3"/>
        <v>12</v>
      </c>
      <c r="C99" s="6">
        <v>12.218999999999999</v>
      </c>
      <c r="D99" s="6">
        <v>10.32</v>
      </c>
      <c r="E99" s="6">
        <v>11.263291666666667</v>
      </c>
      <c r="F99" s="6">
        <v>12.218999999999999</v>
      </c>
      <c r="G99" s="6">
        <v>10.394</v>
      </c>
      <c r="H99" s="6">
        <v>11.329375000000001</v>
      </c>
      <c r="I99" s="6">
        <v>12.218999999999999</v>
      </c>
      <c r="J99" s="6">
        <v>10.467000000000001</v>
      </c>
      <c r="K99" s="6">
        <v>11.389166666666666</v>
      </c>
      <c r="L99" s="6">
        <v>12.243</v>
      </c>
      <c r="M99" s="6">
        <v>10.614000000000001</v>
      </c>
      <c r="N99" s="6">
        <v>11.506791666666667</v>
      </c>
      <c r="O99" s="6">
        <v>12.147</v>
      </c>
      <c r="P99" s="6">
        <v>10.467000000000001</v>
      </c>
      <c r="Q99" s="6">
        <v>11.371041666666665</v>
      </c>
      <c r="R99" s="6">
        <v>10.736000000000001</v>
      </c>
      <c r="S99" s="6">
        <v>10.222</v>
      </c>
      <c r="T99" s="6">
        <v>10.527208333333332</v>
      </c>
      <c r="U99" s="7">
        <f t="shared" si="2"/>
        <v>-0.73608333333333498</v>
      </c>
    </row>
    <row r="100" spans="1:21" x14ac:dyDescent="0.25">
      <c r="A100" s="1">
        <v>39794</v>
      </c>
      <c r="B100">
        <f t="shared" si="3"/>
        <v>12</v>
      </c>
      <c r="C100" s="6">
        <v>11.977</v>
      </c>
      <c r="D100" s="6">
        <v>10.686999999999999</v>
      </c>
      <c r="E100" s="6">
        <v>11.270250000000003</v>
      </c>
      <c r="F100" s="6">
        <v>11.977</v>
      </c>
      <c r="G100" s="6">
        <v>10.760999999999999</v>
      </c>
      <c r="H100" s="6">
        <v>11.342208333333332</v>
      </c>
      <c r="I100" s="6">
        <v>11.977</v>
      </c>
      <c r="J100" s="6">
        <v>10.785</v>
      </c>
      <c r="K100" s="6">
        <v>11.390916666666667</v>
      </c>
      <c r="L100" s="6">
        <v>12.025</v>
      </c>
      <c r="M100" s="6">
        <v>10.882999999999999</v>
      </c>
      <c r="N100" s="6">
        <v>11.495291666666665</v>
      </c>
      <c r="O100" s="6">
        <v>11.929</v>
      </c>
      <c r="P100" s="6">
        <v>10.760999999999999</v>
      </c>
      <c r="Q100" s="6">
        <v>11.368625000000002</v>
      </c>
      <c r="R100" s="6">
        <v>10.492000000000001</v>
      </c>
      <c r="S100" s="6">
        <v>10.026</v>
      </c>
      <c r="T100" s="6">
        <v>10.317166666666669</v>
      </c>
      <c r="U100" s="7">
        <f t="shared" si="2"/>
        <v>-0.95308333333333373</v>
      </c>
    </row>
    <row r="101" spans="1:21" x14ac:dyDescent="0.25">
      <c r="A101" s="1">
        <v>39795</v>
      </c>
      <c r="B101">
        <f t="shared" si="3"/>
        <v>12</v>
      </c>
      <c r="C101" s="6">
        <v>12.243</v>
      </c>
      <c r="D101" s="6">
        <v>10.81</v>
      </c>
      <c r="E101" s="6">
        <v>11.460958333333332</v>
      </c>
      <c r="F101" s="6">
        <v>12.218999999999999</v>
      </c>
      <c r="G101" s="6">
        <v>11.005000000000001</v>
      </c>
      <c r="H101" s="6">
        <v>11.539916666666665</v>
      </c>
      <c r="I101" s="6">
        <v>12.218999999999999</v>
      </c>
      <c r="J101" s="6">
        <v>11.127000000000001</v>
      </c>
      <c r="K101" s="6">
        <v>11.596625000000001</v>
      </c>
      <c r="L101" s="6">
        <v>12.268000000000001</v>
      </c>
      <c r="M101" s="6">
        <v>11.247999999999999</v>
      </c>
      <c r="N101" s="6">
        <v>11.680666666666667</v>
      </c>
      <c r="O101" s="6">
        <v>12.147</v>
      </c>
      <c r="P101" s="6">
        <v>11.102</v>
      </c>
      <c r="Q101" s="6">
        <v>11.560291666666666</v>
      </c>
      <c r="R101" s="6">
        <v>10.467000000000001</v>
      </c>
      <c r="S101" s="6">
        <v>10.1</v>
      </c>
      <c r="T101" s="6">
        <v>10.288500000000001</v>
      </c>
      <c r="U101" s="7">
        <f t="shared" si="2"/>
        <v>-1.1724583333333314</v>
      </c>
    </row>
    <row r="102" spans="1:21" x14ac:dyDescent="0.25">
      <c r="A102" s="1">
        <v>39796</v>
      </c>
      <c r="B102">
        <f t="shared" si="3"/>
        <v>12</v>
      </c>
      <c r="C102" s="6">
        <v>10.663</v>
      </c>
      <c r="D102" s="6">
        <v>9.7059999999999995</v>
      </c>
      <c r="E102" s="6">
        <v>10.229958333333334</v>
      </c>
      <c r="F102" s="6">
        <v>10.882999999999999</v>
      </c>
      <c r="G102" s="6">
        <v>9.8290000000000006</v>
      </c>
      <c r="H102" s="6">
        <v>10.366958333333335</v>
      </c>
      <c r="I102" s="6">
        <v>11.005000000000001</v>
      </c>
      <c r="J102" s="6">
        <v>9.9280000000000008</v>
      </c>
      <c r="K102" s="6">
        <v>10.461833333333333</v>
      </c>
      <c r="L102" s="6">
        <v>11.151</v>
      </c>
      <c r="M102" s="6">
        <v>10.1</v>
      </c>
      <c r="N102" s="6">
        <v>10.612791666666666</v>
      </c>
      <c r="O102" s="6">
        <v>10.98</v>
      </c>
      <c r="P102" s="6">
        <v>9.9280000000000008</v>
      </c>
      <c r="Q102" s="6">
        <v>10.455708333333336</v>
      </c>
      <c r="R102" s="6">
        <v>10.712</v>
      </c>
      <c r="S102" s="6">
        <v>10.124000000000001</v>
      </c>
      <c r="T102" s="6">
        <v>10.385458333333334</v>
      </c>
      <c r="U102" s="7">
        <f t="shared" si="2"/>
        <v>0.15549999999999997</v>
      </c>
    </row>
    <row r="103" spans="1:21" x14ac:dyDescent="0.25">
      <c r="A103" s="1">
        <v>39797</v>
      </c>
      <c r="B103">
        <f t="shared" si="3"/>
        <v>12</v>
      </c>
      <c r="C103" s="6">
        <v>10.834</v>
      </c>
      <c r="D103" s="6">
        <v>9.3360000000000003</v>
      </c>
      <c r="E103" s="6">
        <v>9.918666666666665</v>
      </c>
      <c r="F103" s="6">
        <v>10.882999999999999</v>
      </c>
      <c r="G103" s="6">
        <v>9.4350000000000005</v>
      </c>
      <c r="H103" s="6">
        <v>10.008833333333333</v>
      </c>
      <c r="I103" s="6">
        <v>10.858000000000001</v>
      </c>
      <c r="J103" s="6">
        <v>9.5340000000000007</v>
      </c>
      <c r="K103" s="6">
        <v>10.086708333333332</v>
      </c>
      <c r="L103" s="6">
        <v>10.956</v>
      </c>
      <c r="M103" s="6">
        <v>9.657</v>
      </c>
      <c r="N103" s="6">
        <v>10.206458333333334</v>
      </c>
      <c r="O103" s="6">
        <v>10.834</v>
      </c>
      <c r="P103" s="6">
        <v>9.5340000000000007</v>
      </c>
      <c r="Q103" s="6">
        <v>10.057166666666667</v>
      </c>
      <c r="R103" s="6">
        <v>10.295999999999999</v>
      </c>
      <c r="S103" s="6">
        <v>8.9649999999999999</v>
      </c>
      <c r="T103" s="6">
        <v>9.6914999999999996</v>
      </c>
      <c r="U103" s="7">
        <f t="shared" si="2"/>
        <v>-0.22716666666666541</v>
      </c>
    </row>
    <row r="104" spans="1:21" x14ac:dyDescent="0.25">
      <c r="A104" s="1">
        <v>39798</v>
      </c>
      <c r="B104">
        <f t="shared" si="3"/>
        <v>12</v>
      </c>
      <c r="C104" s="6">
        <v>10.785</v>
      </c>
      <c r="D104" s="6">
        <v>9.1880000000000006</v>
      </c>
      <c r="E104" s="6">
        <v>9.9674583333333331</v>
      </c>
      <c r="F104" s="6">
        <v>10.81</v>
      </c>
      <c r="G104" s="6">
        <v>9.2620000000000005</v>
      </c>
      <c r="H104" s="6">
        <v>10.034125000000001</v>
      </c>
      <c r="I104" s="6">
        <v>10.834</v>
      </c>
      <c r="J104" s="6">
        <v>9.3610000000000007</v>
      </c>
      <c r="K104" s="6">
        <v>10.094624999999999</v>
      </c>
      <c r="L104" s="6">
        <v>10.882999999999999</v>
      </c>
      <c r="M104" s="6">
        <v>9.4849999999999994</v>
      </c>
      <c r="N104" s="6">
        <v>10.211125000000001</v>
      </c>
      <c r="O104" s="6">
        <v>10.785</v>
      </c>
      <c r="P104" s="6">
        <v>9.3360000000000003</v>
      </c>
      <c r="Q104" s="6">
        <v>10.081250000000001</v>
      </c>
      <c r="R104" s="6">
        <v>9.3859999999999992</v>
      </c>
      <c r="S104" s="6">
        <v>8.6180000000000003</v>
      </c>
      <c r="T104" s="6">
        <v>8.9466249999999992</v>
      </c>
      <c r="U104" s="7">
        <f t="shared" si="2"/>
        <v>-1.0208333333333339</v>
      </c>
    </row>
    <row r="105" spans="1:21" x14ac:dyDescent="0.25">
      <c r="A105" s="1">
        <v>39799</v>
      </c>
      <c r="B105">
        <f t="shared" si="3"/>
        <v>12</v>
      </c>
      <c r="C105" s="6">
        <v>10.81</v>
      </c>
      <c r="D105" s="6">
        <v>9.2870000000000008</v>
      </c>
      <c r="E105" s="6">
        <v>9.9832083333333355</v>
      </c>
      <c r="F105" s="6">
        <v>10.81</v>
      </c>
      <c r="G105" s="6">
        <v>9.5090000000000003</v>
      </c>
      <c r="H105" s="6">
        <v>10.088833333333334</v>
      </c>
      <c r="I105" s="6">
        <v>10.81</v>
      </c>
      <c r="J105" s="6">
        <v>9.6319999999999997</v>
      </c>
      <c r="K105" s="6">
        <v>10.166541666666667</v>
      </c>
      <c r="L105" s="6">
        <v>10.834</v>
      </c>
      <c r="M105" s="6">
        <v>9.7560000000000002</v>
      </c>
      <c r="N105" s="6">
        <v>10.257583333333335</v>
      </c>
      <c r="O105" s="6">
        <v>10.736000000000001</v>
      </c>
      <c r="P105" s="6">
        <v>9.6080000000000005</v>
      </c>
      <c r="Q105" s="6">
        <v>10.130833333333333</v>
      </c>
      <c r="R105" s="6">
        <v>9.1389999999999993</v>
      </c>
      <c r="S105" s="6">
        <v>8.4190000000000005</v>
      </c>
      <c r="T105" s="6">
        <v>8.7854166666666682</v>
      </c>
      <c r="U105" s="7">
        <f t="shared" si="2"/>
        <v>-1.1977916666666673</v>
      </c>
    </row>
    <row r="106" spans="1:21" x14ac:dyDescent="0.25">
      <c r="A106" s="1">
        <v>39800</v>
      </c>
      <c r="B106">
        <f t="shared" si="3"/>
        <v>12</v>
      </c>
      <c r="C106" s="6">
        <v>10.222</v>
      </c>
      <c r="D106" s="6">
        <v>8.3689999999999998</v>
      </c>
      <c r="E106" s="6">
        <v>9.3122083333333325</v>
      </c>
      <c r="F106" s="6">
        <v>10.222</v>
      </c>
      <c r="G106" s="6">
        <v>8.4939999999999998</v>
      </c>
      <c r="H106" s="6">
        <v>9.3927083333333314</v>
      </c>
      <c r="I106" s="6">
        <v>10.222</v>
      </c>
      <c r="J106" s="6">
        <v>8.6430000000000007</v>
      </c>
      <c r="K106" s="6">
        <v>9.480083333333333</v>
      </c>
      <c r="L106" s="6">
        <v>10.271000000000001</v>
      </c>
      <c r="M106" s="6">
        <v>8.8409999999999993</v>
      </c>
      <c r="N106" s="6">
        <v>9.6179583333333323</v>
      </c>
      <c r="O106" s="6">
        <v>10.173</v>
      </c>
      <c r="P106" s="6">
        <v>8.6679999999999993</v>
      </c>
      <c r="Q106" s="6">
        <v>9.4740833333333345</v>
      </c>
      <c r="R106" s="6">
        <v>9.0399999999999991</v>
      </c>
      <c r="S106" s="6">
        <v>8.3940000000000001</v>
      </c>
      <c r="T106" s="6">
        <v>8.7109583333333358</v>
      </c>
      <c r="U106" s="7">
        <f t="shared" si="2"/>
        <v>-0.60124999999999673</v>
      </c>
    </row>
    <row r="107" spans="1:21" x14ac:dyDescent="0.25">
      <c r="A107" s="1">
        <v>39801</v>
      </c>
      <c r="B107">
        <f t="shared" si="3"/>
        <v>12</v>
      </c>
      <c r="C107" s="6">
        <v>10.638</v>
      </c>
      <c r="D107" s="6">
        <v>9.4600000000000009</v>
      </c>
      <c r="E107" s="6">
        <v>9.9466250000000009</v>
      </c>
      <c r="F107" s="6">
        <v>10.686999999999999</v>
      </c>
      <c r="G107" s="6">
        <v>9.5340000000000007</v>
      </c>
      <c r="H107" s="6">
        <v>10.021291666666666</v>
      </c>
      <c r="I107" s="6">
        <v>10.712</v>
      </c>
      <c r="J107" s="6">
        <v>9.6080000000000005</v>
      </c>
      <c r="K107" s="6">
        <v>10.078625000000001</v>
      </c>
      <c r="L107" s="6">
        <v>10.760999999999999</v>
      </c>
      <c r="M107" s="6">
        <v>9.7059999999999995</v>
      </c>
      <c r="N107" s="6">
        <v>10.177750000000001</v>
      </c>
      <c r="O107" s="6">
        <v>10.663</v>
      </c>
      <c r="P107" s="6">
        <v>9.5830000000000002</v>
      </c>
      <c r="Q107" s="6">
        <v>10.058208333333335</v>
      </c>
      <c r="R107" s="6">
        <v>8.4440000000000008</v>
      </c>
      <c r="S107" s="6">
        <v>7.569</v>
      </c>
      <c r="T107" s="6">
        <v>8.0707499999999985</v>
      </c>
      <c r="U107" s="7">
        <f t="shared" si="2"/>
        <v>-1.8758750000000024</v>
      </c>
    </row>
    <row r="108" spans="1:21" x14ac:dyDescent="0.25">
      <c r="A108" s="1">
        <v>39802</v>
      </c>
      <c r="B108">
        <f t="shared" si="3"/>
        <v>12</v>
      </c>
      <c r="C108" s="6">
        <v>10.222</v>
      </c>
      <c r="D108" s="6">
        <v>8.7669999999999995</v>
      </c>
      <c r="E108" s="6">
        <v>9.535166666666667</v>
      </c>
      <c r="F108" s="6">
        <v>10.247</v>
      </c>
      <c r="G108" s="6">
        <v>8.8659999999999997</v>
      </c>
      <c r="H108" s="6">
        <v>9.6287083333333339</v>
      </c>
      <c r="I108" s="6">
        <v>10.271000000000001</v>
      </c>
      <c r="J108" s="6">
        <v>8.9410000000000007</v>
      </c>
      <c r="K108" s="6">
        <v>9.6954166666666648</v>
      </c>
      <c r="L108" s="6">
        <v>10.345000000000001</v>
      </c>
      <c r="M108" s="6">
        <v>9.0640000000000001</v>
      </c>
      <c r="N108" s="6">
        <v>9.8183749999999996</v>
      </c>
      <c r="O108" s="6">
        <v>10.222</v>
      </c>
      <c r="P108" s="6">
        <v>8.9410000000000007</v>
      </c>
      <c r="Q108" s="6">
        <v>9.6809583333333329</v>
      </c>
      <c r="R108" s="6">
        <v>8.4440000000000008</v>
      </c>
      <c r="S108" s="6">
        <v>7.87</v>
      </c>
      <c r="T108" s="6">
        <v>8.1250416666666698</v>
      </c>
      <c r="U108" s="7">
        <f t="shared" si="2"/>
        <v>-1.4101249999999972</v>
      </c>
    </row>
    <row r="109" spans="1:21" x14ac:dyDescent="0.25">
      <c r="A109" s="1">
        <v>39803</v>
      </c>
      <c r="B109">
        <f t="shared" si="3"/>
        <v>12</v>
      </c>
      <c r="C109" s="6">
        <v>10.198</v>
      </c>
      <c r="D109" s="6">
        <v>9.1880000000000006</v>
      </c>
      <c r="E109" s="6">
        <v>9.7938333333333336</v>
      </c>
      <c r="F109" s="6">
        <v>10.271000000000001</v>
      </c>
      <c r="G109" s="6">
        <v>9.2870000000000008</v>
      </c>
      <c r="H109" s="6">
        <v>9.8544166666666708</v>
      </c>
      <c r="I109" s="6">
        <v>10.345000000000001</v>
      </c>
      <c r="J109" s="6">
        <v>9.3610000000000007</v>
      </c>
      <c r="K109" s="6">
        <v>9.9189583333333342</v>
      </c>
      <c r="L109" s="6">
        <v>10.492000000000001</v>
      </c>
      <c r="M109" s="6">
        <v>9.4600000000000009</v>
      </c>
      <c r="N109" s="6">
        <v>10.039666666666669</v>
      </c>
      <c r="O109" s="6">
        <v>10.345000000000001</v>
      </c>
      <c r="P109" s="6">
        <v>9.3119999999999994</v>
      </c>
      <c r="Q109" s="6">
        <v>9.9137499999999985</v>
      </c>
      <c r="R109" s="6">
        <v>8.3190000000000008</v>
      </c>
      <c r="S109" s="6">
        <v>8.0449999999999999</v>
      </c>
      <c r="T109" s="6">
        <v>8.1990416666666679</v>
      </c>
      <c r="U109" s="7">
        <f t="shared" si="2"/>
        <v>-1.5947916666666657</v>
      </c>
    </row>
    <row r="110" spans="1:21" x14ac:dyDescent="0.25">
      <c r="A110" s="1">
        <v>39804</v>
      </c>
      <c r="B110">
        <f t="shared" si="3"/>
        <v>12</v>
      </c>
      <c r="C110" s="6">
        <v>11.686</v>
      </c>
      <c r="D110" s="6">
        <v>9.8049999999999997</v>
      </c>
      <c r="E110" s="6">
        <v>10.535416666666668</v>
      </c>
      <c r="F110" s="6">
        <v>11.54</v>
      </c>
      <c r="G110" s="6">
        <v>9.8789999999999996</v>
      </c>
      <c r="H110" s="6">
        <v>10.563083333333333</v>
      </c>
      <c r="I110" s="6">
        <v>11.467000000000001</v>
      </c>
      <c r="J110" s="6">
        <v>9.952</v>
      </c>
      <c r="K110" s="6">
        <v>10.595791666666669</v>
      </c>
      <c r="L110" s="6">
        <v>11.321</v>
      </c>
      <c r="M110" s="6">
        <v>10.026</v>
      </c>
      <c r="N110" s="6">
        <v>10.666166666666665</v>
      </c>
      <c r="O110" s="6">
        <v>11.297000000000001</v>
      </c>
      <c r="P110" s="6">
        <v>9.9030000000000005</v>
      </c>
      <c r="Q110" s="6">
        <v>10.561208333333335</v>
      </c>
      <c r="R110" s="6">
        <v>8.4689999999999994</v>
      </c>
      <c r="S110" s="6">
        <v>7.97</v>
      </c>
      <c r="T110" s="6">
        <v>8.2590833333333329</v>
      </c>
      <c r="U110" s="7">
        <f t="shared" si="2"/>
        <v>-2.2763333333333353</v>
      </c>
    </row>
    <row r="111" spans="1:21" x14ac:dyDescent="0.25">
      <c r="A111" s="1">
        <v>39805</v>
      </c>
      <c r="B111">
        <f t="shared" si="3"/>
        <v>12</v>
      </c>
      <c r="C111" s="6">
        <v>11.346</v>
      </c>
      <c r="D111" s="6">
        <v>10.026</v>
      </c>
      <c r="E111" s="6">
        <v>10.630833333333333</v>
      </c>
      <c r="F111" s="6">
        <v>11.346</v>
      </c>
      <c r="G111" s="6">
        <v>10.074999999999999</v>
      </c>
      <c r="H111" s="6">
        <v>10.68483333333333</v>
      </c>
      <c r="I111" s="6">
        <v>11.37</v>
      </c>
      <c r="J111" s="6">
        <v>10.173</v>
      </c>
      <c r="K111" s="6">
        <v>10.737833333333334</v>
      </c>
      <c r="L111" s="6">
        <v>11.394</v>
      </c>
      <c r="M111" s="6">
        <v>10.271000000000001</v>
      </c>
      <c r="N111" s="6">
        <v>10.826374999999999</v>
      </c>
      <c r="O111" s="6">
        <v>11.321</v>
      </c>
      <c r="P111" s="6">
        <v>10.124000000000001</v>
      </c>
      <c r="Q111" s="6">
        <v>10.711291666666668</v>
      </c>
      <c r="R111" s="6">
        <v>9.1880000000000006</v>
      </c>
      <c r="S111" s="6">
        <v>8.27</v>
      </c>
      <c r="T111" s="6">
        <v>8.734416666666668</v>
      </c>
      <c r="U111" s="7">
        <f t="shared" si="2"/>
        <v>-1.8964166666666653</v>
      </c>
    </row>
    <row r="112" spans="1:21" x14ac:dyDescent="0.25">
      <c r="A112" s="1">
        <v>39806</v>
      </c>
      <c r="B112">
        <f t="shared" si="3"/>
        <v>12</v>
      </c>
      <c r="C112" s="6">
        <v>10.736000000000001</v>
      </c>
      <c r="D112" s="6">
        <v>10.074999999999999</v>
      </c>
      <c r="E112" s="6">
        <v>10.444625</v>
      </c>
      <c r="F112" s="6">
        <v>10.760999999999999</v>
      </c>
      <c r="G112" s="6">
        <v>10.148999999999999</v>
      </c>
      <c r="H112" s="6">
        <v>10.507875</v>
      </c>
      <c r="I112" s="6">
        <v>10.81</v>
      </c>
      <c r="J112" s="6">
        <v>10.198</v>
      </c>
      <c r="K112" s="6">
        <v>10.563958333333332</v>
      </c>
      <c r="L112" s="6">
        <v>10.882999999999999</v>
      </c>
      <c r="M112" s="6">
        <v>10.32</v>
      </c>
      <c r="N112" s="6">
        <v>10.659750000000001</v>
      </c>
      <c r="O112" s="6">
        <v>10.760999999999999</v>
      </c>
      <c r="P112" s="6">
        <v>10.198</v>
      </c>
      <c r="Q112" s="6">
        <v>10.548708333333332</v>
      </c>
      <c r="R112" s="6">
        <v>9.7560000000000002</v>
      </c>
      <c r="S112" s="6">
        <v>9.1389999999999993</v>
      </c>
      <c r="T112" s="6">
        <v>9.4359583333333319</v>
      </c>
      <c r="U112" s="7">
        <f t="shared" si="2"/>
        <v>-1.0086666666666684</v>
      </c>
    </row>
    <row r="113" spans="1:21" x14ac:dyDescent="0.25">
      <c r="A113" s="1">
        <v>39807</v>
      </c>
      <c r="B113">
        <f t="shared" si="3"/>
        <v>12</v>
      </c>
      <c r="C113" s="6">
        <v>11.127000000000001</v>
      </c>
      <c r="D113" s="6">
        <v>9.7560000000000002</v>
      </c>
      <c r="E113" s="6">
        <v>10.416958333333335</v>
      </c>
      <c r="F113" s="6">
        <v>11.029</v>
      </c>
      <c r="G113" s="6">
        <v>9.8789999999999996</v>
      </c>
      <c r="H113" s="6">
        <v>10.489416666666667</v>
      </c>
      <c r="I113" s="6">
        <v>11.005000000000001</v>
      </c>
      <c r="J113" s="6">
        <v>9.9770000000000003</v>
      </c>
      <c r="K113" s="6">
        <v>10.541416666666668</v>
      </c>
      <c r="L113" s="6">
        <v>11.029</v>
      </c>
      <c r="M113" s="6">
        <v>10.074999999999999</v>
      </c>
      <c r="N113" s="6">
        <v>10.618</v>
      </c>
      <c r="O113" s="6">
        <v>10.932</v>
      </c>
      <c r="P113" s="6">
        <v>9.9280000000000008</v>
      </c>
      <c r="Q113" s="6">
        <v>10.505750000000001</v>
      </c>
      <c r="R113" s="6">
        <v>9.5090000000000003</v>
      </c>
      <c r="S113" s="6">
        <v>9.0640000000000001</v>
      </c>
      <c r="T113" s="6">
        <v>9.2210416666666664</v>
      </c>
      <c r="U113" s="7">
        <f t="shared" si="2"/>
        <v>-1.195916666666669</v>
      </c>
    </row>
    <row r="114" spans="1:21" x14ac:dyDescent="0.25">
      <c r="A114" s="1">
        <v>39808</v>
      </c>
      <c r="B114">
        <f t="shared" si="3"/>
        <v>12</v>
      </c>
      <c r="C114" s="6">
        <v>10.541</v>
      </c>
      <c r="D114" s="6">
        <v>8.7170000000000005</v>
      </c>
      <c r="E114" s="6">
        <v>9.5553333333333335</v>
      </c>
      <c r="F114" s="6">
        <v>10.492000000000001</v>
      </c>
      <c r="G114" s="6">
        <v>8.8170000000000002</v>
      </c>
      <c r="H114" s="6">
        <v>9.6273333333333309</v>
      </c>
      <c r="I114" s="6">
        <v>10.467000000000001</v>
      </c>
      <c r="J114" s="6">
        <v>8.9160000000000004</v>
      </c>
      <c r="K114" s="6">
        <v>9.6868750000000006</v>
      </c>
      <c r="L114" s="6">
        <v>10.492000000000001</v>
      </c>
      <c r="M114" s="6">
        <v>9.0399999999999991</v>
      </c>
      <c r="N114" s="6">
        <v>9.785541666666667</v>
      </c>
      <c r="O114" s="6">
        <v>10.394</v>
      </c>
      <c r="P114" s="6">
        <v>8.891</v>
      </c>
      <c r="Q114" s="6">
        <v>9.6542083333333331</v>
      </c>
      <c r="R114" s="6">
        <v>9.7309999999999999</v>
      </c>
      <c r="S114" s="6">
        <v>9.1140000000000008</v>
      </c>
      <c r="T114" s="6">
        <v>9.3834999999999997</v>
      </c>
      <c r="U114" s="7">
        <f t="shared" si="2"/>
        <v>-0.17183333333333373</v>
      </c>
    </row>
    <row r="115" spans="1:21" x14ac:dyDescent="0.25">
      <c r="A115" s="1">
        <v>39809</v>
      </c>
      <c r="B115">
        <f t="shared" si="3"/>
        <v>12</v>
      </c>
      <c r="C115" s="6">
        <v>10.32</v>
      </c>
      <c r="D115" s="6">
        <v>8.4190000000000005</v>
      </c>
      <c r="E115" s="6">
        <v>9.3740833333333331</v>
      </c>
      <c r="F115" s="6">
        <v>10.295999999999999</v>
      </c>
      <c r="G115" s="6">
        <v>8.4939999999999998</v>
      </c>
      <c r="H115" s="6">
        <v>9.4287083333333328</v>
      </c>
      <c r="I115" s="6">
        <v>10.271000000000001</v>
      </c>
      <c r="J115" s="6">
        <v>8.593</v>
      </c>
      <c r="K115" s="6">
        <v>9.4843333333333337</v>
      </c>
      <c r="L115" s="6">
        <v>10.32</v>
      </c>
      <c r="M115" s="6">
        <v>8.7170000000000005</v>
      </c>
      <c r="N115" s="6">
        <v>9.5932499999999976</v>
      </c>
      <c r="O115" s="6">
        <v>10.222</v>
      </c>
      <c r="P115" s="6">
        <v>8.5679999999999996</v>
      </c>
      <c r="Q115" s="6">
        <v>9.4565416666666664</v>
      </c>
      <c r="R115" s="6">
        <v>9.3859999999999992</v>
      </c>
      <c r="S115" s="6">
        <v>8.8409999999999993</v>
      </c>
      <c r="T115" s="6">
        <v>9.100458333333334</v>
      </c>
      <c r="U115" s="7">
        <f t="shared" si="2"/>
        <v>-0.27362499999999912</v>
      </c>
    </row>
    <row r="116" spans="1:21" x14ac:dyDescent="0.25">
      <c r="A116" s="1">
        <v>39810</v>
      </c>
      <c r="B116">
        <f t="shared" si="3"/>
        <v>12</v>
      </c>
      <c r="C116" s="6">
        <v>10.59</v>
      </c>
      <c r="D116" s="6">
        <v>8.5190000000000001</v>
      </c>
      <c r="E116" s="6">
        <v>9.5372500000000002</v>
      </c>
      <c r="F116" s="6">
        <v>10.565</v>
      </c>
      <c r="G116" s="6">
        <v>8.593</v>
      </c>
      <c r="H116" s="6">
        <v>9.5919166666666662</v>
      </c>
      <c r="I116" s="6">
        <v>10.516</v>
      </c>
      <c r="J116" s="6">
        <v>8.6929999999999996</v>
      </c>
      <c r="K116" s="6">
        <v>9.6392499999999988</v>
      </c>
      <c r="L116" s="6">
        <v>10.541</v>
      </c>
      <c r="M116" s="6">
        <v>8.8170000000000002</v>
      </c>
      <c r="N116" s="6">
        <v>9.7367916666666652</v>
      </c>
      <c r="O116" s="6">
        <v>10.443</v>
      </c>
      <c r="P116" s="6">
        <v>8.6679999999999993</v>
      </c>
      <c r="Q116" s="6">
        <v>9.6095416666666669</v>
      </c>
      <c r="R116" s="6">
        <v>9.2870000000000008</v>
      </c>
      <c r="S116" s="6">
        <v>8.4689999999999994</v>
      </c>
      <c r="T116" s="6">
        <v>8.8815416666666653</v>
      </c>
      <c r="U116" s="7">
        <f t="shared" si="2"/>
        <v>-0.65570833333333489</v>
      </c>
    </row>
    <row r="117" spans="1:21" x14ac:dyDescent="0.25">
      <c r="A117" s="1">
        <v>39811</v>
      </c>
      <c r="B117">
        <f t="shared" si="3"/>
        <v>12</v>
      </c>
      <c r="C117" s="6">
        <v>10.882999999999999</v>
      </c>
      <c r="D117" s="6">
        <v>8.8659999999999997</v>
      </c>
      <c r="E117" s="6">
        <v>9.8234166666666667</v>
      </c>
      <c r="F117" s="6">
        <v>10.882999999999999</v>
      </c>
      <c r="G117" s="6">
        <v>8.9410000000000007</v>
      </c>
      <c r="H117" s="6">
        <v>9.8685416666666672</v>
      </c>
      <c r="I117" s="6">
        <v>10.834</v>
      </c>
      <c r="J117" s="6">
        <v>9.0150000000000006</v>
      </c>
      <c r="K117" s="6">
        <v>9.9097083333333345</v>
      </c>
      <c r="L117" s="6">
        <v>10.882999999999999</v>
      </c>
      <c r="M117" s="6">
        <v>9.1140000000000008</v>
      </c>
      <c r="N117" s="6">
        <v>10.012208333333335</v>
      </c>
      <c r="O117" s="6">
        <v>10.760999999999999</v>
      </c>
      <c r="P117" s="6">
        <v>8.99</v>
      </c>
      <c r="Q117" s="6">
        <v>9.888208333333333</v>
      </c>
      <c r="R117" s="6">
        <v>9.1630000000000003</v>
      </c>
      <c r="S117" s="6">
        <v>8.4939999999999998</v>
      </c>
      <c r="T117" s="6">
        <v>8.810291666666668</v>
      </c>
      <c r="U117" s="7">
        <f t="shared" si="2"/>
        <v>-1.0131249999999987</v>
      </c>
    </row>
    <row r="118" spans="1:21" x14ac:dyDescent="0.25">
      <c r="A118" s="1">
        <v>39812</v>
      </c>
      <c r="B118">
        <f t="shared" si="3"/>
        <v>12</v>
      </c>
      <c r="C118" s="6">
        <v>10.932</v>
      </c>
      <c r="D118" s="6">
        <v>9.1389999999999993</v>
      </c>
      <c r="E118" s="6">
        <v>10.044083333333335</v>
      </c>
      <c r="F118" s="6">
        <v>10.907</v>
      </c>
      <c r="G118" s="6">
        <v>9.1880000000000006</v>
      </c>
      <c r="H118" s="6">
        <v>10.092250000000002</v>
      </c>
      <c r="I118" s="6">
        <v>10.882999999999999</v>
      </c>
      <c r="J118" s="6">
        <v>9.2620000000000005</v>
      </c>
      <c r="K118" s="6">
        <v>10.131208333333333</v>
      </c>
      <c r="L118" s="6">
        <v>10.907</v>
      </c>
      <c r="M118" s="6">
        <v>9.3610000000000007</v>
      </c>
      <c r="N118" s="6">
        <v>10.22425</v>
      </c>
      <c r="O118" s="6">
        <v>10.81</v>
      </c>
      <c r="P118" s="6">
        <v>9.2379999999999995</v>
      </c>
      <c r="Q118" s="6">
        <v>10.104791666666666</v>
      </c>
      <c r="R118" s="6">
        <v>9.0890000000000004</v>
      </c>
      <c r="S118" s="6">
        <v>8.4689999999999994</v>
      </c>
      <c r="T118" s="6">
        <v>8.7907083333333329</v>
      </c>
      <c r="U118" s="7">
        <f t="shared" si="2"/>
        <v>-1.2533750000000019</v>
      </c>
    </row>
    <row r="119" spans="1:21" x14ac:dyDescent="0.25">
      <c r="A119" s="1">
        <v>39813</v>
      </c>
      <c r="B119">
        <f t="shared" si="3"/>
        <v>12</v>
      </c>
      <c r="C119" s="6">
        <v>10.369</v>
      </c>
      <c r="D119" s="6">
        <v>9.7059999999999995</v>
      </c>
      <c r="E119" s="6">
        <v>9.9879999999999995</v>
      </c>
      <c r="F119" s="6">
        <v>10.467000000000001</v>
      </c>
      <c r="G119" s="6">
        <v>9.7799999999999994</v>
      </c>
      <c r="H119" s="6">
        <v>10.063708333333334</v>
      </c>
      <c r="I119" s="6">
        <v>10.541</v>
      </c>
      <c r="J119" s="6">
        <v>9.8049999999999997</v>
      </c>
      <c r="K119" s="6">
        <v>10.110791666666666</v>
      </c>
      <c r="L119" s="6">
        <v>10.638</v>
      </c>
      <c r="M119" s="6">
        <v>9.8789999999999996</v>
      </c>
      <c r="N119" s="6">
        <v>10.190416666666669</v>
      </c>
      <c r="O119" s="6">
        <v>10.516</v>
      </c>
      <c r="P119" s="6">
        <v>9.7799999999999994</v>
      </c>
      <c r="Q119" s="6">
        <v>10.078958333333334</v>
      </c>
      <c r="R119" s="6">
        <v>9.2379999999999995</v>
      </c>
      <c r="S119" s="6">
        <v>8.7420000000000009</v>
      </c>
      <c r="T119" s="6">
        <v>9.000375</v>
      </c>
      <c r="U119" s="7">
        <f t="shared" si="2"/>
        <v>-0.98762499999999953</v>
      </c>
    </row>
    <row r="120" spans="1:21" x14ac:dyDescent="0.25">
      <c r="A120" s="1">
        <v>39814</v>
      </c>
      <c r="B120">
        <f t="shared" si="3"/>
        <v>1</v>
      </c>
      <c r="C120" s="6">
        <v>9.8789999999999996</v>
      </c>
      <c r="D120" s="6">
        <v>9.6319999999999997</v>
      </c>
      <c r="E120" s="6">
        <v>9.7514166666666657</v>
      </c>
      <c r="F120" s="6">
        <v>9.952</v>
      </c>
      <c r="G120" s="6">
        <v>9.7059999999999995</v>
      </c>
      <c r="H120" s="6">
        <v>9.8190833333333316</v>
      </c>
      <c r="I120" s="6">
        <v>9.9770000000000003</v>
      </c>
      <c r="J120" s="6">
        <v>9.7560000000000002</v>
      </c>
      <c r="K120" s="6">
        <v>9.8724166666666662</v>
      </c>
      <c r="L120" s="6">
        <v>10.074999999999999</v>
      </c>
      <c r="M120" s="6">
        <v>9.8539999999999992</v>
      </c>
      <c r="N120" s="6">
        <v>9.9656249999999975</v>
      </c>
      <c r="O120" s="6">
        <v>9.952</v>
      </c>
      <c r="P120" s="6">
        <v>9.7309999999999999</v>
      </c>
      <c r="Q120" s="6">
        <v>9.8458333333333332</v>
      </c>
      <c r="R120" s="6">
        <v>9.2870000000000008</v>
      </c>
      <c r="S120" s="6">
        <v>9.0890000000000004</v>
      </c>
      <c r="T120" s="6">
        <v>9.1851666666666656</v>
      </c>
      <c r="U120" s="7">
        <f t="shared" si="2"/>
        <v>-0.56625000000000014</v>
      </c>
    </row>
    <row r="121" spans="1:21" x14ac:dyDescent="0.25">
      <c r="A121" s="1">
        <v>39815</v>
      </c>
      <c r="B121">
        <f t="shared" si="3"/>
        <v>1</v>
      </c>
      <c r="C121" s="6">
        <v>9.8789999999999996</v>
      </c>
      <c r="D121" s="6">
        <v>9.4350000000000005</v>
      </c>
      <c r="E121" s="6">
        <v>9.6846666666666668</v>
      </c>
      <c r="F121" s="6">
        <v>9.9280000000000008</v>
      </c>
      <c r="G121" s="6">
        <v>9.4849999999999994</v>
      </c>
      <c r="H121" s="6">
        <v>9.738041666666664</v>
      </c>
      <c r="I121" s="6">
        <v>9.9770000000000003</v>
      </c>
      <c r="J121" s="6">
        <v>9.5579999999999998</v>
      </c>
      <c r="K121" s="6">
        <v>9.7871666666666641</v>
      </c>
      <c r="L121" s="6">
        <v>10.074999999999999</v>
      </c>
      <c r="M121" s="6">
        <v>9.657</v>
      </c>
      <c r="N121" s="6">
        <v>9.8866666666666667</v>
      </c>
      <c r="O121" s="6">
        <v>9.952</v>
      </c>
      <c r="P121" s="6">
        <v>9.5340000000000007</v>
      </c>
      <c r="Q121" s="6">
        <v>9.7707916666666641</v>
      </c>
      <c r="R121" s="6">
        <v>9.1630000000000003</v>
      </c>
      <c r="S121" s="6">
        <v>8.891</v>
      </c>
      <c r="T121" s="6">
        <v>9.0333750000000013</v>
      </c>
      <c r="U121" s="7">
        <f t="shared" si="2"/>
        <v>-0.65129166666666549</v>
      </c>
    </row>
    <row r="122" spans="1:21" x14ac:dyDescent="0.25">
      <c r="A122" s="1">
        <v>39816</v>
      </c>
      <c r="B122">
        <f t="shared" si="3"/>
        <v>1</v>
      </c>
      <c r="C122" s="6">
        <v>10.000999999999999</v>
      </c>
      <c r="D122" s="6">
        <v>8.9410000000000007</v>
      </c>
      <c r="E122" s="6">
        <v>9.6003333333333334</v>
      </c>
      <c r="F122" s="6">
        <v>10.051</v>
      </c>
      <c r="G122" s="6">
        <v>9.1140000000000008</v>
      </c>
      <c r="H122" s="6">
        <v>9.6947916666666671</v>
      </c>
      <c r="I122" s="6">
        <v>10.051</v>
      </c>
      <c r="J122" s="6">
        <v>9.2129999999999992</v>
      </c>
      <c r="K122" s="6">
        <v>9.7522916666666664</v>
      </c>
      <c r="L122" s="6">
        <v>10.074999999999999</v>
      </c>
      <c r="M122" s="6">
        <v>9.3360000000000003</v>
      </c>
      <c r="N122" s="6">
        <v>9.82925</v>
      </c>
      <c r="O122" s="6">
        <v>9.952</v>
      </c>
      <c r="P122" s="6">
        <v>9.1880000000000006</v>
      </c>
      <c r="Q122" s="6">
        <v>9.7112499999999997</v>
      </c>
      <c r="R122" s="6">
        <v>8.9160000000000004</v>
      </c>
      <c r="S122" s="6">
        <v>8.7170000000000005</v>
      </c>
      <c r="T122" s="6">
        <v>8.8051250000000003</v>
      </c>
      <c r="U122" s="7">
        <f t="shared" si="2"/>
        <v>-0.79520833333333307</v>
      </c>
    </row>
    <row r="123" spans="1:21" x14ac:dyDescent="0.25">
      <c r="A123" s="1">
        <v>39817</v>
      </c>
      <c r="B123">
        <f t="shared" si="3"/>
        <v>1</v>
      </c>
      <c r="C123" s="6">
        <v>10.295999999999999</v>
      </c>
      <c r="D123" s="6">
        <v>8.4689999999999994</v>
      </c>
      <c r="E123" s="6">
        <v>9.1618749999999984</v>
      </c>
      <c r="F123" s="6">
        <v>10.247</v>
      </c>
      <c r="G123" s="6">
        <v>8.5679999999999996</v>
      </c>
      <c r="H123" s="6">
        <v>9.2177083333333325</v>
      </c>
      <c r="K123" s="6">
        <v>9.3130416666666687</v>
      </c>
      <c r="L123" s="6">
        <v>10.198</v>
      </c>
      <c r="M123" s="6">
        <v>8.7669999999999995</v>
      </c>
      <c r="N123" s="6">
        <v>9.3683750000000003</v>
      </c>
      <c r="O123" s="6">
        <v>10.1</v>
      </c>
      <c r="P123" s="6">
        <v>8.6180000000000003</v>
      </c>
      <c r="Q123" s="6">
        <v>9.2385000000000002</v>
      </c>
      <c r="R123" s="6">
        <v>8.9410000000000007</v>
      </c>
      <c r="S123" s="6">
        <v>8.6180000000000003</v>
      </c>
      <c r="T123" s="6">
        <v>8.7277083333333341</v>
      </c>
      <c r="U123" s="7">
        <f t="shared" si="2"/>
        <v>-0.43416666666666437</v>
      </c>
    </row>
    <row r="124" spans="1:21" x14ac:dyDescent="0.25">
      <c r="A124" s="1">
        <v>39818</v>
      </c>
      <c r="B124">
        <f t="shared" si="3"/>
        <v>1</v>
      </c>
      <c r="C124" s="6">
        <v>9.7560000000000002</v>
      </c>
      <c r="D124" s="6">
        <v>8.9649999999999999</v>
      </c>
      <c r="E124" s="6">
        <v>9.3659166666666653</v>
      </c>
      <c r="F124" s="6">
        <v>9.8049999999999997</v>
      </c>
      <c r="G124" s="6">
        <v>9.0399999999999991</v>
      </c>
      <c r="H124" s="6">
        <v>9.4184166666666655</v>
      </c>
      <c r="I124" s="6">
        <v>9.8539999999999992</v>
      </c>
      <c r="J124" s="6">
        <v>9.0640000000000001</v>
      </c>
      <c r="K124" s="6">
        <v>9.4634583333333335</v>
      </c>
      <c r="L124" s="6">
        <v>9.9280000000000008</v>
      </c>
      <c r="M124" s="6">
        <v>9.1389999999999993</v>
      </c>
      <c r="N124" s="6">
        <v>9.5642499999999977</v>
      </c>
      <c r="O124" s="6">
        <v>9.8290000000000006</v>
      </c>
      <c r="P124" s="6">
        <v>9.0399999999999991</v>
      </c>
      <c r="Q124" s="6">
        <v>9.4522083333333331</v>
      </c>
      <c r="R124" s="6">
        <v>8.6929999999999996</v>
      </c>
      <c r="S124" s="6">
        <v>8.17</v>
      </c>
      <c r="T124" s="6">
        <v>8.4593750000000032</v>
      </c>
      <c r="U124" s="7">
        <f t="shared" si="2"/>
        <v>-0.90654166666666214</v>
      </c>
    </row>
    <row r="125" spans="1:21" x14ac:dyDescent="0.25">
      <c r="A125" s="1">
        <v>39819</v>
      </c>
      <c r="B125">
        <f t="shared" si="3"/>
        <v>1</v>
      </c>
      <c r="C125" s="6">
        <v>10.467000000000001</v>
      </c>
      <c r="D125" s="6">
        <v>9.3859999999999992</v>
      </c>
      <c r="E125" s="6">
        <v>9.7377083333333356</v>
      </c>
      <c r="F125" s="6">
        <v>10.467000000000001</v>
      </c>
      <c r="G125" s="6">
        <v>9.4350000000000005</v>
      </c>
      <c r="H125" s="6">
        <v>9.7952083333333331</v>
      </c>
      <c r="I125" s="6">
        <v>10.369</v>
      </c>
      <c r="J125" s="6">
        <v>9.4849999999999994</v>
      </c>
      <c r="K125" s="6">
        <v>9.8199166666666677</v>
      </c>
      <c r="L125" s="6">
        <v>10.295999999999999</v>
      </c>
      <c r="M125" s="6">
        <v>9.5579999999999998</v>
      </c>
      <c r="N125" s="6">
        <v>9.8925833333333344</v>
      </c>
      <c r="O125" s="6">
        <v>10.247</v>
      </c>
      <c r="P125" s="6">
        <v>9.4350000000000005</v>
      </c>
      <c r="Q125" s="6">
        <v>9.7860833333333321</v>
      </c>
      <c r="R125" s="6">
        <v>8.5679999999999996</v>
      </c>
      <c r="S125" s="6">
        <v>8.2449999999999992</v>
      </c>
      <c r="T125" s="6">
        <v>8.4159583333333323</v>
      </c>
      <c r="U125" s="7">
        <f t="shared" si="2"/>
        <v>-1.3217500000000033</v>
      </c>
    </row>
    <row r="126" spans="1:21" x14ac:dyDescent="0.25">
      <c r="A126" s="1">
        <v>39820</v>
      </c>
      <c r="B126">
        <f t="shared" si="3"/>
        <v>1</v>
      </c>
      <c r="C126" s="6">
        <v>9.952</v>
      </c>
      <c r="D126" s="6">
        <v>8.6929999999999996</v>
      </c>
      <c r="E126" s="6">
        <v>9.3039999999999985</v>
      </c>
      <c r="F126" s="6">
        <v>9.9770000000000003</v>
      </c>
      <c r="G126" s="6">
        <v>8.7919999999999998</v>
      </c>
      <c r="H126" s="6">
        <v>9.392458333333332</v>
      </c>
      <c r="I126" s="6">
        <v>9.9770000000000003</v>
      </c>
      <c r="J126" s="6">
        <v>8.8659999999999997</v>
      </c>
      <c r="K126" s="6">
        <v>9.4501666666666679</v>
      </c>
      <c r="L126" s="6">
        <v>10.026</v>
      </c>
      <c r="M126" s="6">
        <v>9.0150000000000006</v>
      </c>
      <c r="N126" s="6">
        <v>9.5744999999999987</v>
      </c>
      <c r="O126" s="6">
        <v>9.9280000000000008</v>
      </c>
      <c r="P126" s="6">
        <v>8.8659999999999997</v>
      </c>
      <c r="Q126" s="6">
        <v>9.4438749999999985</v>
      </c>
      <c r="R126" s="6">
        <v>8.99</v>
      </c>
      <c r="S126" s="6">
        <v>8.3689999999999998</v>
      </c>
      <c r="T126" s="6">
        <v>8.6425000000000001</v>
      </c>
      <c r="U126" s="7">
        <f t="shared" si="2"/>
        <v>-0.66149999999999842</v>
      </c>
    </row>
    <row r="127" spans="1:21" x14ac:dyDescent="0.25">
      <c r="A127" s="1">
        <v>39821</v>
      </c>
      <c r="B127">
        <f t="shared" si="3"/>
        <v>1</v>
      </c>
      <c r="C127" s="6">
        <v>9.41</v>
      </c>
      <c r="D127" s="6">
        <v>8.6929999999999996</v>
      </c>
      <c r="E127" s="6">
        <v>9.1033750000000033</v>
      </c>
      <c r="F127" s="6">
        <v>9.4350000000000005</v>
      </c>
      <c r="G127" s="6">
        <v>8.7919999999999998</v>
      </c>
      <c r="H127" s="6">
        <v>9.1867499999999982</v>
      </c>
      <c r="I127" s="6">
        <v>9.4849999999999994</v>
      </c>
      <c r="J127" s="6">
        <v>8.8659999999999997</v>
      </c>
      <c r="K127" s="6">
        <v>9.2518750000000036</v>
      </c>
      <c r="L127" s="6">
        <v>9.6080000000000005</v>
      </c>
      <c r="M127" s="6">
        <v>8.99</v>
      </c>
      <c r="N127" s="6">
        <v>9.3660416666666677</v>
      </c>
      <c r="O127" s="6">
        <v>9.4849999999999994</v>
      </c>
      <c r="P127" s="6">
        <v>8.8409999999999993</v>
      </c>
      <c r="Q127" s="6">
        <v>9.241500000000002</v>
      </c>
      <c r="R127" s="6">
        <v>8.8409999999999993</v>
      </c>
      <c r="S127" s="6">
        <v>8.4440000000000008</v>
      </c>
      <c r="T127" s="6">
        <v>8.6105833333333326</v>
      </c>
      <c r="U127" s="7">
        <f t="shared" si="2"/>
        <v>-0.49279166666667074</v>
      </c>
    </row>
    <row r="128" spans="1:21" x14ac:dyDescent="0.25">
      <c r="A128" s="1">
        <v>39822</v>
      </c>
      <c r="B128">
        <f t="shared" si="3"/>
        <v>1</v>
      </c>
      <c r="C128" s="6">
        <v>10.785</v>
      </c>
      <c r="D128" s="6">
        <v>9.2129999999999992</v>
      </c>
      <c r="E128" s="6">
        <v>9.7359999999999989</v>
      </c>
      <c r="F128" s="6">
        <v>10.686999999999999</v>
      </c>
      <c r="G128" s="6">
        <v>9.2620000000000005</v>
      </c>
      <c r="H128" s="6">
        <v>9.780166666666668</v>
      </c>
      <c r="I128" s="6">
        <v>10.638</v>
      </c>
      <c r="J128" s="6">
        <v>9.2870000000000008</v>
      </c>
      <c r="K128" s="6">
        <v>9.7999583333333362</v>
      </c>
      <c r="L128" s="6">
        <v>10.638</v>
      </c>
      <c r="M128" s="6">
        <v>9.3859999999999992</v>
      </c>
      <c r="N128" s="6">
        <v>9.8655833333333334</v>
      </c>
      <c r="O128" s="6">
        <v>10.565</v>
      </c>
      <c r="P128" s="6">
        <v>9.2620000000000005</v>
      </c>
      <c r="Q128" s="6">
        <v>9.7462173913043504</v>
      </c>
      <c r="R128" s="6">
        <v>8.4190000000000005</v>
      </c>
      <c r="S128" s="6">
        <v>8.02</v>
      </c>
      <c r="T128" s="6">
        <v>8.1542083333333313</v>
      </c>
      <c r="U128" s="7">
        <f t="shared" si="2"/>
        <v>-1.5817916666666676</v>
      </c>
    </row>
    <row r="129" spans="1:21" x14ac:dyDescent="0.25">
      <c r="A129" s="1">
        <v>39823</v>
      </c>
      <c r="B129">
        <f t="shared" si="3"/>
        <v>1</v>
      </c>
      <c r="C129" s="6">
        <v>10.443</v>
      </c>
      <c r="D129" s="6">
        <v>8.1950000000000003</v>
      </c>
      <c r="E129" s="6">
        <v>9.2665833333333332</v>
      </c>
      <c r="F129" s="6">
        <v>10.369</v>
      </c>
      <c r="G129" s="6">
        <v>8.27</v>
      </c>
      <c r="H129" s="6">
        <v>9.3152083333333326</v>
      </c>
      <c r="I129" s="6">
        <v>10.295999999999999</v>
      </c>
      <c r="J129" s="6">
        <v>8.3439999999999994</v>
      </c>
      <c r="K129" s="6">
        <v>9.353416666666666</v>
      </c>
      <c r="L129" s="6">
        <v>10.271000000000001</v>
      </c>
      <c r="M129" s="6">
        <v>8.4440000000000008</v>
      </c>
      <c r="N129" s="6">
        <v>9.430666666666669</v>
      </c>
      <c r="O129" s="6">
        <v>10.198</v>
      </c>
      <c r="P129" s="6">
        <v>8.3190000000000008</v>
      </c>
      <c r="Q129" s="6">
        <v>9.318458333333334</v>
      </c>
      <c r="R129" s="6">
        <v>9.1630000000000003</v>
      </c>
      <c r="S129" s="6">
        <v>8.02</v>
      </c>
      <c r="T129" s="6">
        <v>8.5642916666666693</v>
      </c>
      <c r="U129" s="7">
        <f t="shared" si="2"/>
        <v>-0.70229166666666387</v>
      </c>
    </row>
    <row r="130" spans="1:21" x14ac:dyDescent="0.25">
      <c r="A130" s="1">
        <v>39824</v>
      </c>
      <c r="B130">
        <f t="shared" si="3"/>
        <v>1</v>
      </c>
      <c r="C130" s="6">
        <v>10.417999999999999</v>
      </c>
      <c r="D130" s="6">
        <v>8.1950000000000003</v>
      </c>
      <c r="E130" s="6">
        <v>9.3087083333333354</v>
      </c>
      <c r="F130" s="6">
        <v>10.369</v>
      </c>
      <c r="G130" s="6">
        <v>8.2449999999999992</v>
      </c>
      <c r="H130" s="6">
        <v>9.349874999999999</v>
      </c>
      <c r="I130" s="6">
        <v>10.32</v>
      </c>
      <c r="J130" s="6">
        <v>8.3190000000000008</v>
      </c>
      <c r="K130" s="6">
        <v>9.3861249999999981</v>
      </c>
      <c r="L130" s="6">
        <v>10.345000000000001</v>
      </c>
      <c r="M130" s="6">
        <v>8.3940000000000001</v>
      </c>
      <c r="N130" s="6">
        <v>9.4786249999999992</v>
      </c>
      <c r="O130" s="6">
        <v>10.247</v>
      </c>
      <c r="P130" s="6">
        <v>8.27</v>
      </c>
      <c r="Q130" s="6">
        <v>9.3625833333333333</v>
      </c>
      <c r="R130" s="6">
        <v>8.8659999999999997</v>
      </c>
      <c r="S130" s="6">
        <v>8.3439999999999994</v>
      </c>
      <c r="T130" s="6">
        <v>8.6530416666666685</v>
      </c>
      <c r="U130" s="7">
        <f t="shared" ref="U130:U193" si="4">T130-E130</f>
        <v>-0.65566666666666684</v>
      </c>
    </row>
    <row r="131" spans="1:21" x14ac:dyDescent="0.25">
      <c r="A131" s="1">
        <v>39825</v>
      </c>
      <c r="B131">
        <f t="shared" ref="B131:B194" si="5">MONTH(A131)</f>
        <v>1</v>
      </c>
      <c r="C131" s="6">
        <v>10.736000000000001</v>
      </c>
      <c r="D131" s="6">
        <v>8.4939999999999998</v>
      </c>
      <c r="E131" s="6">
        <v>9.599750000000002</v>
      </c>
      <c r="F131" s="6">
        <v>10.686999999999999</v>
      </c>
      <c r="G131" s="6">
        <v>8.5190000000000001</v>
      </c>
      <c r="H131" s="6">
        <v>9.6399166666666662</v>
      </c>
      <c r="I131" s="6">
        <v>10.59</v>
      </c>
      <c r="J131" s="6">
        <v>8.593</v>
      </c>
      <c r="K131" s="6">
        <v>9.6646666666666672</v>
      </c>
      <c r="L131" s="6">
        <v>10.614000000000001</v>
      </c>
      <c r="M131" s="6">
        <v>8.6679999999999993</v>
      </c>
      <c r="N131" s="6">
        <v>9.7434999999999992</v>
      </c>
      <c r="O131" s="6">
        <v>10.516</v>
      </c>
      <c r="P131" s="6">
        <v>8.5429999999999993</v>
      </c>
      <c r="Q131" s="6">
        <v>9.6358749999999986</v>
      </c>
      <c r="R131" s="6">
        <v>8.8659999999999997</v>
      </c>
      <c r="S131" s="6">
        <v>8.2949999999999999</v>
      </c>
      <c r="T131" s="6">
        <v>8.6190000000000015</v>
      </c>
      <c r="U131" s="7">
        <f t="shared" si="4"/>
        <v>-0.98075000000000045</v>
      </c>
    </row>
    <row r="132" spans="1:21" x14ac:dyDescent="0.25">
      <c r="A132" s="1">
        <v>39826</v>
      </c>
      <c r="B132">
        <f t="shared" si="5"/>
        <v>1</v>
      </c>
      <c r="C132" s="6">
        <v>10.98</v>
      </c>
      <c r="D132" s="6">
        <v>8.7170000000000005</v>
      </c>
      <c r="E132" s="6">
        <v>9.8345416666666647</v>
      </c>
      <c r="F132" s="6">
        <v>10.932</v>
      </c>
      <c r="G132" s="6">
        <v>8.7669999999999995</v>
      </c>
      <c r="H132" s="6">
        <v>9.8695833333333329</v>
      </c>
      <c r="I132" s="6">
        <v>10.834</v>
      </c>
      <c r="J132" s="6">
        <v>8.8170000000000002</v>
      </c>
      <c r="K132" s="6">
        <v>9.8912083333333349</v>
      </c>
      <c r="L132" s="6">
        <v>10.834</v>
      </c>
      <c r="M132" s="6">
        <v>8.8659999999999997</v>
      </c>
      <c r="N132" s="6">
        <v>9.9547083333333344</v>
      </c>
      <c r="O132" s="6">
        <v>10.760999999999999</v>
      </c>
      <c r="P132" s="6">
        <v>8.7420000000000009</v>
      </c>
      <c r="Q132" s="6">
        <v>9.8492083333333333</v>
      </c>
      <c r="R132" s="6">
        <v>9.1389999999999993</v>
      </c>
      <c r="S132" s="6">
        <v>8.3940000000000001</v>
      </c>
      <c r="T132" s="6">
        <v>8.761750000000001</v>
      </c>
      <c r="U132" s="7">
        <f t="shared" si="4"/>
        <v>-1.0727916666666637</v>
      </c>
    </row>
    <row r="133" spans="1:21" x14ac:dyDescent="0.25">
      <c r="A133" s="1">
        <v>39827</v>
      </c>
      <c r="B133">
        <f t="shared" si="5"/>
        <v>1</v>
      </c>
      <c r="C133" s="6">
        <v>11.297000000000001</v>
      </c>
      <c r="D133" s="6">
        <v>8.9160000000000004</v>
      </c>
      <c r="E133" s="6">
        <v>10.086333333333332</v>
      </c>
      <c r="F133" s="6">
        <v>11.224</v>
      </c>
      <c r="G133" s="6">
        <v>8.9649999999999999</v>
      </c>
      <c r="H133" s="6">
        <v>10.119041666666666</v>
      </c>
      <c r="I133" s="6">
        <v>11.151</v>
      </c>
      <c r="J133" s="6">
        <v>9.0399999999999991</v>
      </c>
      <c r="K133" s="6">
        <v>10.141791666666668</v>
      </c>
      <c r="L133" s="6">
        <v>11.151</v>
      </c>
      <c r="M133" s="6">
        <v>9.0890000000000004</v>
      </c>
      <c r="N133" s="6">
        <v>10.224541666666667</v>
      </c>
      <c r="O133" s="6">
        <v>11.077999999999999</v>
      </c>
      <c r="P133" s="6">
        <v>8.99</v>
      </c>
      <c r="Q133" s="6">
        <v>10.118166666666667</v>
      </c>
      <c r="R133" s="6">
        <v>9.2870000000000008</v>
      </c>
      <c r="S133" s="6">
        <v>8.6679999999999993</v>
      </c>
      <c r="T133" s="6">
        <v>8.9723333333333333</v>
      </c>
      <c r="U133" s="7">
        <f t="shared" si="4"/>
        <v>-1.113999999999999</v>
      </c>
    </row>
    <row r="134" spans="1:21" x14ac:dyDescent="0.25">
      <c r="A134" s="1">
        <v>39828</v>
      </c>
      <c r="B134">
        <f t="shared" si="5"/>
        <v>1</v>
      </c>
      <c r="C134" s="6">
        <v>11.467000000000001</v>
      </c>
      <c r="D134" s="6">
        <v>9.1389999999999993</v>
      </c>
      <c r="E134" s="6">
        <v>10.282750000000002</v>
      </c>
      <c r="F134" s="6">
        <v>11.419</v>
      </c>
      <c r="G134" s="6">
        <v>9.1630000000000003</v>
      </c>
      <c r="H134" s="6">
        <v>10.322708333333333</v>
      </c>
      <c r="I134" s="6">
        <v>11.297000000000001</v>
      </c>
      <c r="J134" s="6">
        <v>9.2379999999999995</v>
      </c>
      <c r="K134" s="6">
        <v>10.343250000000001</v>
      </c>
      <c r="L134" s="6">
        <v>11.321</v>
      </c>
      <c r="M134" s="6">
        <v>9.2870000000000008</v>
      </c>
      <c r="N134" s="6">
        <v>10.423791666666668</v>
      </c>
      <c r="O134" s="6">
        <v>11.224</v>
      </c>
      <c r="P134" s="6">
        <v>9.1630000000000003</v>
      </c>
      <c r="Q134" s="6">
        <v>10.311500000000001</v>
      </c>
      <c r="R134" s="6">
        <v>9.4849999999999994</v>
      </c>
      <c r="S134" s="6">
        <v>8.8409999999999993</v>
      </c>
      <c r="T134" s="6">
        <v>9.1683750000000011</v>
      </c>
      <c r="U134" s="7">
        <f t="shared" si="4"/>
        <v>-1.1143750000000008</v>
      </c>
    </row>
    <row r="135" spans="1:21" x14ac:dyDescent="0.25">
      <c r="A135" s="1">
        <v>39829</v>
      </c>
      <c r="B135">
        <f t="shared" si="5"/>
        <v>1</v>
      </c>
      <c r="C135" s="6">
        <v>11.516</v>
      </c>
      <c r="D135" s="6">
        <v>9.2620000000000005</v>
      </c>
      <c r="E135" s="6">
        <v>10.387916666666667</v>
      </c>
      <c r="F135" s="6">
        <v>11.467000000000001</v>
      </c>
      <c r="G135" s="6">
        <v>9.2870000000000008</v>
      </c>
      <c r="H135" s="6">
        <v>10.427916666666667</v>
      </c>
      <c r="I135" s="6">
        <v>11.37</v>
      </c>
      <c r="J135" s="6">
        <v>9.3360000000000003</v>
      </c>
      <c r="K135" s="6">
        <v>10.4465</v>
      </c>
      <c r="L135" s="6">
        <v>11.37</v>
      </c>
      <c r="M135" s="6">
        <v>9.3859999999999992</v>
      </c>
      <c r="N135" s="6">
        <v>10.515791666666665</v>
      </c>
      <c r="O135" s="6">
        <v>11.297000000000001</v>
      </c>
      <c r="P135" s="6">
        <v>9.2870000000000008</v>
      </c>
      <c r="Q135" s="6">
        <v>10.412666666666668</v>
      </c>
      <c r="R135" s="6">
        <v>9.6820000000000004</v>
      </c>
      <c r="S135" s="6">
        <v>9.0640000000000001</v>
      </c>
      <c r="T135" s="6">
        <v>9.3834999999999997</v>
      </c>
      <c r="U135" s="7">
        <f t="shared" si="4"/>
        <v>-1.0044166666666676</v>
      </c>
    </row>
    <row r="136" spans="1:21" x14ac:dyDescent="0.25">
      <c r="A136" s="1">
        <v>39830</v>
      </c>
      <c r="B136">
        <f t="shared" si="5"/>
        <v>1</v>
      </c>
      <c r="C136" s="6">
        <v>11.565</v>
      </c>
      <c r="D136" s="6">
        <v>9.2379999999999995</v>
      </c>
      <c r="E136" s="6">
        <v>10.408375000000001</v>
      </c>
      <c r="F136" s="6">
        <v>11.54</v>
      </c>
      <c r="G136" s="6">
        <v>9.2870000000000008</v>
      </c>
      <c r="H136" s="6">
        <v>10.446125</v>
      </c>
      <c r="I136" s="6">
        <v>11.443</v>
      </c>
      <c r="J136" s="6">
        <v>9.3360000000000003</v>
      </c>
      <c r="K136" s="6">
        <v>10.468833333333334</v>
      </c>
      <c r="L136" s="6">
        <v>11.443</v>
      </c>
      <c r="M136" s="6">
        <v>9.3859999999999992</v>
      </c>
      <c r="N136" s="6">
        <v>10.538124999999999</v>
      </c>
      <c r="O136" s="6">
        <v>11.346</v>
      </c>
      <c r="P136" s="6">
        <v>9.2870000000000008</v>
      </c>
      <c r="Q136" s="6">
        <v>10.426916666666669</v>
      </c>
      <c r="R136" s="6">
        <v>9.8789999999999996</v>
      </c>
      <c r="S136" s="6">
        <v>9.2379999999999995</v>
      </c>
      <c r="T136" s="6">
        <v>9.5870833333333341</v>
      </c>
      <c r="U136" s="7">
        <f t="shared" si="4"/>
        <v>-0.8212916666666672</v>
      </c>
    </row>
    <row r="137" spans="1:21" x14ac:dyDescent="0.25">
      <c r="A137" s="1">
        <v>39831</v>
      </c>
      <c r="B137">
        <f t="shared" si="5"/>
        <v>1</v>
      </c>
      <c r="C137" s="6">
        <v>11.589</v>
      </c>
      <c r="D137" s="6">
        <v>9.1880000000000006</v>
      </c>
      <c r="E137" s="6">
        <v>10.392916666666666</v>
      </c>
      <c r="F137" s="6">
        <v>11.54</v>
      </c>
      <c r="G137" s="6">
        <v>9.2379999999999995</v>
      </c>
      <c r="H137" s="6">
        <v>10.429791666666668</v>
      </c>
      <c r="I137" s="6">
        <v>11.443</v>
      </c>
      <c r="J137" s="6">
        <v>9.3119999999999994</v>
      </c>
      <c r="K137" s="6">
        <v>10.451375000000004</v>
      </c>
      <c r="L137" s="6">
        <v>11.443</v>
      </c>
      <c r="M137" s="6">
        <v>9.3360000000000003</v>
      </c>
      <c r="N137" s="6">
        <v>10.514624999999997</v>
      </c>
      <c r="O137" s="6">
        <v>11.346</v>
      </c>
      <c r="P137" s="6">
        <v>9.2379999999999995</v>
      </c>
      <c r="Q137" s="6">
        <v>10.407458333333334</v>
      </c>
      <c r="R137" s="6">
        <v>10.051</v>
      </c>
      <c r="S137" s="6">
        <v>9.3119999999999994</v>
      </c>
      <c r="T137" s="6">
        <v>9.7327499999999976</v>
      </c>
      <c r="U137" s="7">
        <f t="shared" si="4"/>
        <v>-0.66016666666666879</v>
      </c>
    </row>
    <row r="138" spans="1:21" x14ac:dyDescent="0.25">
      <c r="A138" s="1">
        <v>39832</v>
      </c>
      <c r="B138">
        <f t="shared" si="5"/>
        <v>1</v>
      </c>
      <c r="C138" s="6">
        <v>11.54</v>
      </c>
      <c r="D138" s="6">
        <v>9.1389999999999993</v>
      </c>
      <c r="E138" s="6">
        <v>10.3245</v>
      </c>
      <c r="F138" s="6">
        <v>11.492000000000001</v>
      </c>
      <c r="G138" s="6">
        <v>9.1630000000000003</v>
      </c>
      <c r="H138" s="6">
        <v>10.358416666666665</v>
      </c>
      <c r="I138" s="6">
        <v>11.37</v>
      </c>
      <c r="J138" s="6">
        <v>9.2379999999999995</v>
      </c>
      <c r="K138" s="6">
        <v>10.377000000000001</v>
      </c>
      <c r="L138" s="6">
        <v>11.346</v>
      </c>
      <c r="M138" s="6">
        <v>9.2870000000000008</v>
      </c>
      <c r="N138" s="6">
        <v>10.446333333333333</v>
      </c>
      <c r="O138" s="6">
        <v>11.273</v>
      </c>
      <c r="P138" s="6">
        <v>9.1630000000000003</v>
      </c>
      <c r="Q138" s="6">
        <v>10.335041666666667</v>
      </c>
      <c r="R138" s="6">
        <v>10.173</v>
      </c>
      <c r="S138" s="6">
        <v>9.3859999999999992</v>
      </c>
      <c r="T138" s="6">
        <v>9.8742916666666645</v>
      </c>
      <c r="U138" s="7">
        <f t="shared" si="4"/>
        <v>-0.45020833333333599</v>
      </c>
    </row>
    <row r="139" spans="1:21" x14ac:dyDescent="0.25">
      <c r="A139" s="1">
        <v>39833</v>
      </c>
      <c r="B139">
        <f t="shared" si="5"/>
        <v>1</v>
      </c>
      <c r="C139" s="6">
        <v>11.589</v>
      </c>
      <c r="D139" s="6">
        <v>9.1389999999999993</v>
      </c>
      <c r="E139" s="6">
        <v>10.369250000000001</v>
      </c>
      <c r="F139" s="6">
        <v>11.54</v>
      </c>
      <c r="G139" s="6">
        <v>9.1630000000000003</v>
      </c>
      <c r="H139" s="6">
        <v>10.395875</v>
      </c>
      <c r="I139" s="6">
        <v>11.419</v>
      </c>
      <c r="J139" s="6">
        <v>9.2379999999999995</v>
      </c>
      <c r="K139" s="6">
        <v>10.415416666666669</v>
      </c>
      <c r="L139" s="6">
        <v>11.419</v>
      </c>
      <c r="M139" s="6">
        <v>9.2870000000000008</v>
      </c>
      <c r="N139" s="6">
        <v>10.483833333333331</v>
      </c>
      <c r="O139" s="6">
        <v>11.346</v>
      </c>
      <c r="P139" s="6">
        <v>9.1630000000000003</v>
      </c>
      <c r="Q139" s="6">
        <v>10.379541666666668</v>
      </c>
      <c r="R139" s="6">
        <v>10.222</v>
      </c>
      <c r="S139" s="6">
        <v>9.3610000000000007</v>
      </c>
      <c r="T139" s="6">
        <v>9.8966666666666665</v>
      </c>
      <c r="U139" s="7">
        <f t="shared" si="4"/>
        <v>-0.47258333333333447</v>
      </c>
    </row>
    <row r="140" spans="1:21" x14ac:dyDescent="0.25">
      <c r="A140" s="1">
        <v>39834</v>
      </c>
      <c r="B140">
        <f t="shared" si="5"/>
        <v>1</v>
      </c>
      <c r="C140" s="6">
        <v>11.053000000000001</v>
      </c>
      <c r="D140" s="6">
        <v>10.074999999999999</v>
      </c>
      <c r="E140" s="6">
        <v>10.628833333333331</v>
      </c>
      <c r="F140" s="6">
        <v>11.077999999999999</v>
      </c>
      <c r="G140" s="6">
        <v>10.1</v>
      </c>
      <c r="H140" s="6">
        <v>10.656458333333333</v>
      </c>
      <c r="I140" s="6">
        <v>11.102</v>
      </c>
      <c r="J140" s="6">
        <v>10.1</v>
      </c>
      <c r="K140" s="6">
        <v>10.671708333333333</v>
      </c>
      <c r="L140" s="6">
        <v>11.2</v>
      </c>
      <c r="M140" s="6">
        <v>10.124000000000001</v>
      </c>
      <c r="N140" s="6">
        <v>10.737708333333336</v>
      </c>
      <c r="O140" s="6">
        <v>11.102</v>
      </c>
      <c r="P140" s="6">
        <v>10.051</v>
      </c>
      <c r="Q140" s="6">
        <v>10.642083333333334</v>
      </c>
      <c r="R140" s="6">
        <v>10.247</v>
      </c>
      <c r="S140" s="6">
        <v>9.4350000000000005</v>
      </c>
      <c r="T140" s="6">
        <v>9.9397083333333356</v>
      </c>
      <c r="U140" s="7">
        <f t="shared" si="4"/>
        <v>-0.68912499999999532</v>
      </c>
    </row>
    <row r="141" spans="1:21" x14ac:dyDescent="0.25">
      <c r="A141" s="1">
        <v>39835</v>
      </c>
      <c r="B141">
        <f t="shared" si="5"/>
        <v>1</v>
      </c>
      <c r="C141" s="6">
        <v>11.492000000000001</v>
      </c>
      <c r="D141" s="6">
        <v>10.760999999999999</v>
      </c>
      <c r="E141" s="6">
        <v>11.119291666666667</v>
      </c>
      <c r="F141" s="6">
        <v>11.492000000000001</v>
      </c>
      <c r="G141" s="6">
        <v>10.785</v>
      </c>
      <c r="H141" s="6">
        <v>11.132458333333334</v>
      </c>
      <c r="I141" s="6">
        <v>11.443</v>
      </c>
      <c r="J141" s="6">
        <v>10.785</v>
      </c>
      <c r="K141" s="6">
        <v>11.130500000000003</v>
      </c>
      <c r="L141" s="6">
        <v>11.443</v>
      </c>
      <c r="M141" s="6">
        <v>10.81</v>
      </c>
      <c r="N141" s="6">
        <v>11.156833333333337</v>
      </c>
      <c r="O141" s="6">
        <v>11.37</v>
      </c>
      <c r="P141" s="6">
        <v>10.736000000000001</v>
      </c>
      <c r="Q141" s="6">
        <v>11.078666666666669</v>
      </c>
      <c r="R141" s="6">
        <v>10.271000000000001</v>
      </c>
      <c r="S141" s="6">
        <v>10.026</v>
      </c>
      <c r="T141" s="6">
        <v>10.157875000000004</v>
      </c>
      <c r="U141" s="7">
        <f t="shared" si="4"/>
        <v>-0.96141666666666303</v>
      </c>
    </row>
    <row r="142" spans="1:21" x14ac:dyDescent="0.25">
      <c r="A142" s="1">
        <v>39836</v>
      </c>
      <c r="B142">
        <f t="shared" si="5"/>
        <v>1</v>
      </c>
      <c r="C142" s="6">
        <v>11.467000000000001</v>
      </c>
      <c r="D142" s="6">
        <v>11.127000000000001</v>
      </c>
      <c r="E142" s="6">
        <v>11.303125000000001</v>
      </c>
      <c r="F142" s="6">
        <v>11.492000000000001</v>
      </c>
      <c r="G142" s="6">
        <v>11.127000000000001</v>
      </c>
      <c r="H142" s="6">
        <v>11.320291666666668</v>
      </c>
      <c r="I142" s="6">
        <v>11.467000000000001</v>
      </c>
      <c r="J142" s="6">
        <v>11.127000000000001</v>
      </c>
      <c r="K142" s="6">
        <v>11.317250000000001</v>
      </c>
      <c r="L142" s="6">
        <v>11.492000000000001</v>
      </c>
      <c r="M142" s="6">
        <v>11.151</v>
      </c>
      <c r="N142" s="6">
        <v>11.344583333333333</v>
      </c>
      <c r="O142" s="6">
        <v>11.419</v>
      </c>
      <c r="P142" s="6">
        <v>11.077999999999999</v>
      </c>
      <c r="Q142" s="6">
        <v>11.271625000000002</v>
      </c>
      <c r="R142" s="6">
        <v>10.736000000000001</v>
      </c>
      <c r="S142" s="6">
        <v>10.222</v>
      </c>
      <c r="T142" s="6">
        <v>10.473083333333333</v>
      </c>
      <c r="U142" s="7">
        <f t="shared" si="4"/>
        <v>-0.83004166666666812</v>
      </c>
    </row>
    <row r="143" spans="1:21" x14ac:dyDescent="0.25">
      <c r="A143" s="1">
        <v>39837</v>
      </c>
      <c r="B143">
        <f t="shared" si="5"/>
        <v>1</v>
      </c>
      <c r="C143" s="6">
        <v>12.364000000000001</v>
      </c>
      <c r="D143" s="6">
        <v>11.297000000000001</v>
      </c>
      <c r="E143" s="6">
        <v>11.69054166666667</v>
      </c>
      <c r="F143" s="6">
        <v>12.34</v>
      </c>
      <c r="G143" s="6">
        <v>11.321</v>
      </c>
      <c r="H143" s="6">
        <v>11.696791666666668</v>
      </c>
      <c r="I143" s="6">
        <v>12.292</v>
      </c>
      <c r="J143" s="6">
        <v>11.321</v>
      </c>
      <c r="K143" s="6">
        <v>11.679583333333333</v>
      </c>
      <c r="L143" s="6">
        <v>12.292</v>
      </c>
      <c r="M143" s="6">
        <v>11.346</v>
      </c>
      <c r="N143" s="6">
        <v>11.707833333333332</v>
      </c>
      <c r="O143" s="6">
        <v>12.218999999999999</v>
      </c>
      <c r="P143" s="6">
        <v>11.273</v>
      </c>
      <c r="Q143" s="6">
        <v>11.638041666666666</v>
      </c>
      <c r="R143" s="6">
        <v>10.907</v>
      </c>
      <c r="S143" s="6">
        <v>10.614000000000001</v>
      </c>
      <c r="T143" s="6">
        <v>10.753375000000004</v>
      </c>
      <c r="U143" s="7">
        <f t="shared" si="4"/>
        <v>-0.93716666666666626</v>
      </c>
    </row>
    <row r="144" spans="1:21" x14ac:dyDescent="0.25">
      <c r="A144" s="1">
        <v>39838</v>
      </c>
      <c r="B144">
        <f t="shared" si="5"/>
        <v>1</v>
      </c>
      <c r="C144" s="6">
        <v>12.509</v>
      </c>
      <c r="D144" s="6">
        <v>10.98</v>
      </c>
      <c r="E144" s="6">
        <v>11.499291666666666</v>
      </c>
      <c r="F144" s="6">
        <v>12.364000000000001</v>
      </c>
      <c r="G144" s="6">
        <v>11.005000000000001</v>
      </c>
      <c r="H144" s="6">
        <v>11.534708333333334</v>
      </c>
      <c r="I144" s="6">
        <v>12.268000000000001</v>
      </c>
      <c r="J144" s="6">
        <v>11.029</v>
      </c>
      <c r="K144" s="6">
        <v>11.533916666666665</v>
      </c>
      <c r="L144" s="6">
        <v>11.977</v>
      </c>
      <c r="M144" s="6">
        <v>11.102</v>
      </c>
      <c r="N144" s="6">
        <v>11.555124999999999</v>
      </c>
      <c r="O144" s="6">
        <v>12.074</v>
      </c>
      <c r="P144" s="6">
        <v>11.005000000000001</v>
      </c>
      <c r="Q144" s="6">
        <v>11.475124999999998</v>
      </c>
      <c r="R144" s="6">
        <v>11.516</v>
      </c>
      <c r="S144" s="6">
        <v>10.858000000000001</v>
      </c>
      <c r="T144" s="6">
        <v>11.255416666666667</v>
      </c>
      <c r="U144" s="7">
        <f t="shared" si="4"/>
        <v>-0.24387499999999918</v>
      </c>
    </row>
    <row r="145" spans="1:21" x14ac:dyDescent="0.25">
      <c r="A145" s="1">
        <v>39839</v>
      </c>
      <c r="B145">
        <f t="shared" si="5"/>
        <v>1</v>
      </c>
      <c r="C145" s="6">
        <v>11.686</v>
      </c>
      <c r="D145" s="6">
        <v>10.198</v>
      </c>
      <c r="E145" s="6">
        <v>10.750750000000002</v>
      </c>
      <c r="F145" s="6">
        <v>11.516</v>
      </c>
      <c r="G145" s="6">
        <v>10.247</v>
      </c>
      <c r="H145" s="6">
        <v>10.811999999999999</v>
      </c>
      <c r="I145" s="6">
        <v>11.419</v>
      </c>
      <c r="J145" s="6">
        <v>10.271000000000001</v>
      </c>
      <c r="K145" s="6">
        <v>10.835375000000001</v>
      </c>
      <c r="L145" s="6">
        <v>11.492000000000001</v>
      </c>
      <c r="M145" s="6">
        <v>10.345000000000001</v>
      </c>
      <c r="N145" s="6">
        <v>10.905749999999999</v>
      </c>
      <c r="O145" s="6">
        <v>11.394</v>
      </c>
      <c r="P145" s="6">
        <v>10.247</v>
      </c>
      <c r="Q145" s="6">
        <v>10.803916666666666</v>
      </c>
      <c r="R145" s="6">
        <v>11.807</v>
      </c>
      <c r="S145" s="6">
        <v>11.346</v>
      </c>
      <c r="T145" s="6">
        <v>11.540166666666664</v>
      </c>
      <c r="U145" s="7">
        <f t="shared" si="4"/>
        <v>0.78941666666666244</v>
      </c>
    </row>
    <row r="146" spans="1:21" x14ac:dyDescent="0.25">
      <c r="A146" s="1">
        <v>39840</v>
      </c>
      <c r="B146">
        <f t="shared" si="5"/>
        <v>1</v>
      </c>
      <c r="C146" s="6">
        <v>11.005000000000001</v>
      </c>
      <c r="D146" s="6">
        <v>8.7170000000000005</v>
      </c>
      <c r="E146" s="6">
        <v>9.8940833333333327</v>
      </c>
      <c r="F146" s="6">
        <v>10.98</v>
      </c>
      <c r="G146" s="6">
        <v>8.7669999999999995</v>
      </c>
      <c r="H146" s="6">
        <v>9.9453749999999985</v>
      </c>
      <c r="I146" s="6">
        <v>10.882999999999999</v>
      </c>
      <c r="J146" s="6">
        <v>8.8409999999999993</v>
      </c>
      <c r="K146" s="6">
        <v>9.9711250000000007</v>
      </c>
      <c r="L146" s="6">
        <v>10.907</v>
      </c>
      <c r="M146" s="6">
        <v>8.9160000000000004</v>
      </c>
      <c r="N146" s="6">
        <v>10.049875</v>
      </c>
      <c r="O146" s="6">
        <v>10.834</v>
      </c>
      <c r="P146" s="6">
        <v>8.7919999999999998</v>
      </c>
      <c r="Q146" s="6">
        <v>9.9392916666666675</v>
      </c>
      <c r="R146" s="6">
        <v>11.565</v>
      </c>
      <c r="S146" s="6">
        <v>10.785</v>
      </c>
      <c r="T146" s="6">
        <v>11.132458333333332</v>
      </c>
      <c r="U146" s="7">
        <f t="shared" si="4"/>
        <v>1.2383749999999996</v>
      </c>
    </row>
    <row r="147" spans="1:21" x14ac:dyDescent="0.25">
      <c r="A147" s="1">
        <v>39841</v>
      </c>
      <c r="B147">
        <f t="shared" si="5"/>
        <v>1</v>
      </c>
      <c r="C147" s="6">
        <v>11.2</v>
      </c>
      <c r="D147" s="6">
        <v>8.7919999999999998</v>
      </c>
      <c r="E147" s="6">
        <v>9.9870416666666646</v>
      </c>
      <c r="F147" s="6">
        <v>11.2</v>
      </c>
      <c r="G147" s="6">
        <v>8.8409999999999993</v>
      </c>
      <c r="H147" s="6">
        <v>10.022958333333333</v>
      </c>
      <c r="I147" s="6">
        <v>11.102</v>
      </c>
      <c r="J147" s="6">
        <v>8.9160000000000004</v>
      </c>
      <c r="K147" s="6">
        <v>10.047625000000002</v>
      </c>
      <c r="L147" s="6">
        <v>11.127000000000001</v>
      </c>
      <c r="M147" s="6">
        <v>8.99</v>
      </c>
      <c r="N147" s="6">
        <v>10.140749999999999</v>
      </c>
      <c r="O147" s="6">
        <v>11.053000000000001</v>
      </c>
      <c r="P147" s="6">
        <v>8.8659999999999997</v>
      </c>
      <c r="Q147" s="6">
        <v>10.024041666666667</v>
      </c>
      <c r="R147" s="6">
        <v>11.029</v>
      </c>
      <c r="S147" s="6">
        <v>9.8049999999999997</v>
      </c>
      <c r="T147" s="6">
        <v>10.496375</v>
      </c>
      <c r="U147" s="7">
        <f t="shared" si="4"/>
        <v>0.50933333333333586</v>
      </c>
    </row>
    <row r="148" spans="1:21" x14ac:dyDescent="0.25">
      <c r="A148" s="1">
        <v>39842</v>
      </c>
      <c r="B148">
        <f t="shared" si="5"/>
        <v>1</v>
      </c>
      <c r="C148" s="6">
        <v>11.443</v>
      </c>
      <c r="D148" s="6">
        <v>8.8409999999999993</v>
      </c>
      <c r="E148" s="6">
        <v>10.131875000000001</v>
      </c>
      <c r="F148" s="6">
        <v>11.394</v>
      </c>
      <c r="G148" s="6">
        <v>8.8659999999999997</v>
      </c>
      <c r="H148" s="6">
        <v>10.1585</v>
      </c>
      <c r="I148" s="6">
        <v>11.297000000000001</v>
      </c>
      <c r="J148" s="6">
        <v>8.9160000000000004</v>
      </c>
      <c r="K148" s="6">
        <v>10.177208333333331</v>
      </c>
      <c r="L148" s="6">
        <v>11.297000000000001</v>
      </c>
      <c r="M148" s="6">
        <v>8.9649999999999999</v>
      </c>
      <c r="N148" s="6">
        <v>10.249666666666666</v>
      </c>
      <c r="O148" s="6">
        <v>11.224</v>
      </c>
      <c r="P148" s="6">
        <v>8.8659999999999997</v>
      </c>
      <c r="Q148" s="6">
        <v>10.142291666666665</v>
      </c>
      <c r="R148" s="6">
        <v>10.492000000000001</v>
      </c>
      <c r="S148" s="6">
        <v>9.7309999999999999</v>
      </c>
      <c r="T148" s="6">
        <v>10.205708333333334</v>
      </c>
      <c r="U148" s="7">
        <f t="shared" si="4"/>
        <v>7.3833333333332973E-2</v>
      </c>
    </row>
    <row r="149" spans="1:21" x14ac:dyDescent="0.25">
      <c r="A149" s="1">
        <v>39843</v>
      </c>
      <c r="B149">
        <f t="shared" si="5"/>
        <v>1</v>
      </c>
      <c r="C149" s="6">
        <v>11.88</v>
      </c>
      <c r="D149" s="6">
        <v>9.1630000000000003</v>
      </c>
      <c r="E149" s="6">
        <v>10.499416666666667</v>
      </c>
      <c r="F149" s="6">
        <v>11.832000000000001</v>
      </c>
      <c r="G149" s="6">
        <v>9.1880000000000006</v>
      </c>
      <c r="H149" s="6">
        <v>10.517874999999998</v>
      </c>
      <c r="I149" s="6">
        <v>11.71</v>
      </c>
      <c r="J149" s="6">
        <v>9.2379999999999995</v>
      </c>
      <c r="K149" s="6">
        <v>10.529291666666667</v>
      </c>
      <c r="L149" s="6">
        <v>11.686</v>
      </c>
      <c r="M149" s="6">
        <v>9.3119999999999994</v>
      </c>
      <c r="N149" s="6">
        <v>10.591541666666668</v>
      </c>
      <c r="O149" s="6">
        <v>11.637</v>
      </c>
      <c r="P149" s="6">
        <v>9.1880000000000006</v>
      </c>
      <c r="Q149" s="6">
        <v>10.488291666666667</v>
      </c>
      <c r="R149" s="6">
        <v>10.345000000000001</v>
      </c>
      <c r="S149" s="6">
        <v>9.4600000000000009</v>
      </c>
      <c r="T149" s="6">
        <v>10.017541666666668</v>
      </c>
      <c r="U149" s="7">
        <f t="shared" si="4"/>
        <v>-0.48187499999999872</v>
      </c>
    </row>
    <row r="150" spans="1:21" x14ac:dyDescent="0.25">
      <c r="A150" s="1">
        <v>39844</v>
      </c>
      <c r="B150">
        <f t="shared" si="5"/>
        <v>1</v>
      </c>
      <c r="C150" s="6">
        <v>11.759</v>
      </c>
      <c r="D150" s="6">
        <v>9.3119999999999994</v>
      </c>
      <c r="E150" s="6">
        <v>10.510041666666668</v>
      </c>
      <c r="F150" s="6">
        <v>11.686</v>
      </c>
      <c r="G150" s="6">
        <v>9.3360000000000003</v>
      </c>
      <c r="H150" s="6">
        <v>10.535625</v>
      </c>
      <c r="I150" s="6">
        <v>11.613</v>
      </c>
      <c r="J150" s="6">
        <v>9.3610000000000007</v>
      </c>
      <c r="K150" s="6">
        <v>10.542999999999999</v>
      </c>
      <c r="L150" s="6">
        <v>11.589</v>
      </c>
      <c r="M150" s="6">
        <v>9.41</v>
      </c>
      <c r="N150" s="6">
        <v>10.611041666666665</v>
      </c>
      <c r="O150" s="6">
        <v>11.516</v>
      </c>
      <c r="P150" s="6">
        <v>9.3119999999999994</v>
      </c>
      <c r="Q150" s="6">
        <v>10.503041666666665</v>
      </c>
      <c r="R150" s="6">
        <v>10.443</v>
      </c>
      <c r="S150" s="6">
        <v>9.6319999999999997</v>
      </c>
      <c r="T150" s="6">
        <v>10.153625000000002</v>
      </c>
      <c r="U150" s="7">
        <f t="shared" si="4"/>
        <v>-0.35641666666666616</v>
      </c>
    </row>
    <row r="151" spans="1:21" x14ac:dyDescent="0.25">
      <c r="A151" s="1">
        <v>39845</v>
      </c>
      <c r="B151">
        <f t="shared" si="5"/>
        <v>2</v>
      </c>
      <c r="C151" s="6">
        <v>12.074</v>
      </c>
      <c r="D151" s="6">
        <v>9.41</v>
      </c>
      <c r="E151" s="6">
        <v>10.731833333333332</v>
      </c>
      <c r="F151" s="6">
        <v>12.025</v>
      </c>
      <c r="G151" s="6">
        <v>9.4600000000000009</v>
      </c>
      <c r="H151" s="6">
        <v>10.752375000000001</v>
      </c>
      <c r="I151" s="6">
        <v>11.904</v>
      </c>
      <c r="J151" s="6">
        <v>9.4849999999999994</v>
      </c>
      <c r="K151" s="6">
        <v>10.757666666666665</v>
      </c>
      <c r="L151" s="6">
        <v>11.856</v>
      </c>
      <c r="M151" s="6">
        <v>9.5340000000000007</v>
      </c>
      <c r="N151" s="6">
        <v>10.810500000000003</v>
      </c>
      <c r="O151" s="6">
        <v>11.807</v>
      </c>
      <c r="P151" s="6">
        <v>9.4350000000000005</v>
      </c>
      <c r="Q151" s="6">
        <v>10.71175</v>
      </c>
      <c r="R151" s="6">
        <v>10.638</v>
      </c>
      <c r="S151" s="6">
        <v>9.8539999999999992</v>
      </c>
      <c r="T151" s="6">
        <v>10.322166666666668</v>
      </c>
      <c r="U151" s="7">
        <f t="shared" si="4"/>
        <v>-0.40966666666666463</v>
      </c>
    </row>
    <row r="152" spans="1:21" x14ac:dyDescent="0.25">
      <c r="A152" s="1">
        <v>39846</v>
      </c>
      <c r="B152">
        <f t="shared" si="5"/>
        <v>2</v>
      </c>
      <c r="C152" s="6">
        <v>12.364000000000001</v>
      </c>
      <c r="D152" s="6">
        <v>9.5830000000000002</v>
      </c>
      <c r="E152" s="6">
        <v>10.966625000000001</v>
      </c>
      <c r="F152" s="6">
        <v>12.292</v>
      </c>
      <c r="G152" s="6">
        <v>9.6080000000000005</v>
      </c>
      <c r="H152" s="6">
        <v>10.976958333333336</v>
      </c>
      <c r="I152" s="6">
        <v>12.170999999999999</v>
      </c>
      <c r="J152" s="6">
        <v>9.657</v>
      </c>
      <c r="K152" s="6">
        <v>10.976124999999998</v>
      </c>
      <c r="L152" s="6">
        <v>12.147</v>
      </c>
      <c r="M152" s="6">
        <v>9.6820000000000004</v>
      </c>
      <c r="N152" s="6">
        <v>11.021875</v>
      </c>
      <c r="O152" s="6">
        <v>12.074</v>
      </c>
      <c r="P152" s="6">
        <v>9.5830000000000002</v>
      </c>
      <c r="Q152" s="6">
        <v>10.927291666666667</v>
      </c>
      <c r="R152" s="6">
        <v>10.785</v>
      </c>
      <c r="S152" s="6">
        <v>9.8789999999999996</v>
      </c>
      <c r="T152" s="6">
        <v>10.454791666666667</v>
      </c>
      <c r="U152" s="7">
        <f t="shared" si="4"/>
        <v>-0.51183333333333358</v>
      </c>
    </row>
    <row r="153" spans="1:21" x14ac:dyDescent="0.25">
      <c r="A153" s="1">
        <v>39847</v>
      </c>
      <c r="B153">
        <f t="shared" si="5"/>
        <v>2</v>
      </c>
      <c r="C153" s="6">
        <v>12.654</v>
      </c>
      <c r="D153" s="6">
        <v>9.7560000000000002</v>
      </c>
      <c r="E153" s="6">
        <v>11.206125</v>
      </c>
      <c r="F153" s="6">
        <v>12.558</v>
      </c>
      <c r="G153" s="6">
        <v>9.7799999999999994</v>
      </c>
      <c r="H153" s="6">
        <v>11.210374999999999</v>
      </c>
      <c r="I153" s="6">
        <v>12.461</v>
      </c>
      <c r="J153" s="6">
        <v>9.8290000000000006</v>
      </c>
      <c r="K153" s="6">
        <v>11.210541666666666</v>
      </c>
      <c r="L153" s="6">
        <v>12.413</v>
      </c>
      <c r="M153" s="6">
        <v>9.8539999999999992</v>
      </c>
      <c r="N153" s="6">
        <v>11.246124999999999</v>
      </c>
      <c r="O153" s="6">
        <v>12.34</v>
      </c>
      <c r="P153" s="6">
        <v>9.7560000000000002</v>
      </c>
      <c r="Q153" s="6">
        <v>11.157708333333332</v>
      </c>
      <c r="R153" s="6">
        <v>10.956</v>
      </c>
      <c r="S153" s="6">
        <v>10.148999999999999</v>
      </c>
      <c r="T153" s="6">
        <v>10.633208333333334</v>
      </c>
      <c r="U153" s="7">
        <f t="shared" si="4"/>
        <v>-0.57291666666666607</v>
      </c>
    </row>
    <row r="154" spans="1:21" x14ac:dyDescent="0.25">
      <c r="A154" s="1">
        <v>39848</v>
      </c>
      <c r="B154">
        <f t="shared" si="5"/>
        <v>2</v>
      </c>
      <c r="C154" s="6">
        <v>12.436999999999999</v>
      </c>
      <c r="D154" s="6">
        <v>10.074999999999999</v>
      </c>
      <c r="E154" s="6">
        <v>11.356208333333333</v>
      </c>
      <c r="F154" s="6">
        <v>12.364000000000001</v>
      </c>
      <c r="G154" s="6">
        <v>10.1</v>
      </c>
      <c r="H154" s="6">
        <v>11.365499999999999</v>
      </c>
      <c r="I154" s="6">
        <v>12.268000000000001</v>
      </c>
      <c r="J154" s="6">
        <v>10.124000000000001</v>
      </c>
      <c r="K154" s="6">
        <v>11.362416666666666</v>
      </c>
      <c r="L154" s="6">
        <v>12.243</v>
      </c>
      <c r="M154" s="6">
        <v>10.148999999999999</v>
      </c>
      <c r="N154" s="6">
        <v>11.399791666666667</v>
      </c>
      <c r="O154" s="6">
        <v>12.170999999999999</v>
      </c>
      <c r="P154" s="6">
        <v>10.074999999999999</v>
      </c>
      <c r="Q154" s="6">
        <v>11.312666666666667</v>
      </c>
      <c r="R154" s="6">
        <v>11.151</v>
      </c>
      <c r="S154" s="6">
        <v>10.394</v>
      </c>
      <c r="T154" s="6">
        <v>10.862250000000001</v>
      </c>
      <c r="U154" s="7">
        <f t="shared" si="4"/>
        <v>-0.49395833333333172</v>
      </c>
    </row>
    <row r="155" spans="1:21" x14ac:dyDescent="0.25">
      <c r="A155" s="1">
        <v>39849</v>
      </c>
      <c r="B155">
        <f t="shared" si="5"/>
        <v>2</v>
      </c>
      <c r="C155" s="6">
        <v>12.122</v>
      </c>
      <c r="D155" s="6">
        <v>10.834</v>
      </c>
      <c r="E155" s="6">
        <v>11.452625000000003</v>
      </c>
      <c r="F155" s="6">
        <v>12.074</v>
      </c>
      <c r="G155" s="6">
        <v>10.858000000000001</v>
      </c>
      <c r="H155" s="6">
        <v>11.483125000000001</v>
      </c>
      <c r="I155" s="6">
        <v>11.977</v>
      </c>
      <c r="J155" s="6">
        <v>10.858000000000001</v>
      </c>
      <c r="K155" s="6">
        <v>11.480125000000001</v>
      </c>
      <c r="L155" s="6">
        <v>11.977</v>
      </c>
      <c r="M155" s="6">
        <v>10.858000000000001</v>
      </c>
      <c r="N155" s="6">
        <v>11.509374999999999</v>
      </c>
      <c r="O155" s="6">
        <v>11.904</v>
      </c>
      <c r="P155" s="6">
        <v>10.785</v>
      </c>
      <c r="Q155" s="6">
        <v>11.430375</v>
      </c>
      <c r="R155" s="6">
        <v>11.297000000000001</v>
      </c>
      <c r="S155" s="6">
        <v>10.614000000000001</v>
      </c>
      <c r="T155" s="6">
        <v>11.049291666666663</v>
      </c>
      <c r="U155" s="7">
        <f t="shared" si="4"/>
        <v>-0.40333333333333954</v>
      </c>
    </row>
    <row r="156" spans="1:21" x14ac:dyDescent="0.25">
      <c r="A156" s="1">
        <v>39850</v>
      </c>
      <c r="B156">
        <f t="shared" si="5"/>
        <v>2</v>
      </c>
      <c r="C156" s="6">
        <v>12.268000000000001</v>
      </c>
      <c r="D156" s="6">
        <v>10.98</v>
      </c>
      <c r="E156" s="6">
        <v>11.557875000000003</v>
      </c>
      <c r="F156" s="6">
        <v>12.243</v>
      </c>
      <c r="G156" s="6">
        <v>11.005000000000001</v>
      </c>
      <c r="H156" s="6">
        <v>11.571166666666665</v>
      </c>
      <c r="I156" s="6">
        <v>12.195</v>
      </c>
      <c r="J156" s="6">
        <v>11.005000000000001</v>
      </c>
      <c r="K156" s="6">
        <v>11.563041666666665</v>
      </c>
      <c r="L156" s="6">
        <v>12.147</v>
      </c>
      <c r="M156" s="6">
        <v>11.005000000000001</v>
      </c>
      <c r="N156" s="6">
        <v>11.597416666666668</v>
      </c>
      <c r="O156" s="6">
        <v>12.122</v>
      </c>
      <c r="P156" s="6">
        <v>10.932</v>
      </c>
      <c r="Q156" s="6">
        <v>11.517541666666665</v>
      </c>
      <c r="R156" s="6">
        <v>11.832000000000001</v>
      </c>
      <c r="S156" s="6">
        <v>11.224</v>
      </c>
      <c r="T156" s="6">
        <v>11.487374999999998</v>
      </c>
      <c r="U156" s="7">
        <f t="shared" si="4"/>
        <v>-7.0500000000004448E-2</v>
      </c>
    </row>
    <row r="157" spans="1:21" x14ac:dyDescent="0.25">
      <c r="A157" s="1">
        <v>39851</v>
      </c>
      <c r="B157">
        <f t="shared" si="5"/>
        <v>2</v>
      </c>
      <c r="C157" s="6">
        <v>12.316000000000001</v>
      </c>
      <c r="D157" s="6">
        <v>10.443</v>
      </c>
      <c r="E157" s="6">
        <v>11.313333333333333</v>
      </c>
      <c r="F157" s="6">
        <v>12.316000000000001</v>
      </c>
      <c r="G157" s="6">
        <v>10.467000000000001</v>
      </c>
      <c r="H157" s="6">
        <v>11.345833333333337</v>
      </c>
      <c r="I157" s="6">
        <v>12.218999999999999</v>
      </c>
      <c r="J157" s="6">
        <v>10.492000000000001</v>
      </c>
      <c r="K157" s="6">
        <v>11.340833333333334</v>
      </c>
      <c r="L157" s="6">
        <v>12.098000000000001</v>
      </c>
      <c r="M157" s="6">
        <v>10.541</v>
      </c>
      <c r="N157" s="6">
        <v>11.368416666666668</v>
      </c>
      <c r="O157" s="6">
        <v>12.074</v>
      </c>
      <c r="P157" s="6">
        <v>10.443</v>
      </c>
      <c r="Q157" s="6">
        <v>11.282208333333335</v>
      </c>
      <c r="R157" s="6">
        <v>12.074</v>
      </c>
      <c r="S157" s="6">
        <v>11.297000000000001</v>
      </c>
      <c r="T157" s="6">
        <v>11.698833333333333</v>
      </c>
      <c r="U157" s="7">
        <f t="shared" si="4"/>
        <v>0.3855000000000004</v>
      </c>
    </row>
    <row r="158" spans="1:21" x14ac:dyDescent="0.25">
      <c r="A158" s="1">
        <v>39852</v>
      </c>
      <c r="B158">
        <f t="shared" si="5"/>
        <v>2</v>
      </c>
      <c r="C158" s="6">
        <v>11.977</v>
      </c>
      <c r="D158" s="6">
        <v>10.417999999999999</v>
      </c>
      <c r="E158" s="6">
        <v>11.195749999999999</v>
      </c>
      <c r="F158" s="6">
        <v>11.977</v>
      </c>
      <c r="G158" s="6">
        <v>10.443</v>
      </c>
      <c r="H158" s="6">
        <v>11.212999999999999</v>
      </c>
      <c r="I158" s="6">
        <v>11.929</v>
      </c>
      <c r="J158" s="6">
        <v>10.443</v>
      </c>
      <c r="K158" s="6">
        <v>11.219125000000004</v>
      </c>
      <c r="L158" s="6">
        <v>11.952999999999999</v>
      </c>
      <c r="M158" s="6">
        <v>10.417999999999999</v>
      </c>
      <c r="N158" s="6">
        <v>11.264708333333333</v>
      </c>
      <c r="O158" s="6">
        <v>11.856</v>
      </c>
      <c r="P158" s="6">
        <v>10.345000000000001</v>
      </c>
      <c r="Q158" s="6">
        <v>11.177541666666668</v>
      </c>
      <c r="R158" s="6">
        <v>11.904</v>
      </c>
      <c r="S158" s="6">
        <v>11.346</v>
      </c>
      <c r="T158" s="6">
        <v>11.612041666666668</v>
      </c>
      <c r="U158" s="7">
        <f t="shared" si="4"/>
        <v>0.41629166666666961</v>
      </c>
    </row>
    <row r="159" spans="1:21" x14ac:dyDescent="0.25">
      <c r="A159" s="1">
        <v>39853</v>
      </c>
      <c r="B159">
        <f t="shared" si="5"/>
        <v>2</v>
      </c>
      <c r="C159" s="6">
        <v>12.195</v>
      </c>
      <c r="D159" s="6">
        <v>10.222</v>
      </c>
      <c r="E159" s="6">
        <v>11.084958333333333</v>
      </c>
      <c r="F159" s="6">
        <v>12.122</v>
      </c>
      <c r="G159" s="6">
        <v>10.271000000000001</v>
      </c>
      <c r="H159" s="6">
        <v>11.138833333333332</v>
      </c>
      <c r="I159" s="6">
        <v>12.05</v>
      </c>
      <c r="J159" s="6">
        <v>10.32</v>
      </c>
      <c r="K159" s="6">
        <v>11.156291666666666</v>
      </c>
      <c r="L159" s="6">
        <v>12.05</v>
      </c>
      <c r="M159" s="6">
        <v>10.417999999999999</v>
      </c>
      <c r="N159" s="6">
        <v>11.214125000000001</v>
      </c>
      <c r="O159" s="6">
        <v>12.000999999999999</v>
      </c>
      <c r="P159" s="6">
        <v>10.295999999999999</v>
      </c>
      <c r="Q159" s="6">
        <v>11.107416666666666</v>
      </c>
      <c r="R159" s="6">
        <v>12.000999999999999</v>
      </c>
      <c r="S159" s="6">
        <v>11.2</v>
      </c>
      <c r="T159" s="6">
        <v>11.607791666666666</v>
      </c>
      <c r="U159" s="7">
        <f t="shared" si="4"/>
        <v>0.52283333333333282</v>
      </c>
    </row>
    <row r="160" spans="1:21" x14ac:dyDescent="0.25">
      <c r="A160" s="1">
        <v>39854</v>
      </c>
      <c r="B160">
        <f t="shared" si="5"/>
        <v>2</v>
      </c>
      <c r="C160" s="6">
        <v>11.759</v>
      </c>
      <c r="D160" s="6">
        <v>8.99</v>
      </c>
      <c r="E160" s="6">
        <v>10.421833333333334</v>
      </c>
      <c r="F160" s="6">
        <v>11.686</v>
      </c>
      <c r="G160" s="6">
        <v>9.0640000000000001</v>
      </c>
      <c r="H160" s="6">
        <v>10.442416666666666</v>
      </c>
      <c r="I160" s="6">
        <v>11.589</v>
      </c>
      <c r="J160" s="6">
        <v>9.1140000000000008</v>
      </c>
      <c r="K160" s="6">
        <v>10.454916666666668</v>
      </c>
      <c r="L160" s="6">
        <v>11.589</v>
      </c>
      <c r="M160" s="6">
        <v>9.1880000000000006</v>
      </c>
      <c r="N160" s="6">
        <v>10.524166666666668</v>
      </c>
      <c r="O160" s="6">
        <v>11.516</v>
      </c>
      <c r="P160" s="6">
        <v>9.0640000000000001</v>
      </c>
      <c r="Q160" s="6">
        <v>10.418083333333332</v>
      </c>
      <c r="R160" s="6">
        <v>11.759</v>
      </c>
      <c r="S160" s="6">
        <v>11.029</v>
      </c>
      <c r="T160" s="6">
        <v>11.387041666666669</v>
      </c>
      <c r="U160" s="7">
        <f t="shared" si="4"/>
        <v>0.96520833333333478</v>
      </c>
    </row>
    <row r="161" spans="1:21" x14ac:dyDescent="0.25">
      <c r="A161" s="1">
        <v>39855</v>
      </c>
      <c r="B161">
        <f t="shared" si="5"/>
        <v>2</v>
      </c>
      <c r="C161" s="6">
        <v>12.147</v>
      </c>
      <c r="D161" s="6">
        <v>9.8049999999999997</v>
      </c>
      <c r="E161" s="6">
        <v>10.882208333333333</v>
      </c>
      <c r="F161" s="6">
        <v>11.977</v>
      </c>
      <c r="G161" s="6">
        <v>9.8290000000000006</v>
      </c>
      <c r="H161" s="6">
        <v>10.883208333333334</v>
      </c>
      <c r="I161" s="6">
        <v>11.88</v>
      </c>
      <c r="J161" s="6">
        <v>9.8539999999999992</v>
      </c>
      <c r="K161" s="6">
        <v>10.875249999999999</v>
      </c>
      <c r="L161" s="6">
        <v>11.856</v>
      </c>
      <c r="M161" s="6">
        <v>9.8539999999999992</v>
      </c>
      <c r="N161" s="6">
        <v>10.906791666666665</v>
      </c>
      <c r="O161" s="6">
        <v>11.807</v>
      </c>
      <c r="P161" s="6">
        <v>9.7799999999999994</v>
      </c>
      <c r="Q161" s="6">
        <v>10.830416666666665</v>
      </c>
      <c r="R161" s="6">
        <v>11.273</v>
      </c>
      <c r="S161" s="6">
        <v>10.271000000000001</v>
      </c>
      <c r="T161" s="6">
        <v>10.904708333333332</v>
      </c>
      <c r="U161" s="7">
        <f t="shared" si="4"/>
        <v>2.2499999999999076E-2</v>
      </c>
    </row>
    <row r="162" spans="1:21" x14ac:dyDescent="0.25">
      <c r="A162" s="1">
        <v>39856</v>
      </c>
      <c r="B162">
        <f t="shared" si="5"/>
        <v>2</v>
      </c>
      <c r="C162" s="6">
        <v>11.54</v>
      </c>
      <c r="D162" s="6">
        <v>9.8789999999999996</v>
      </c>
      <c r="E162" s="6">
        <v>10.811666666666667</v>
      </c>
      <c r="F162" s="6">
        <v>11.613</v>
      </c>
      <c r="G162" s="6">
        <v>9.8789999999999996</v>
      </c>
      <c r="H162" s="6">
        <v>10.832916666666668</v>
      </c>
      <c r="I162" s="6">
        <v>11.662000000000001</v>
      </c>
      <c r="J162" s="6">
        <v>9.9030000000000005</v>
      </c>
      <c r="K162" s="6">
        <v>10.842083333333333</v>
      </c>
      <c r="L162" s="6">
        <v>11.856</v>
      </c>
      <c r="M162" s="6">
        <v>9.9030000000000005</v>
      </c>
      <c r="N162" s="6">
        <v>10.893750000000002</v>
      </c>
      <c r="O162" s="6">
        <v>11.71</v>
      </c>
      <c r="P162" s="6">
        <v>9.8290000000000006</v>
      </c>
      <c r="Q162" s="6">
        <v>10.794083333333333</v>
      </c>
      <c r="R162" s="6">
        <v>11.856</v>
      </c>
      <c r="S162" s="6">
        <v>10.467000000000001</v>
      </c>
      <c r="T162" s="6">
        <v>11.181583333333334</v>
      </c>
      <c r="U162" s="7">
        <f t="shared" si="4"/>
        <v>0.36991666666666667</v>
      </c>
    </row>
    <row r="163" spans="1:21" x14ac:dyDescent="0.25">
      <c r="A163" s="1">
        <v>39857</v>
      </c>
      <c r="B163">
        <f t="shared" si="5"/>
        <v>2</v>
      </c>
      <c r="C163" s="6">
        <v>11.492000000000001</v>
      </c>
      <c r="D163" s="6">
        <v>9.6319999999999997</v>
      </c>
      <c r="E163" s="6">
        <v>10.468416666666666</v>
      </c>
      <c r="F163" s="6">
        <v>11.613</v>
      </c>
      <c r="G163" s="6">
        <v>9.657</v>
      </c>
      <c r="H163" s="6">
        <v>10.528541666666667</v>
      </c>
      <c r="I163" s="6">
        <v>11.443</v>
      </c>
      <c r="J163" s="6">
        <v>9.6820000000000004</v>
      </c>
      <c r="K163" s="6">
        <v>10.551125000000001</v>
      </c>
      <c r="L163" s="6">
        <v>11.492000000000001</v>
      </c>
      <c r="M163" s="6">
        <v>9.8049999999999997</v>
      </c>
      <c r="N163" s="6">
        <v>10.61125</v>
      </c>
      <c r="O163" s="6">
        <v>11.37</v>
      </c>
      <c r="P163" s="6">
        <v>9.657</v>
      </c>
      <c r="Q163" s="6">
        <v>10.50325</v>
      </c>
      <c r="R163" s="6">
        <v>11.467000000000001</v>
      </c>
      <c r="S163" s="6">
        <v>10.882999999999999</v>
      </c>
      <c r="T163" s="6">
        <v>11.221875000000002</v>
      </c>
      <c r="U163" s="7">
        <f t="shared" si="4"/>
        <v>0.75345833333333623</v>
      </c>
    </row>
    <row r="164" spans="1:21" x14ac:dyDescent="0.25">
      <c r="A164" s="1">
        <v>39858</v>
      </c>
      <c r="B164">
        <f t="shared" si="5"/>
        <v>2</v>
      </c>
      <c r="C164" s="6">
        <v>11.929</v>
      </c>
      <c r="D164" s="6">
        <v>9.3610000000000007</v>
      </c>
      <c r="E164" s="6">
        <v>10.484249999999999</v>
      </c>
      <c r="F164" s="6">
        <v>11.904</v>
      </c>
      <c r="G164" s="6">
        <v>9.3859999999999992</v>
      </c>
      <c r="H164" s="6">
        <v>10.488416666666668</v>
      </c>
      <c r="I164" s="6">
        <v>11.782999999999999</v>
      </c>
      <c r="J164" s="6">
        <v>9.4350000000000005</v>
      </c>
      <c r="K164" s="6">
        <v>10.483666666666666</v>
      </c>
      <c r="L164" s="6">
        <v>11.613</v>
      </c>
      <c r="M164" s="6">
        <v>9.4849999999999994</v>
      </c>
      <c r="N164" s="6">
        <v>10.527708333333333</v>
      </c>
      <c r="O164" s="6">
        <v>11.613</v>
      </c>
      <c r="P164" s="6">
        <v>9.3859999999999992</v>
      </c>
      <c r="Q164" s="6">
        <v>10.444916666666666</v>
      </c>
      <c r="R164" s="6">
        <v>11.273</v>
      </c>
      <c r="S164" s="6">
        <v>10.467000000000001</v>
      </c>
      <c r="T164" s="6">
        <v>10.870374999999997</v>
      </c>
      <c r="U164" s="7">
        <f t="shared" si="4"/>
        <v>0.38612499999999805</v>
      </c>
    </row>
    <row r="165" spans="1:21" x14ac:dyDescent="0.25">
      <c r="A165" s="1">
        <v>39859</v>
      </c>
      <c r="B165">
        <f t="shared" si="5"/>
        <v>2</v>
      </c>
      <c r="C165" s="6">
        <v>10.516</v>
      </c>
      <c r="D165" s="6">
        <v>9.3610000000000007</v>
      </c>
      <c r="E165" s="6">
        <v>9.6749999999999989</v>
      </c>
      <c r="F165" s="6">
        <v>10.663</v>
      </c>
      <c r="G165" s="6">
        <v>9.3859999999999992</v>
      </c>
      <c r="H165" s="6">
        <v>9.763208333333333</v>
      </c>
      <c r="I165" s="6">
        <v>10.736000000000001</v>
      </c>
      <c r="J165" s="6">
        <v>9.41</v>
      </c>
      <c r="K165" s="6">
        <v>9.8112916666666674</v>
      </c>
      <c r="L165" s="6">
        <v>10.858000000000001</v>
      </c>
      <c r="M165" s="6">
        <v>9.5340000000000007</v>
      </c>
      <c r="N165" s="6">
        <v>9.8830833333333334</v>
      </c>
      <c r="O165" s="6">
        <v>10.712</v>
      </c>
      <c r="P165" s="6">
        <v>9.41</v>
      </c>
      <c r="Q165" s="6">
        <v>9.7734166666666678</v>
      </c>
      <c r="R165" s="6">
        <v>11.297000000000001</v>
      </c>
      <c r="S165" s="6">
        <v>10.1</v>
      </c>
      <c r="T165" s="6">
        <v>10.685666666666668</v>
      </c>
      <c r="U165" s="7">
        <f t="shared" si="4"/>
        <v>1.010666666666669</v>
      </c>
    </row>
    <row r="166" spans="1:21" x14ac:dyDescent="0.25">
      <c r="A166" s="1">
        <v>39860</v>
      </c>
      <c r="B166">
        <f t="shared" si="5"/>
        <v>2</v>
      </c>
      <c r="C166" s="6">
        <v>10.026</v>
      </c>
      <c r="D166" s="6">
        <v>9.0399999999999991</v>
      </c>
      <c r="E166" s="6">
        <v>9.429666666666666</v>
      </c>
      <c r="F166" s="6">
        <v>10.000999999999999</v>
      </c>
      <c r="G166" s="6">
        <v>9.1140000000000008</v>
      </c>
      <c r="H166" s="6">
        <v>9.478041666666666</v>
      </c>
      <c r="I166" s="6">
        <v>9.9770000000000003</v>
      </c>
      <c r="J166" s="6">
        <v>9.1389999999999993</v>
      </c>
      <c r="K166" s="6">
        <v>9.5007499999999983</v>
      </c>
      <c r="L166" s="6">
        <v>9.9770000000000003</v>
      </c>
      <c r="M166" s="6">
        <v>9.2379999999999995</v>
      </c>
      <c r="N166" s="6">
        <v>9.5633749999999988</v>
      </c>
      <c r="O166" s="6">
        <v>9.9030000000000005</v>
      </c>
      <c r="P166" s="6">
        <v>9.1389999999999993</v>
      </c>
      <c r="Q166" s="6">
        <v>9.4679166666666639</v>
      </c>
      <c r="R166" s="6">
        <v>10.932</v>
      </c>
      <c r="S166" s="6">
        <v>9.7059999999999995</v>
      </c>
      <c r="T166" s="6">
        <v>10.184999999999999</v>
      </c>
      <c r="U166" s="7">
        <f t="shared" si="4"/>
        <v>0.75533333333333275</v>
      </c>
    </row>
    <row r="167" spans="1:21" x14ac:dyDescent="0.25">
      <c r="A167" s="1">
        <v>39861</v>
      </c>
      <c r="B167">
        <f t="shared" si="5"/>
        <v>2</v>
      </c>
      <c r="C167" s="6">
        <v>10.000999999999999</v>
      </c>
      <c r="D167" s="6">
        <v>8.7919999999999998</v>
      </c>
      <c r="E167" s="6">
        <v>9.2917500000000022</v>
      </c>
      <c r="F167" s="6">
        <v>9.9280000000000008</v>
      </c>
      <c r="G167" s="6">
        <v>8.8659999999999997</v>
      </c>
      <c r="H167" s="6">
        <v>9.3339166666666671</v>
      </c>
      <c r="I167" s="6">
        <v>9.8539999999999992</v>
      </c>
      <c r="J167" s="6">
        <v>8.9160000000000004</v>
      </c>
      <c r="K167" s="6">
        <v>9.2890999999999977</v>
      </c>
      <c r="L167" s="6">
        <v>9.7560000000000002</v>
      </c>
      <c r="M167" s="6">
        <v>8.99</v>
      </c>
      <c r="N167" s="6">
        <v>9.3845416666666672</v>
      </c>
      <c r="O167" s="6">
        <v>9.7059999999999995</v>
      </c>
      <c r="P167" s="6">
        <v>8.891</v>
      </c>
      <c r="Q167" s="6">
        <v>9.2990833333333338</v>
      </c>
      <c r="R167" s="6">
        <v>9.7309999999999999</v>
      </c>
      <c r="S167" s="6">
        <v>9.2870000000000008</v>
      </c>
      <c r="T167" s="6">
        <v>9.5152499999999964</v>
      </c>
      <c r="U167" s="7">
        <f t="shared" si="4"/>
        <v>0.22349999999999426</v>
      </c>
    </row>
    <row r="168" spans="1:21" x14ac:dyDescent="0.25">
      <c r="A168" s="1">
        <v>39862</v>
      </c>
      <c r="B168">
        <f t="shared" si="5"/>
        <v>2</v>
      </c>
      <c r="C168" s="6">
        <v>11.759</v>
      </c>
      <c r="D168" s="6">
        <v>8.6929999999999996</v>
      </c>
      <c r="E168" s="6">
        <v>10.113708333333333</v>
      </c>
      <c r="F168" s="6">
        <v>11.662000000000001</v>
      </c>
      <c r="G168" s="6">
        <v>8.7420000000000009</v>
      </c>
      <c r="H168" s="6">
        <v>10.093541666666665</v>
      </c>
      <c r="L168" s="6">
        <v>11.686</v>
      </c>
      <c r="M168" s="6">
        <v>8.8170000000000002</v>
      </c>
      <c r="N168" s="6">
        <v>10.190624999999999</v>
      </c>
      <c r="O168" s="6">
        <v>11.419</v>
      </c>
      <c r="P168" s="6">
        <v>8.7919999999999998</v>
      </c>
      <c r="Q168" s="6">
        <v>10.043875000000002</v>
      </c>
      <c r="R168" s="6">
        <v>9.657</v>
      </c>
      <c r="S168" s="6">
        <v>9.1140000000000008</v>
      </c>
      <c r="T168" s="6">
        <v>9.4185416666666679</v>
      </c>
      <c r="U168" s="7">
        <f t="shared" si="4"/>
        <v>-0.69516666666666538</v>
      </c>
    </row>
    <row r="169" spans="1:21" x14ac:dyDescent="0.25">
      <c r="A169" s="1">
        <v>39863</v>
      </c>
      <c r="B169">
        <f t="shared" si="5"/>
        <v>2</v>
      </c>
      <c r="C169" s="6">
        <v>12.413</v>
      </c>
      <c r="D169" s="6">
        <v>8.9410000000000007</v>
      </c>
      <c r="E169" s="6">
        <v>10.695250000000001</v>
      </c>
      <c r="F169" s="6">
        <v>12.292</v>
      </c>
      <c r="G169" s="6">
        <v>8.99</v>
      </c>
      <c r="H169" s="6">
        <v>10.679124999999999</v>
      </c>
      <c r="L169" s="6">
        <v>12.170999999999999</v>
      </c>
      <c r="M169" s="6">
        <v>8.891</v>
      </c>
      <c r="N169" s="6">
        <v>10.656250000000002</v>
      </c>
      <c r="O169" s="6">
        <v>12.098000000000001</v>
      </c>
      <c r="P169" s="6">
        <v>8.9160000000000004</v>
      </c>
      <c r="Q169" s="6">
        <v>10.626041666666667</v>
      </c>
      <c r="R169" s="6">
        <v>10.516</v>
      </c>
      <c r="S169" s="6">
        <v>9.5340000000000007</v>
      </c>
      <c r="T169" s="6">
        <v>9.9364583333333325</v>
      </c>
      <c r="U169" s="7">
        <f t="shared" si="4"/>
        <v>-0.75879166666666897</v>
      </c>
    </row>
    <row r="170" spans="1:21" x14ac:dyDescent="0.25">
      <c r="A170" s="2">
        <v>39864</v>
      </c>
      <c r="B170">
        <f t="shared" si="5"/>
        <v>2</v>
      </c>
      <c r="C170" s="6">
        <v>12.558</v>
      </c>
      <c r="D170" s="6">
        <v>9.4350000000000005</v>
      </c>
      <c r="E170" s="6">
        <v>11.108124999999999</v>
      </c>
      <c r="F170" s="6">
        <v>12.461</v>
      </c>
      <c r="G170" s="6">
        <v>9.4350000000000005</v>
      </c>
      <c r="H170" s="6">
        <v>11.105041666666667</v>
      </c>
      <c r="I170" s="6">
        <v>12.388999999999999</v>
      </c>
      <c r="J170" s="6">
        <v>9.41</v>
      </c>
      <c r="K170" s="6">
        <v>11.085791666666667</v>
      </c>
      <c r="L170" s="6">
        <v>12.364000000000001</v>
      </c>
      <c r="M170" s="6">
        <v>9.41</v>
      </c>
      <c r="N170" s="6">
        <v>11.121041666666668</v>
      </c>
      <c r="O170" s="6">
        <v>12.316000000000001</v>
      </c>
      <c r="P170" s="6">
        <v>9.3360000000000003</v>
      </c>
      <c r="Q170" s="6">
        <v>11.039791666666668</v>
      </c>
      <c r="R170" s="6">
        <v>11.394</v>
      </c>
      <c r="S170" s="6">
        <v>9.9770000000000003</v>
      </c>
      <c r="T170" s="6">
        <v>10.681749999999999</v>
      </c>
      <c r="U170" s="7">
        <f t="shared" si="4"/>
        <v>-0.42637500000000017</v>
      </c>
    </row>
    <row r="171" spans="1:21" x14ac:dyDescent="0.25">
      <c r="A171" s="2">
        <v>39865</v>
      </c>
      <c r="B171">
        <f t="shared" si="5"/>
        <v>2</v>
      </c>
      <c r="C171" s="6">
        <v>11.589</v>
      </c>
      <c r="D171" s="6">
        <v>9.6820000000000004</v>
      </c>
      <c r="E171" s="6">
        <v>10.921958333333334</v>
      </c>
      <c r="F171" s="6">
        <v>11.589</v>
      </c>
      <c r="G171" s="6">
        <v>9.6820000000000004</v>
      </c>
      <c r="H171" s="6">
        <v>10.947333333333333</v>
      </c>
      <c r="I171" s="6">
        <v>11.686</v>
      </c>
      <c r="J171" s="6">
        <v>9.657</v>
      </c>
      <c r="K171" s="6">
        <v>10.945124999999999</v>
      </c>
      <c r="L171" s="6">
        <v>11.782999999999999</v>
      </c>
      <c r="M171" s="6">
        <v>9.657</v>
      </c>
      <c r="N171" s="6">
        <v>10.984458333333334</v>
      </c>
      <c r="O171" s="6">
        <v>11.637</v>
      </c>
      <c r="P171" s="6">
        <v>9.5830000000000002</v>
      </c>
      <c r="Q171" s="6">
        <v>10.895125</v>
      </c>
      <c r="R171" s="6">
        <v>11.637</v>
      </c>
      <c r="S171" s="6">
        <v>10.467000000000001</v>
      </c>
      <c r="T171" s="6">
        <v>11.197083333333337</v>
      </c>
      <c r="U171" s="7">
        <f t="shared" si="4"/>
        <v>0.27512500000000273</v>
      </c>
    </row>
    <row r="172" spans="1:21" x14ac:dyDescent="0.25">
      <c r="A172" s="2">
        <v>39866</v>
      </c>
      <c r="B172">
        <f t="shared" si="5"/>
        <v>2</v>
      </c>
      <c r="C172" s="6">
        <v>11.467000000000001</v>
      </c>
      <c r="D172" s="6">
        <v>10.443</v>
      </c>
      <c r="E172" s="6">
        <v>11.053208333333332</v>
      </c>
      <c r="F172" s="6">
        <v>11.516</v>
      </c>
      <c r="G172" s="6">
        <v>10.443</v>
      </c>
      <c r="H172" s="6">
        <v>11.062208333333333</v>
      </c>
      <c r="I172" s="6">
        <v>11.54</v>
      </c>
      <c r="J172" s="6">
        <v>10.417999999999999</v>
      </c>
      <c r="K172" s="6">
        <v>11.034833333333331</v>
      </c>
      <c r="L172" s="6">
        <v>11.589</v>
      </c>
      <c r="M172" s="6">
        <v>10.394</v>
      </c>
      <c r="N172" s="6">
        <v>11.028708333333332</v>
      </c>
      <c r="O172" s="6">
        <v>11.492000000000001</v>
      </c>
      <c r="P172" s="6">
        <v>10.345000000000001</v>
      </c>
      <c r="Q172" s="6">
        <v>10.966749999999998</v>
      </c>
      <c r="R172" s="6">
        <v>11.516</v>
      </c>
      <c r="S172" s="6">
        <v>10.98</v>
      </c>
      <c r="T172" s="6">
        <v>11.328333333333333</v>
      </c>
      <c r="U172" s="7">
        <f t="shared" si="4"/>
        <v>0.27512500000000095</v>
      </c>
    </row>
    <row r="173" spans="1:21" x14ac:dyDescent="0.25">
      <c r="A173" s="2">
        <v>39867</v>
      </c>
      <c r="B173">
        <f t="shared" si="5"/>
        <v>2</v>
      </c>
      <c r="C173" s="6">
        <v>12.944000000000001</v>
      </c>
      <c r="D173" s="6">
        <v>11.102</v>
      </c>
      <c r="E173" s="6">
        <v>11.875750000000002</v>
      </c>
      <c r="F173" s="6">
        <v>12.871</v>
      </c>
      <c r="G173" s="6">
        <v>11.077999999999999</v>
      </c>
      <c r="H173" s="6">
        <v>11.840541666666667</v>
      </c>
      <c r="I173" s="6">
        <v>12.750999999999999</v>
      </c>
      <c r="J173" s="6">
        <v>11.077999999999999</v>
      </c>
      <c r="K173" s="6">
        <v>11.793999999999999</v>
      </c>
      <c r="L173" s="6">
        <v>12.63</v>
      </c>
      <c r="M173" s="6">
        <v>11.053000000000001</v>
      </c>
      <c r="N173" s="6">
        <v>11.787041666666667</v>
      </c>
      <c r="O173" s="6">
        <v>12.63</v>
      </c>
      <c r="P173" s="6">
        <v>11.005000000000001</v>
      </c>
      <c r="Q173" s="6">
        <v>11.736374999999997</v>
      </c>
      <c r="R173" s="6">
        <v>12.968</v>
      </c>
      <c r="S173" s="6">
        <v>11.321</v>
      </c>
      <c r="T173" s="6">
        <v>12.073666666666663</v>
      </c>
      <c r="U173" s="7">
        <f t="shared" si="4"/>
        <v>0.19791666666666075</v>
      </c>
    </row>
    <row r="174" spans="1:21" x14ac:dyDescent="0.25">
      <c r="A174" s="2">
        <v>39868</v>
      </c>
      <c r="B174">
        <f t="shared" si="5"/>
        <v>2</v>
      </c>
      <c r="C174" s="6">
        <v>14.457000000000001</v>
      </c>
      <c r="D174" s="6">
        <v>10.98</v>
      </c>
      <c r="E174" s="6">
        <v>12.616624999999999</v>
      </c>
      <c r="F174" s="6">
        <v>14.337</v>
      </c>
      <c r="G174" s="6">
        <v>11.005000000000001</v>
      </c>
      <c r="H174" s="6">
        <v>12.570541666666669</v>
      </c>
      <c r="I174" s="6">
        <v>14.146000000000001</v>
      </c>
      <c r="J174" s="6">
        <v>11.005000000000001</v>
      </c>
      <c r="K174" s="6">
        <v>12.534500000000003</v>
      </c>
      <c r="L174" s="6">
        <v>14.05</v>
      </c>
      <c r="M174" s="6">
        <v>11.029</v>
      </c>
      <c r="N174" s="6">
        <v>12.553708333333335</v>
      </c>
      <c r="O174" s="6">
        <v>14.074</v>
      </c>
      <c r="P174" s="6">
        <v>10.956</v>
      </c>
      <c r="Q174" s="6">
        <v>12.487166666666669</v>
      </c>
      <c r="R174" s="6">
        <v>13.473000000000001</v>
      </c>
      <c r="S174" s="6">
        <v>11.856</v>
      </c>
      <c r="T174" s="6">
        <v>12.711833333333333</v>
      </c>
      <c r="U174" s="7">
        <f t="shared" si="4"/>
        <v>9.5208333333333783E-2</v>
      </c>
    </row>
    <row r="175" spans="1:21" x14ac:dyDescent="0.25">
      <c r="A175" s="2">
        <v>39869</v>
      </c>
      <c r="B175">
        <f t="shared" si="5"/>
        <v>2</v>
      </c>
      <c r="C175" s="6">
        <v>14.433</v>
      </c>
      <c r="D175" s="6">
        <v>11.516</v>
      </c>
      <c r="E175" s="6">
        <v>12.962708333333333</v>
      </c>
      <c r="F175" s="6">
        <v>14.385</v>
      </c>
      <c r="G175" s="6">
        <v>11.467000000000001</v>
      </c>
      <c r="H175" s="6">
        <v>12.936583333333333</v>
      </c>
      <c r="I175" s="6">
        <v>14.266</v>
      </c>
      <c r="J175" s="6">
        <v>11.419</v>
      </c>
      <c r="K175" s="6">
        <v>12.892458333333336</v>
      </c>
      <c r="L175" s="6">
        <v>14.29</v>
      </c>
      <c r="M175" s="6">
        <v>11.37</v>
      </c>
      <c r="N175" s="6">
        <v>12.880208333333334</v>
      </c>
      <c r="O175" s="6">
        <v>14.218</v>
      </c>
      <c r="P175" s="6">
        <v>11.321</v>
      </c>
      <c r="Q175" s="6">
        <v>12.824916666666669</v>
      </c>
      <c r="R175" s="6">
        <v>14.05</v>
      </c>
      <c r="S175" s="6">
        <v>12.702999999999999</v>
      </c>
      <c r="T175" s="6">
        <v>13.402833333333335</v>
      </c>
      <c r="U175" s="7">
        <f t="shared" si="4"/>
        <v>0.44012500000000188</v>
      </c>
    </row>
    <row r="176" spans="1:21" x14ac:dyDescent="0.25">
      <c r="A176" s="2">
        <v>39870</v>
      </c>
      <c r="B176">
        <f t="shared" si="5"/>
        <v>2</v>
      </c>
      <c r="C176" s="6">
        <v>14.409000000000001</v>
      </c>
      <c r="D176" s="6">
        <v>11.419</v>
      </c>
      <c r="E176" s="6">
        <v>12.870333333333333</v>
      </c>
      <c r="F176" s="6">
        <v>14.409000000000001</v>
      </c>
      <c r="G176" s="6">
        <v>11.321</v>
      </c>
      <c r="H176" s="6">
        <v>12.851208333333332</v>
      </c>
      <c r="I176" s="6">
        <v>14.385</v>
      </c>
      <c r="J176" s="6">
        <v>11.273</v>
      </c>
      <c r="K176" s="6">
        <v>12.785833333333331</v>
      </c>
      <c r="L176" s="6">
        <v>14.337</v>
      </c>
      <c r="M176" s="6">
        <v>11.175000000000001</v>
      </c>
      <c r="N176" s="6">
        <v>12.714333333333334</v>
      </c>
      <c r="O176" s="6">
        <v>14.266</v>
      </c>
      <c r="P176" s="6">
        <v>11.127000000000001</v>
      </c>
      <c r="Q176" s="6">
        <v>12.688291666666666</v>
      </c>
      <c r="R176" s="6">
        <v>14.098000000000001</v>
      </c>
      <c r="S176" s="6">
        <v>13.04</v>
      </c>
      <c r="T176" s="6">
        <v>13.669541666666669</v>
      </c>
      <c r="U176" s="7">
        <f t="shared" si="4"/>
        <v>0.79920833333333618</v>
      </c>
    </row>
    <row r="177" spans="1:21" x14ac:dyDescent="0.25">
      <c r="A177" s="2">
        <v>39871</v>
      </c>
      <c r="B177">
        <f t="shared" si="5"/>
        <v>2</v>
      </c>
      <c r="C177" s="6">
        <v>14.194000000000001</v>
      </c>
      <c r="D177" s="6">
        <v>10.81</v>
      </c>
      <c r="E177" s="6">
        <v>12.54175</v>
      </c>
      <c r="F177" s="6">
        <v>14.098000000000001</v>
      </c>
      <c r="G177" s="6">
        <v>10.81</v>
      </c>
      <c r="H177" s="6">
        <v>12.523666666666671</v>
      </c>
      <c r="I177" s="6">
        <v>13.93</v>
      </c>
      <c r="J177" s="6">
        <v>10.785</v>
      </c>
      <c r="K177" s="6">
        <v>12.495583333333334</v>
      </c>
      <c r="L177" s="6">
        <v>13.882</v>
      </c>
      <c r="M177" s="6">
        <v>10.785</v>
      </c>
      <c r="N177" s="6">
        <v>12.505541666666668</v>
      </c>
      <c r="O177" s="6">
        <v>13.858000000000001</v>
      </c>
      <c r="P177" s="6">
        <v>10.712</v>
      </c>
      <c r="Q177" s="6">
        <v>12.433958333333335</v>
      </c>
      <c r="R177" s="6">
        <v>14.194000000000001</v>
      </c>
      <c r="S177" s="6">
        <v>12.582000000000001</v>
      </c>
      <c r="T177" s="6">
        <v>13.523000000000003</v>
      </c>
      <c r="U177" s="7">
        <f t="shared" si="4"/>
        <v>0.98125000000000284</v>
      </c>
    </row>
    <row r="178" spans="1:21" x14ac:dyDescent="0.25">
      <c r="A178" s="2">
        <v>39872</v>
      </c>
      <c r="B178">
        <f t="shared" si="5"/>
        <v>2</v>
      </c>
      <c r="C178" s="6">
        <v>12.92</v>
      </c>
      <c r="D178" s="6">
        <v>11.077999999999999</v>
      </c>
      <c r="E178" s="6">
        <v>12.195124999999999</v>
      </c>
      <c r="F178" s="6">
        <v>12.847</v>
      </c>
      <c r="G178" s="6">
        <v>11.029</v>
      </c>
      <c r="H178" s="6">
        <v>12.193875</v>
      </c>
      <c r="I178" s="6">
        <v>12.871</v>
      </c>
      <c r="J178" s="6">
        <v>10.98</v>
      </c>
      <c r="K178" s="6">
        <v>12.166666666666664</v>
      </c>
      <c r="L178" s="6">
        <v>13.016</v>
      </c>
      <c r="M178" s="6">
        <v>10.882999999999999</v>
      </c>
      <c r="N178" s="6">
        <v>12.172374999999997</v>
      </c>
      <c r="O178" s="6">
        <v>12.847</v>
      </c>
      <c r="P178" s="6">
        <v>10.858000000000001</v>
      </c>
      <c r="Q178" s="6">
        <v>12.106916666666663</v>
      </c>
      <c r="R178" s="6">
        <v>13.882</v>
      </c>
      <c r="S178" s="6">
        <v>12.702999999999999</v>
      </c>
      <c r="T178" s="6">
        <v>13.401208333333331</v>
      </c>
      <c r="U178" s="7">
        <f t="shared" si="4"/>
        <v>1.2060833333333321</v>
      </c>
    </row>
    <row r="179" spans="1:21" x14ac:dyDescent="0.25">
      <c r="A179" s="2">
        <v>39873</v>
      </c>
      <c r="B179">
        <f t="shared" si="5"/>
        <v>3</v>
      </c>
      <c r="C179" s="6">
        <v>12.558</v>
      </c>
      <c r="D179" s="6">
        <v>11.516</v>
      </c>
      <c r="E179" s="6">
        <v>11.863666666666662</v>
      </c>
      <c r="F179" s="6">
        <v>12.654</v>
      </c>
      <c r="G179" s="6">
        <v>11.492000000000001</v>
      </c>
      <c r="H179" s="6">
        <v>11.895833333333329</v>
      </c>
      <c r="I179" s="6">
        <v>12.702999999999999</v>
      </c>
      <c r="J179" s="6">
        <v>11.419</v>
      </c>
      <c r="K179" s="6">
        <v>11.888708333333332</v>
      </c>
      <c r="L179" s="6">
        <v>12.750999999999999</v>
      </c>
      <c r="M179" s="6">
        <v>11.419</v>
      </c>
      <c r="N179" s="6">
        <v>11.894833333333333</v>
      </c>
      <c r="O179" s="6">
        <v>12.654</v>
      </c>
      <c r="P179" s="6">
        <v>11.346</v>
      </c>
      <c r="Q179" s="6">
        <v>11.825124999999998</v>
      </c>
      <c r="R179" s="6">
        <v>13.497</v>
      </c>
      <c r="S179" s="6">
        <v>12.436999999999999</v>
      </c>
      <c r="T179" s="6">
        <v>12.947375000000001</v>
      </c>
      <c r="U179" s="7">
        <f t="shared" si="4"/>
        <v>1.0837083333333393</v>
      </c>
    </row>
    <row r="180" spans="1:21" x14ac:dyDescent="0.25">
      <c r="A180" s="2">
        <v>39874</v>
      </c>
      <c r="B180">
        <f t="shared" si="5"/>
        <v>3</v>
      </c>
      <c r="C180" s="6">
        <v>13.641999999999999</v>
      </c>
      <c r="D180" s="6">
        <v>11.71</v>
      </c>
      <c r="E180" s="6">
        <v>12.41358333333333</v>
      </c>
      <c r="F180" s="6">
        <v>13.545999999999999</v>
      </c>
      <c r="G180" s="6">
        <v>11.734</v>
      </c>
      <c r="H180" s="6">
        <v>12.408624999999999</v>
      </c>
      <c r="I180" s="6">
        <v>13.449</v>
      </c>
      <c r="J180" s="6">
        <v>11.734</v>
      </c>
      <c r="K180" s="6">
        <v>12.379375000000001</v>
      </c>
      <c r="L180" s="6">
        <v>13.353</v>
      </c>
      <c r="M180" s="6">
        <v>11.759</v>
      </c>
      <c r="N180" s="6">
        <v>12.390708333333331</v>
      </c>
      <c r="O180" s="6">
        <v>13.329000000000001</v>
      </c>
      <c r="P180" s="6">
        <v>11.686</v>
      </c>
      <c r="Q180" s="6">
        <v>12.325125</v>
      </c>
      <c r="R180" s="6">
        <v>13.593999999999999</v>
      </c>
      <c r="S180" s="6">
        <v>12.364000000000001</v>
      </c>
      <c r="T180" s="6">
        <v>12.878041666666668</v>
      </c>
      <c r="U180" s="7">
        <f t="shared" si="4"/>
        <v>0.4644583333333383</v>
      </c>
    </row>
    <row r="181" spans="1:21" x14ac:dyDescent="0.25">
      <c r="A181" s="2">
        <v>39875</v>
      </c>
      <c r="B181">
        <f t="shared" si="5"/>
        <v>3</v>
      </c>
      <c r="C181" s="6">
        <v>12.823</v>
      </c>
      <c r="D181" s="6">
        <v>11.54</v>
      </c>
      <c r="E181" s="6">
        <v>12.267166666666666</v>
      </c>
      <c r="F181" s="6">
        <v>12.823</v>
      </c>
      <c r="G181" s="6">
        <v>11.54</v>
      </c>
      <c r="H181" s="6">
        <v>12.296333333333335</v>
      </c>
      <c r="I181" s="6">
        <v>12.823</v>
      </c>
      <c r="J181" s="6">
        <v>11.565</v>
      </c>
      <c r="K181" s="6">
        <v>12.302416666666668</v>
      </c>
      <c r="L181" s="6">
        <v>12.871</v>
      </c>
      <c r="M181" s="6">
        <v>11.637</v>
      </c>
      <c r="N181" s="6">
        <v>12.356791666666666</v>
      </c>
      <c r="O181" s="6">
        <v>12.775</v>
      </c>
      <c r="P181" s="6">
        <v>11.54</v>
      </c>
      <c r="Q181" s="6">
        <v>12.267208333333334</v>
      </c>
      <c r="R181" s="6">
        <v>13.04</v>
      </c>
      <c r="S181" s="6">
        <v>12.364000000000001</v>
      </c>
      <c r="T181" s="6">
        <v>12.727666666666664</v>
      </c>
      <c r="U181" s="7">
        <f t="shared" si="4"/>
        <v>0.46049999999999791</v>
      </c>
    </row>
    <row r="182" spans="1:21" x14ac:dyDescent="0.25">
      <c r="A182" s="2">
        <v>39876</v>
      </c>
      <c r="B182">
        <f t="shared" si="5"/>
        <v>3</v>
      </c>
      <c r="C182" s="6">
        <v>13.93</v>
      </c>
      <c r="D182" s="6">
        <v>11.2</v>
      </c>
      <c r="E182" s="6">
        <v>12.411583333333335</v>
      </c>
      <c r="F182" s="6">
        <v>13.906000000000001</v>
      </c>
      <c r="G182" s="6">
        <v>11.224</v>
      </c>
      <c r="H182" s="6">
        <v>12.411625000000003</v>
      </c>
      <c r="I182" s="6">
        <v>13.858000000000001</v>
      </c>
      <c r="J182" s="6">
        <v>11.247999999999999</v>
      </c>
      <c r="K182" s="6">
        <v>12.396583333333338</v>
      </c>
      <c r="L182" s="6">
        <v>13.762</v>
      </c>
      <c r="M182" s="6">
        <v>11.321</v>
      </c>
      <c r="N182" s="6">
        <v>12.403833333333333</v>
      </c>
      <c r="O182" s="6">
        <v>13.714</v>
      </c>
      <c r="P182" s="6">
        <v>11.2</v>
      </c>
      <c r="Q182" s="6">
        <v>12.329291666666665</v>
      </c>
      <c r="R182" s="6">
        <v>13.087999999999999</v>
      </c>
      <c r="S182" s="6">
        <v>11.71</v>
      </c>
      <c r="T182" s="6">
        <v>12.520750000000001</v>
      </c>
      <c r="U182" s="7">
        <f t="shared" si="4"/>
        <v>0.10916666666666686</v>
      </c>
    </row>
    <row r="183" spans="1:21" x14ac:dyDescent="0.25">
      <c r="A183" s="2">
        <v>39877</v>
      </c>
      <c r="B183">
        <f t="shared" si="5"/>
        <v>3</v>
      </c>
      <c r="C183" s="6">
        <v>14.146000000000001</v>
      </c>
      <c r="D183" s="6">
        <v>10.271000000000001</v>
      </c>
      <c r="E183" s="6">
        <v>12.148249999999999</v>
      </c>
      <c r="F183" s="6">
        <v>14.146000000000001</v>
      </c>
      <c r="G183" s="6">
        <v>10.32</v>
      </c>
      <c r="H183" s="6">
        <v>12.130500000000003</v>
      </c>
      <c r="I183" s="6">
        <v>14.05</v>
      </c>
      <c r="J183" s="6">
        <v>10.394</v>
      </c>
      <c r="K183" s="6">
        <v>12.118791666666667</v>
      </c>
      <c r="L183" s="6">
        <v>13.834</v>
      </c>
      <c r="M183" s="6">
        <v>10.541</v>
      </c>
      <c r="N183" s="6">
        <v>12.149333333333333</v>
      </c>
      <c r="O183" s="6">
        <v>13.882</v>
      </c>
      <c r="P183" s="6">
        <v>10.394</v>
      </c>
      <c r="Q183" s="6">
        <v>12.068333333333335</v>
      </c>
      <c r="R183" s="6">
        <v>12.823</v>
      </c>
      <c r="S183" s="6">
        <v>11.613</v>
      </c>
      <c r="T183" s="6">
        <v>12.324666666666667</v>
      </c>
      <c r="U183" s="7">
        <f t="shared" si="4"/>
        <v>0.17641666666666822</v>
      </c>
    </row>
    <row r="184" spans="1:21" x14ac:dyDescent="0.25">
      <c r="A184" s="2">
        <v>39878</v>
      </c>
      <c r="B184">
        <f t="shared" si="5"/>
        <v>3</v>
      </c>
      <c r="C184" s="6">
        <v>14.098000000000001</v>
      </c>
      <c r="D184" s="6">
        <v>10.32</v>
      </c>
      <c r="E184" s="6">
        <v>12.180708333333335</v>
      </c>
      <c r="F184" s="6">
        <v>13.954000000000001</v>
      </c>
      <c r="G184" s="6">
        <v>10.295999999999999</v>
      </c>
      <c r="H184" s="6">
        <v>12.155708333333335</v>
      </c>
      <c r="I184" s="6">
        <v>13.882</v>
      </c>
      <c r="J184" s="6">
        <v>10.32</v>
      </c>
      <c r="K184" s="6">
        <v>12.138666666666667</v>
      </c>
      <c r="L184" s="6">
        <v>13.786</v>
      </c>
      <c r="M184" s="6">
        <v>10.443</v>
      </c>
      <c r="N184" s="6">
        <v>12.144916666666667</v>
      </c>
      <c r="O184" s="6">
        <v>13.786</v>
      </c>
      <c r="P184" s="6">
        <v>10.32</v>
      </c>
      <c r="Q184" s="6">
        <v>12.071125000000002</v>
      </c>
      <c r="R184" s="6">
        <v>13.329000000000001</v>
      </c>
      <c r="S184" s="6">
        <v>11.759</v>
      </c>
      <c r="T184" s="6">
        <v>12.666874999999999</v>
      </c>
      <c r="U184" s="7">
        <f t="shared" si="4"/>
        <v>0.48616666666666397</v>
      </c>
    </row>
    <row r="185" spans="1:21" x14ac:dyDescent="0.25">
      <c r="A185" s="2">
        <v>39879</v>
      </c>
      <c r="B185">
        <f t="shared" si="5"/>
        <v>3</v>
      </c>
      <c r="C185" s="6">
        <v>14.074</v>
      </c>
      <c r="D185" s="6">
        <v>9.9030000000000005</v>
      </c>
      <c r="E185" s="6">
        <v>12.012333333333336</v>
      </c>
      <c r="F185" s="6">
        <v>13.954000000000001</v>
      </c>
      <c r="G185" s="6">
        <v>9.9030000000000005</v>
      </c>
      <c r="H185" s="6">
        <v>11.986208333333336</v>
      </c>
      <c r="I185" s="6">
        <v>13.81</v>
      </c>
      <c r="J185" s="6">
        <v>9.952</v>
      </c>
      <c r="K185" s="6">
        <v>11.957999999999998</v>
      </c>
      <c r="L185" s="6">
        <v>13.714</v>
      </c>
      <c r="M185" s="6">
        <v>10.000999999999999</v>
      </c>
      <c r="N185" s="6">
        <v>11.943166666666668</v>
      </c>
      <c r="O185" s="6">
        <v>13.714</v>
      </c>
      <c r="P185" s="6">
        <v>9.8539999999999992</v>
      </c>
      <c r="Q185" s="6">
        <v>11.875166666666665</v>
      </c>
      <c r="R185" s="6">
        <v>12.775</v>
      </c>
      <c r="S185" s="6">
        <v>11.2</v>
      </c>
      <c r="T185" s="6">
        <v>12.176124999999997</v>
      </c>
      <c r="U185" s="7">
        <f t="shared" si="4"/>
        <v>0.16379166666666123</v>
      </c>
    </row>
    <row r="186" spans="1:21" x14ac:dyDescent="0.25">
      <c r="A186" s="2">
        <v>39880</v>
      </c>
      <c r="B186">
        <f t="shared" si="5"/>
        <v>3</v>
      </c>
      <c r="C186" s="6">
        <v>14.385</v>
      </c>
      <c r="D186" s="6">
        <v>9.8290000000000006</v>
      </c>
      <c r="E186" s="6">
        <v>12.15325</v>
      </c>
      <c r="F186" s="6">
        <v>14.29</v>
      </c>
      <c r="G186" s="6">
        <v>9.8290000000000006</v>
      </c>
      <c r="H186" s="6">
        <v>12.122083333333336</v>
      </c>
      <c r="I186" s="6">
        <v>14.17</v>
      </c>
      <c r="J186" s="6">
        <v>9.8789999999999996</v>
      </c>
      <c r="K186" s="6">
        <v>12.102208333333332</v>
      </c>
      <c r="L186" s="6">
        <v>14.098000000000001</v>
      </c>
      <c r="M186" s="6">
        <v>9.9770000000000003</v>
      </c>
      <c r="N186" s="6">
        <v>12.11829166666667</v>
      </c>
      <c r="O186" s="6">
        <v>14.05</v>
      </c>
      <c r="P186" s="6">
        <v>9.8290000000000006</v>
      </c>
      <c r="Q186" s="6">
        <v>12.040375000000003</v>
      </c>
      <c r="R186" s="6">
        <v>12.798999999999999</v>
      </c>
      <c r="S186" s="6">
        <v>10.98</v>
      </c>
      <c r="T186" s="6">
        <v>12.060958333333334</v>
      </c>
      <c r="U186" s="7">
        <f t="shared" si="4"/>
        <v>-9.2291666666666217E-2</v>
      </c>
    </row>
    <row r="187" spans="1:21" x14ac:dyDescent="0.25">
      <c r="A187" s="2">
        <v>39881</v>
      </c>
      <c r="B187">
        <f t="shared" si="5"/>
        <v>3</v>
      </c>
      <c r="C187" s="6">
        <v>13.954000000000001</v>
      </c>
      <c r="D187" s="6">
        <v>10.345000000000001</v>
      </c>
      <c r="E187" s="6">
        <v>12.123083333333334</v>
      </c>
      <c r="F187" s="6">
        <v>13.882</v>
      </c>
      <c r="G187" s="6">
        <v>10.369</v>
      </c>
      <c r="H187" s="6">
        <v>12.148333333333333</v>
      </c>
      <c r="I187" s="6">
        <v>13.786</v>
      </c>
      <c r="J187" s="6">
        <v>10.417999999999999</v>
      </c>
      <c r="K187" s="6">
        <v>12.149583333333332</v>
      </c>
      <c r="L187" s="6">
        <v>13.714</v>
      </c>
      <c r="M187" s="6">
        <v>10.492000000000001</v>
      </c>
      <c r="N187" s="6">
        <v>12.15179166666667</v>
      </c>
      <c r="O187" s="6">
        <v>13.714</v>
      </c>
      <c r="P187" s="6">
        <v>10.369</v>
      </c>
      <c r="Q187" s="6">
        <v>12.071791666666664</v>
      </c>
      <c r="R187" s="6">
        <v>13.353</v>
      </c>
      <c r="S187" s="6">
        <v>11.297000000000001</v>
      </c>
      <c r="T187" s="6">
        <v>12.415666666666667</v>
      </c>
      <c r="U187" s="7">
        <f t="shared" si="4"/>
        <v>0.29258333333333297</v>
      </c>
    </row>
    <row r="188" spans="1:21" x14ac:dyDescent="0.25">
      <c r="A188" s="2">
        <v>39882</v>
      </c>
      <c r="B188">
        <f t="shared" si="5"/>
        <v>3</v>
      </c>
      <c r="C188" s="6">
        <v>13.473000000000001</v>
      </c>
      <c r="D188" s="6">
        <v>9.2620000000000005</v>
      </c>
      <c r="E188" s="6">
        <v>11.381500000000003</v>
      </c>
      <c r="F188" s="6">
        <v>13.377000000000001</v>
      </c>
      <c r="G188" s="6">
        <v>9.2620000000000005</v>
      </c>
      <c r="H188" s="6">
        <v>11.380791666666667</v>
      </c>
      <c r="I188" s="6">
        <v>13.233000000000001</v>
      </c>
      <c r="J188" s="6">
        <v>9.3119999999999994</v>
      </c>
      <c r="K188" s="6">
        <v>11.367958333333332</v>
      </c>
      <c r="L188" s="6">
        <v>13.137</v>
      </c>
      <c r="M188" s="6">
        <v>9.41</v>
      </c>
      <c r="N188" s="6">
        <v>11.371249999999996</v>
      </c>
      <c r="O188" s="6">
        <v>13.137</v>
      </c>
      <c r="P188" s="6">
        <v>9.2620000000000005</v>
      </c>
      <c r="Q188" s="6">
        <v>11.287916666666668</v>
      </c>
      <c r="R188" s="6">
        <v>12.316000000000001</v>
      </c>
      <c r="S188" s="6">
        <v>10.541</v>
      </c>
      <c r="T188" s="6">
        <v>11.629333333333333</v>
      </c>
      <c r="U188" s="7">
        <f t="shared" si="4"/>
        <v>0.24783333333333069</v>
      </c>
    </row>
    <row r="189" spans="1:21" x14ac:dyDescent="0.25">
      <c r="A189" s="2">
        <v>39883</v>
      </c>
      <c r="B189">
        <f t="shared" si="5"/>
        <v>3</v>
      </c>
      <c r="C189" s="6">
        <v>13.618</v>
      </c>
      <c r="D189" s="6">
        <v>9.1140000000000008</v>
      </c>
      <c r="E189" s="6">
        <v>11.399375000000001</v>
      </c>
      <c r="F189" s="6">
        <v>13.497</v>
      </c>
      <c r="G189" s="6">
        <v>9.1389999999999993</v>
      </c>
      <c r="H189" s="6">
        <v>11.379333333333335</v>
      </c>
      <c r="I189" s="6">
        <v>13.377000000000001</v>
      </c>
      <c r="J189" s="6">
        <v>9.1880000000000006</v>
      </c>
      <c r="K189" s="6">
        <v>11.368625</v>
      </c>
      <c r="L189" s="6">
        <v>13.281000000000001</v>
      </c>
      <c r="M189" s="6">
        <v>9.3610000000000007</v>
      </c>
      <c r="N189" s="6">
        <v>11.414333333333333</v>
      </c>
      <c r="O189" s="6">
        <v>13.233000000000001</v>
      </c>
      <c r="P189" s="6">
        <v>9.2129999999999992</v>
      </c>
      <c r="Q189" s="6">
        <v>11.324041666666664</v>
      </c>
      <c r="R189" s="6">
        <v>12.098000000000001</v>
      </c>
      <c r="S189" s="6">
        <v>10.295999999999999</v>
      </c>
      <c r="T189" s="6">
        <v>11.434708333333335</v>
      </c>
      <c r="U189" s="7">
        <f t="shared" si="4"/>
        <v>3.5333333333333883E-2</v>
      </c>
    </row>
    <row r="190" spans="1:21" x14ac:dyDescent="0.25">
      <c r="A190" s="2">
        <v>39884</v>
      </c>
      <c r="B190">
        <f t="shared" si="5"/>
        <v>3</v>
      </c>
      <c r="C190" s="6">
        <v>14.505000000000001</v>
      </c>
      <c r="D190" s="6">
        <v>10.173</v>
      </c>
      <c r="E190" s="6">
        <v>12.292375</v>
      </c>
      <c r="F190" s="6">
        <v>14.337</v>
      </c>
      <c r="G190" s="6">
        <v>10.222</v>
      </c>
      <c r="H190" s="6">
        <v>12.259541666666665</v>
      </c>
      <c r="I190" s="6">
        <v>14.146000000000001</v>
      </c>
      <c r="J190" s="6">
        <v>10.271000000000001</v>
      </c>
      <c r="K190" s="6">
        <v>12.232625000000004</v>
      </c>
      <c r="L190" s="6">
        <v>14.002000000000001</v>
      </c>
      <c r="M190" s="6">
        <v>10.369</v>
      </c>
      <c r="N190" s="6">
        <v>12.253166666666667</v>
      </c>
      <c r="O190" s="6">
        <v>14.026</v>
      </c>
      <c r="P190" s="6">
        <v>10.222</v>
      </c>
      <c r="Q190" s="6">
        <v>12.173166666666669</v>
      </c>
      <c r="R190" s="6">
        <v>13.137</v>
      </c>
      <c r="S190" s="6">
        <v>11.224</v>
      </c>
      <c r="T190" s="6">
        <v>12.176583333333335</v>
      </c>
      <c r="U190" s="7">
        <f t="shared" si="4"/>
        <v>-0.11579166666666474</v>
      </c>
    </row>
    <row r="191" spans="1:21" x14ac:dyDescent="0.25">
      <c r="A191" s="2">
        <v>39885</v>
      </c>
      <c r="B191">
        <f t="shared" si="5"/>
        <v>3</v>
      </c>
      <c r="C191" s="6">
        <v>15.103</v>
      </c>
      <c r="D191" s="6">
        <v>10.614000000000001</v>
      </c>
      <c r="E191" s="6">
        <v>12.859125000000004</v>
      </c>
      <c r="F191" s="6">
        <v>14.912000000000001</v>
      </c>
      <c r="G191" s="6">
        <v>10.638</v>
      </c>
      <c r="H191" s="6">
        <v>12.818374999999998</v>
      </c>
      <c r="I191" s="6">
        <v>14.721</v>
      </c>
      <c r="J191" s="6">
        <v>10.686999999999999</v>
      </c>
      <c r="K191" s="6">
        <v>12.785458333333333</v>
      </c>
      <c r="L191" s="6">
        <v>14.529</v>
      </c>
      <c r="M191" s="6">
        <v>10.785</v>
      </c>
      <c r="N191" s="6">
        <v>12.784833333333331</v>
      </c>
      <c r="O191" s="6">
        <v>14.577</v>
      </c>
      <c r="P191" s="6">
        <v>10.638</v>
      </c>
      <c r="Q191" s="6">
        <v>12.715083333333334</v>
      </c>
      <c r="R191" s="6">
        <v>13.473000000000001</v>
      </c>
      <c r="S191" s="6">
        <v>12.025</v>
      </c>
      <c r="T191" s="6">
        <v>12.886791666666669</v>
      </c>
      <c r="U191" s="7">
        <f t="shared" si="4"/>
        <v>2.7666666666664952E-2</v>
      </c>
    </row>
    <row r="192" spans="1:21" x14ac:dyDescent="0.25">
      <c r="A192" s="2">
        <v>39886</v>
      </c>
      <c r="B192">
        <f t="shared" si="5"/>
        <v>3</v>
      </c>
      <c r="C192" s="6">
        <v>14.84</v>
      </c>
      <c r="D192" s="6">
        <v>11.102</v>
      </c>
      <c r="E192" s="6">
        <v>12.909375000000002</v>
      </c>
      <c r="F192" s="6">
        <v>14.673</v>
      </c>
      <c r="G192" s="6">
        <v>11.102</v>
      </c>
      <c r="H192" s="6">
        <v>12.892541666666666</v>
      </c>
      <c r="I192" s="6">
        <v>14.481</v>
      </c>
      <c r="J192" s="6">
        <v>11.127000000000001</v>
      </c>
      <c r="K192" s="6">
        <v>12.864541666666669</v>
      </c>
      <c r="L192" s="6">
        <v>14.29</v>
      </c>
      <c r="M192" s="6">
        <v>11.224</v>
      </c>
      <c r="N192" s="6">
        <v>12.851750000000001</v>
      </c>
      <c r="O192" s="6">
        <v>14.337</v>
      </c>
      <c r="P192" s="6">
        <v>11.102</v>
      </c>
      <c r="Q192" s="6">
        <v>12.789208333333335</v>
      </c>
      <c r="R192" s="6">
        <v>14.314</v>
      </c>
      <c r="S192" s="6">
        <v>12.678000000000001</v>
      </c>
      <c r="T192" s="6">
        <v>13.568083333333334</v>
      </c>
      <c r="U192" s="7">
        <f t="shared" si="4"/>
        <v>0.65870833333333145</v>
      </c>
    </row>
    <row r="193" spans="1:21" x14ac:dyDescent="0.25">
      <c r="A193" s="2">
        <v>39887</v>
      </c>
      <c r="B193">
        <f t="shared" si="5"/>
        <v>3</v>
      </c>
      <c r="C193" s="6">
        <v>15.484999999999999</v>
      </c>
      <c r="D193" s="6">
        <v>11.273</v>
      </c>
      <c r="E193" s="6">
        <v>13.314625000000005</v>
      </c>
      <c r="F193" s="6">
        <v>15.318</v>
      </c>
      <c r="G193" s="6">
        <v>11.273</v>
      </c>
      <c r="H193" s="6">
        <v>13.25266666666667</v>
      </c>
      <c r="I193" s="6">
        <v>15.079000000000001</v>
      </c>
      <c r="J193" s="6">
        <v>11.297000000000001</v>
      </c>
      <c r="K193" s="6">
        <v>13.201875000000001</v>
      </c>
      <c r="L193" s="6">
        <v>14.912000000000001</v>
      </c>
      <c r="M193" s="6">
        <v>11.37</v>
      </c>
      <c r="N193" s="6">
        <v>13.180041666666668</v>
      </c>
      <c r="O193" s="6">
        <v>14.96</v>
      </c>
      <c r="P193" s="6">
        <v>11.247999999999999</v>
      </c>
      <c r="Q193" s="6">
        <v>13.125541666666669</v>
      </c>
      <c r="R193" s="6">
        <v>14.29</v>
      </c>
      <c r="S193" s="6">
        <v>12.436999999999999</v>
      </c>
      <c r="T193" s="6">
        <v>13.457708333333334</v>
      </c>
      <c r="U193" s="7">
        <f t="shared" si="4"/>
        <v>0.14308333333332968</v>
      </c>
    </row>
    <row r="194" spans="1:21" x14ac:dyDescent="0.25">
      <c r="A194" s="2">
        <v>39888</v>
      </c>
      <c r="B194">
        <f t="shared" si="5"/>
        <v>3</v>
      </c>
      <c r="C194" s="6">
        <v>16.201000000000001</v>
      </c>
      <c r="D194" s="6">
        <v>12.074</v>
      </c>
      <c r="E194" s="6">
        <v>13.995708333333333</v>
      </c>
      <c r="F194" s="6">
        <v>15.986000000000001</v>
      </c>
      <c r="G194" s="6">
        <v>12.025</v>
      </c>
      <c r="H194" s="6">
        <v>13.920916666666665</v>
      </c>
      <c r="I194" s="6">
        <v>15.772</v>
      </c>
      <c r="J194" s="6">
        <v>12.05</v>
      </c>
      <c r="K194" s="6">
        <v>13.851166666666666</v>
      </c>
      <c r="L194" s="6">
        <v>15.27</v>
      </c>
      <c r="M194" s="6">
        <v>12.074</v>
      </c>
      <c r="N194" s="6">
        <v>13.769291666666668</v>
      </c>
      <c r="O194" s="6">
        <v>15.438000000000001</v>
      </c>
      <c r="P194" s="6">
        <v>11.977</v>
      </c>
      <c r="Q194" s="6">
        <v>13.745125</v>
      </c>
      <c r="R194" s="6">
        <v>14.864000000000001</v>
      </c>
      <c r="S194" s="6">
        <v>13.112</v>
      </c>
      <c r="T194" s="6">
        <v>14.109166666666667</v>
      </c>
      <c r="U194" s="7">
        <f t="shared" ref="U194:U212" si="6">T194-E194</f>
        <v>0.11345833333333388</v>
      </c>
    </row>
    <row r="195" spans="1:21" x14ac:dyDescent="0.25">
      <c r="A195" s="2">
        <v>39889</v>
      </c>
      <c r="B195">
        <f t="shared" ref="B195:B212" si="7">MONTH(A195)</f>
        <v>3</v>
      </c>
      <c r="C195" s="6">
        <v>16.486999999999998</v>
      </c>
      <c r="D195" s="6">
        <v>12.292</v>
      </c>
      <c r="E195" s="6">
        <v>14.277416666666666</v>
      </c>
      <c r="F195" s="6">
        <v>16.248999999999999</v>
      </c>
      <c r="G195" s="6">
        <v>12.292</v>
      </c>
      <c r="H195" s="6">
        <v>14.204749999999995</v>
      </c>
      <c r="I195" s="6">
        <v>16.010000000000002</v>
      </c>
      <c r="J195" s="6">
        <v>12.292</v>
      </c>
      <c r="K195" s="6">
        <v>14.139916666666664</v>
      </c>
      <c r="L195" s="6">
        <v>15.772</v>
      </c>
      <c r="M195" s="6">
        <v>12.34</v>
      </c>
      <c r="N195" s="6">
        <v>14.070291666666664</v>
      </c>
      <c r="O195" s="6">
        <v>15.843</v>
      </c>
      <c r="P195" s="6">
        <v>12.243</v>
      </c>
      <c r="Q195" s="6">
        <v>14.037083333333328</v>
      </c>
      <c r="R195" s="6">
        <v>15.867000000000001</v>
      </c>
      <c r="S195" s="6">
        <v>13.377000000000001</v>
      </c>
      <c r="T195" s="6">
        <v>14.683583333333333</v>
      </c>
      <c r="U195" s="7">
        <f t="shared" si="6"/>
        <v>0.40616666666666745</v>
      </c>
    </row>
    <row r="196" spans="1:21" x14ac:dyDescent="0.25">
      <c r="A196" s="2">
        <v>39890</v>
      </c>
      <c r="B196">
        <f t="shared" si="7"/>
        <v>3</v>
      </c>
      <c r="C196" s="6">
        <v>16.32</v>
      </c>
      <c r="D196" s="6">
        <v>12.170999999999999</v>
      </c>
      <c r="E196" s="6">
        <v>14.264458333333332</v>
      </c>
      <c r="F196" s="6">
        <v>16.082000000000001</v>
      </c>
      <c r="G196" s="6">
        <v>12.147</v>
      </c>
      <c r="H196" s="6">
        <v>14.202708333333332</v>
      </c>
      <c r="I196" s="6">
        <v>15.891</v>
      </c>
      <c r="J196" s="6">
        <v>12.195</v>
      </c>
      <c r="K196" s="6">
        <v>14.14795833333333</v>
      </c>
      <c r="L196" s="6">
        <v>15.629</v>
      </c>
      <c r="M196" s="6">
        <v>12.292</v>
      </c>
      <c r="N196" s="6">
        <v>14.088291666666665</v>
      </c>
      <c r="O196" s="6">
        <v>15.7</v>
      </c>
      <c r="P196" s="6">
        <v>12.170999999999999</v>
      </c>
      <c r="Q196" s="6">
        <v>14.047083333333333</v>
      </c>
      <c r="R196" s="6">
        <v>15.39</v>
      </c>
      <c r="S196" s="6">
        <v>13.593999999999999</v>
      </c>
      <c r="T196" s="6">
        <v>14.719000000000001</v>
      </c>
      <c r="U196" s="7">
        <f t="shared" si="6"/>
        <v>0.45454166666666929</v>
      </c>
    </row>
    <row r="197" spans="1:21" x14ac:dyDescent="0.25">
      <c r="A197" s="2">
        <v>39891</v>
      </c>
      <c r="B197">
        <f t="shared" si="7"/>
        <v>3</v>
      </c>
      <c r="C197" s="6">
        <v>16.844000000000001</v>
      </c>
      <c r="D197" s="6">
        <v>12.534000000000001</v>
      </c>
      <c r="E197" s="6">
        <v>14.624541666666664</v>
      </c>
      <c r="F197" s="6">
        <v>16.63</v>
      </c>
      <c r="G197" s="6">
        <v>12.534000000000001</v>
      </c>
      <c r="H197" s="6">
        <v>14.550916666666666</v>
      </c>
      <c r="I197" s="6">
        <v>16.391999999999999</v>
      </c>
      <c r="J197" s="6">
        <v>12.509</v>
      </c>
      <c r="K197" s="6">
        <v>14.476208333333332</v>
      </c>
      <c r="L197" s="6">
        <v>16.129000000000001</v>
      </c>
      <c r="M197" s="6">
        <v>12.558</v>
      </c>
      <c r="N197" s="6">
        <v>14.403666666666666</v>
      </c>
      <c r="O197" s="6">
        <v>16.225000000000001</v>
      </c>
      <c r="P197" s="6">
        <v>12.461</v>
      </c>
      <c r="Q197" s="6">
        <v>14.37333333333333</v>
      </c>
      <c r="R197" s="6">
        <v>15.438000000000001</v>
      </c>
      <c r="S197" s="6">
        <v>13.81</v>
      </c>
      <c r="T197" s="6">
        <v>14.803916666666668</v>
      </c>
      <c r="U197" s="7">
        <f t="shared" si="6"/>
        <v>0.17937500000000384</v>
      </c>
    </row>
    <row r="198" spans="1:21" x14ac:dyDescent="0.25">
      <c r="A198" s="2">
        <v>39892</v>
      </c>
      <c r="B198">
        <f t="shared" si="7"/>
        <v>3</v>
      </c>
      <c r="C198" s="6">
        <v>17.201000000000001</v>
      </c>
      <c r="D198" s="6">
        <v>12.678000000000001</v>
      </c>
      <c r="E198" s="6">
        <v>14.945541666666669</v>
      </c>
      <c r="F198" s="6">
        <v>16.963000000000001</v>
      </c>
      <c r="G198" s="6">
        <v>12.678000000000001</v>
      </c>
      <c r="H198" s="6">
        <v>14.866916666666667</v>
      </c>
      <c r="I198" s="6">
        <v>16.725000000000001</v>
      </c>
      <c r="J198" s="6">
        <v>12.678000000000001</v>
      </c>
      <c r="K198" s="6">
        <v>14.801250000000001</v>
      </c>
      <c r="L198" s="6">
        <v>16.510999999999999</v>
      </c>
      <c r="M198" s="6">
        <v>12.702999999999999</v>
      </c>
      <c r="N198" s="6">
        <v>14.744666666666669</v>
      </c>
      <c r="O198" s="6">
        <v>16.582000000000001</v>
      </c>
      <c r="P198" s="6">
        <v>12.606</v>
      </c>
      <c r="Q198" s="6">
        <v>14.706708333333333</v>
      </c>
      <c r="R198" s="6">
        <v>15.795999999999999</v>
      </c>
      <c r="S198" s="6">
        <v>13.858000000000001</v>
      </c>
      <c r="T198" s="6">
        <v>15.060749999999999</v>
      </c>
      <c r="U198" s="7">
        <f t="shared" si="6"/>
        <v>0.1152083333333298</v>
      </c>
    </row>
    <row r="199" spans="1:21" x14ac:dyDescent="0.25">
      <c r="A199" s="2">
        <v>39893</v>
      </c>
      <c r="B199">
        <f t="shared" si="7"/>
        <v>3</v>
      </c>
      <c r="C199" s="6">
        <v>16.748999999999999</v>
      </c>
      <c r="D199" s="6">
        <v>13.209</v>
      </c>
      <c r="E199" s="6">
        <v>14.810708333333331</v>
      </c>
      <c r="F199" s="6">
        <v>16.606000000000002</v>
      </c>
      <c r="G199" s="6">
        <v>13.161</v>
      </c>
      <c r="H199" s="6">
        <v>14.767999999999999</v>
      </c>
      <c r="I199" s="6">
        <v>16.248999999999999</v>
      </c>
      <c r="J199" s="6">
        <v>13.161</v>
      </c>
      <c r="K199" s="6">
        <v>14.696416666666666</v>
      </c>
      <c r="L199" s="6">
        <v>15.891</v>
      </c>
      <c r="M199" s="6">
        <v>13.112</v>
      </c>
      <c r="N199" s="6">
        <v>14.570791666666665</v>
      </c>
      <c r="O199" s="6">
        <v>15.986000000000001</v>
      </c>
      <c r="P199" s="6">
        <v>13.04</v>
      </c>
      <c r="Q199" s="6">
        <v>14.553791666666664</v>
      </c>
      <c r="R199" s="6">
        <v>16.344000000000001</v>
      </c>
      <c r="S199" s="6">
        <v>14.409000000000001</v>
      </c>
      <c r="T199" s="6">
        <v>15.562416666666669</v>
      </c>
      <c r="U199" s="7">
        <f t="shared" si="6"/>
        <v>0.75170833333333853</v>
      </c>
    </row>
    <row r="200" spans="1:21" x14ac:dyDescent="0.25">
      <c r="A200" s="2">
        <v>39894</v>
      </c>
      <c r="B200">
        <f t="shared" si="7"/>
        <v>3</v>
      </c>
      <c r="C200" s="6">
        <v>15.031000000000001</v>
      </c>
      <c r="D200" s="6">
        <v>12.388999999999999</v>
      </c>
      <c r="E200" s="6">
        <v>13.526249999999999</v>
      </c>
      <c r="F200" s="6">
        <v>15.055</v>
      </c>
      <c r="G200" s="6">
        <v>12.606</v>
      </c>
      <c r="H200" s="6">
        <v>13.577500000000001</v>
      </c>
      <c r="I200" s="6">
        <v>14.721</v>
      </c>
      <c r="J200" s="6">
        <v>12.654</v>
      </c>
      <c r="K200" s="6">
        <v>13.566750000000001</v>
      </c>
      <c r="L200" s="6">
        <v>14.457000000000001</v>
      </c>
      <c r="M200" s="6">
        <v>12.702999999999999</v>
      </c>
      <c r="N200" s="6">
        <v>13.522041666666667</v>
      </c>
      <c r="O200" s="6">
        <v>14.529</v>
      </c>
      <c r="P200" s="6">
        <v>12.582000000000001</v>
      </c>
      <c r="Q200" s="6">
        <v>13.455666666666666</v>
      </c>
      <c r="R200" s="6">
        <v>15.867000000000001</v>
      </c>
      <c r="S200" s="6">
        <v>14.409000000000001</v>
      </c>
      <c r="T200" s="6">
        <v>15.098916666666666</v>
      </c>
      <c r="U200" s="7">
        <f t="shared" si="6"/>
        <v>1.5726666666666667</v>
      </c>
    </row>
    <row r="201" spans="1:21" x14ac:dyDescent="0.25">
      <c r="A201" s="2">
        <v>39895</v>
      </c>
      <c r="B201">
        <f t="shared" si="7"/>
        <v>3</v>
      </c>
      <c r="C201" s="6">
        <v>14.29</v>
      </c>
      <c r="D201" s="6">
        <v>10.614000000000001</v>
      </c>
      <c r="E201" s="6">
        <v>12.320541666666665</v>
      </c>
      <c r="F201" s="6">
        <v>14.098000000000001</v>
      </c>
      <c r="G201" s="6">
        <v>10.663</v>
      </c>
      <c r="H201" s="6">
        <v>12.302999999999999</v>
      </c>
      <c r="I201" s="6">
        <v>13.906000000000001</v>
      </c>
      <c r="J201" s="6">
        <v>10.760999999999999</v>
      </c>
      <c r="K201" s="6">
        <v>12.28825</v>
      </c>
      <c r="L201" s="6">
        <v>13.666</v>
      </c>
      <c r="M201" s="6">
        <v>10.858000000000001</v>
      </c>
      <c r="N201" s="6">
        <v>12.258416666666667</v>
      </c>
      <c r="O201" s="6">
        <v>13.714</v>
      </c>
      <c r="P201" s="6">
        <v>10.712</v>
      </c>
      <c r="Q201" s="6">
        <v>12.191583333333332</v>
      </c>
      <c r="R201" s="6">
        <v>14.768000000000001</v>
      </c>
      <c r="S201" s="6">
        <v>12.871</v>
      </c>
      <c r="T201" s="6">
        <v>13.82229166666667</v>
      </c>
      <c r="U201" s="7">
        <f t="shared" si="6"/>
        <v>1.5017500000000048</v>
      </c>
    </row>
    <row r="202" spans="1:21" x14ac:dyDescent="0.25">
      <c r="A202" s="2">
        <v>39896</v>
      </c>
      <c r="B202">
        <f t="shared" si="7"/>
        <v>3</v>
      </c>
      <c r="C202" s="6">
        <v>15.151</v>
      </c>
      <c r="D202" s="6">
        <v>10.614000000000001</v>
      </c>
      <c r="E202" s="6">
        <v>12.754041666666668</v>
      </c>
      <c r="F202" s="6">
        <v>14.936</v>
      </c>
      <c r="G202" s="6">
        <v>10.736000000000001</v>
      </c>
      <c r="H202" s="6">
        <v>12.696416666666666</v>
      </c>
      <c r="I202" s="6">
        <v>14.648999999999999</v>
      </c>
      <c r="J202" s="6">
        <v>10.785</v>
      </c>
      <c r="K202" s="6">
        <v>12.654791666666668</v>
      </c>
      <c r="L202" s="6">
        <v>14.385</v>
      </c>
      <c r="M202" s="6">
        <v>10.907</v>
      </c>
      <c r="N202" s="6">
        <v>12.636458333333335</v>
      </c>
      <c r="O202" s="6">
        <v>14.481</v>
      </c>
      <c r="P202" s="6">
        <v>10.785</v>
      </c>
      <c r="Q202" s="6">
        <v>12.576666666666668</v>
      </c>
      <c r="R202" s="6">
        <v>14.218</v>
      </c>
      <c r="S202" s="6">
        <v>12.582000000000001</v>
      </c>
      <c r="T202" s="6">
        <v>13.548958333333339</v>
      </c>
      <c r="U202" s="7">
        <f t="shared" si="6"/>
        <v>0.79491666666667093</v>
      </c>
    </row>
    <row r="203" spans="1:21" x14ac:dyDescent="0.25">
      <c r="A203" s="2">
        <v>39897</v>
      </c>
      <c r="B203">
        <f t="shared" si="7"/>
        <v>3</v>
      </c>
      <c r="C203" s="6">
        <v>15.843</v>
      </c>
      <c r="D203" s="6">
        <v>11.37</v>
      </c>
      <c r="E203" s="6">
        <v>13.524541666666666</v>
      </c>
      <c r="F203" s="6">
        <v>15.629</v>
      </c>
      <c r="G203" s="6">
        <v>11.467000000000001</v>
      </c>
      <c r="H203" s="6">
        <v>13.460875000000001</v>
      </c>
      <c r="I203" s="6">
        <v>15.414</v>
      </c>
      <c r="J203" s="6">
        <v>11.54</v>
      </c>
      <c r="K203" s="6">
        <v>13.419333333333332</v>
      </c>
      <c r="L203" s="6">
        <v>15.199</v>
      </c>
      <c r="M203" s="6">
        <v>11.662000000000001</v>
      </c>
      <c r="N203" s="6">
        <v>13.395875000000004</v>
      </c>
      <c r="O203" s="6">
        <v>15.247</v>
      </c>
      <c r="P203" s="6">
        <v>11.54</v>
      </c>
      <c r="Q203" s="6">
        <v>13.340291666666666</v>
      </c>
      <c r="R203" s="6">
        <v>14.721</v>
      </c>
      <c r="S203" s="6">
        <v>13.329000000000001</v>
      </c>
      <c r="T203" s="6">
        <v>14.166416666666665</v>
      </c>
      <c r="U203" s="7">
        <f t="shared" si="6"/>
        <v>0.64187499999999886</v>
      </c>
    </row>
    <row r="204" spans="1:21" x14ac:dyDescent="0.25">
      <c r="A204" s="2">
        <v>39898</v>
      </c>
      <c r="B204">
        <f t="shared" si="7"/>
        <v>3</v>
      </c>
      <c r="C204" s="6">
        <v>16.654</v>
      </c>
      <c r="D204" s="6">
        <v>12.147</v>
      </c>
      <c r="E204" s="6">
        <v>14.275666666666664</v>
      </c>
      <c r="F204" s="6">
        <v>16.391999999999999</v>
      </c>
      <c r="G204" s="6">
        <v>12.170999999999999</v>
      </c>
      <c r="H204" s="6">
        <v>14.175125</v>
      </c>
      <c r="I204" s="6">
        <v>16.129000000000001</v>
      </c>
      <c r="J204" s="6">
        <v>12.195</v>
      </c>
      <c r="K204" s="6">
        <v>14.1075</v>
      </c>
      <c r="L204" s="6">
        <v>15.843</v>
      </c>
      <c r="M204" s="6">
        <v>12.243</v>
      </c>
      <c r="N204" s="6">
        <v>14.007791666666662</v>
      </c>
      <c r="O204" s="6">
        <v>15.939</v>
      </c>
      <c r="P204" s="6">
        <v>12.147</v>
      </c>
      <c r="Q204" s="6">
        <v>13.990666666666664</v>
      </c>
      <c r="R204" s="6">
        <v>16.367999999999999</v>
      </c>
      <c r="S204" s="6">
        <v>13.401</v>
      </c>
      <c r="T204" s="6">
        <v>14.825625000000002</v>
      </c>
      <c r="U204" s="7">
        <f t="shared" si="6"/>
        <v>0.54995833333333799</v>
      </c>
    </row>
    <row r="205" spans="1:21" x14ac:dyDescent="0.25">
      <c r="A205" s="2">
        <v>39899</v>
      </c>
      <c r="B205">
        <f t="shared" si="7"/>
        <v>3</v>
      </c>
      <c r="C205" s="6">
        <v>16.510999999999999</v>
      </c>
      <c r="D205" s="6">
        <v>12.074</v>
      </c>
      <c r="E205" s="6">
        <v>14.222999999999999</v>
      </c>
      <c r="F205" s="6">
        <v>16.201000000000001</v>
      </c>
      <c r="G205" s="6">
        <v>12.074</v>
      </c>
      <c r="H205" s="6">
        <v>14.117624999999997</v>
      </c>
      <c r="I205" s="6">
        <v>15.867000000000001</v>
      </c>
      <c r="J205" s="6">
        <v>12.074</v>
      </c>
      <c r="K205" s="6">
        <v>14.019958333333333</v>
      </c>
      <c r="L205" s="6">
        <v>15.484999999999999</v>
      </c>
      <c r="M205" s="6">
        <v>12.098000000000001</v>
      </c>
      <c r="N205" s="6">
        <v>13.872333333333335</v>
      </c>
      <c r="O205" s="6">
        <v>15.629</v>
      </c>
      <c r="P205" s="6">
        <v>12.000999999999999</v>
      </c>
      <c r="Q205" s="6">
        <v>13.867958333333332</v>
      </c>
      <c r="R205" s="6">
        <v>15.914999999999999</v>
      </c>
      <c r="S205" s="6">
        <v>14.098000000000001</v>
      </c>
      <c r="T205" s="6">
        <v>15.073708333333334</v>
      </c>
      <c r="U205" s="7">
        <f t="shared" si="6"/>
        <v>0.85070833333333518</v>
      </c>
    </row>
    <row r="206" spans="1:21" x14ac:dyDescent="0.25">
      <c r="A206" s="2">
        <v>39900</v>
      </c>
      <c r="B206">
        <f t="shared" si="7"/>
        <v>3</v>
      </c>
      <c r="C206" s="6">
        <v>17.795999999999999</v>
      </c>
      <c r="D206" s="6">
        <v>12.775</v>
      </c>
      <c r="E206" s="6">
        <v>15.045208333333333</v>
      </c>
      <c r="F206" s="6">
        <v>17.486000000000001</v>
      </c>
      <c r="G206" s="6">
        <v>12.823</v>
      </c>
      <c r="H206" s="6">
        <v>14.919041666666667</v>
      </c>
      <c r="I206" s="6">
        <v>17.106000000000002</v>
      </c>
      <c r="J206" s="6">
        <v>12.847</v>
      </c>
      <c r="K206" s="6">
        <v>14.814874999999999</v>
      </c>
      <c r="L206" s="6">
        <v>16.748999999999999</v>
      </c>
      <c r="M206" s="6">
        <v>12.871</v>
      </c>
      <c r="N206" s="6">
        <v>14.69975</v>
      </c>
      <c r="O206" s="6">
        <v>16.867999999999999</v>
      </c>
      <c r="P206" s="6">
        <v>12.775</v>
      </c>
      <c r="Q206" s="6">
        <v>14.689458333333334</v>
      </c>
      <c r="R206" s="6">
        <v>16.677</v>
      </c>
      <c r="S206" s="6">
        <v>14.721</v>
      </c>
      <c r="T206" s="6">
        <v>15.789000000000001</v>
      </c>
      <c r="U206" s="7">
        <f t="shared" si="6"/>
        <v>0.74379166666666841</v>
      </c>
    </row>
    <row r="207" spans="1:21" x14ac:dyDescent="0.25">
      <c r="A207" s="2">
        <v>39901</v>
      </c>
      <c r="B207">
        <f t="shared" si="7"/>
        <v>3</v>
      </c>
      <c r="C207" s="6">
        <v>16.558</v>
      </c>
      <c r="D207" s="6">
        <v>13.064</v>
      </c>
      <c r="E207" s="6">
        <v>14.516041666666668</v>
      </c>
      <c r="F207" s="6">
        <v>16.344000000000001</v>
      </c>
      <c r="G207" s="6">
        <v>13.064</v>
      </c>
      <c r="H207" s="6">
        <v>14.5145</v>
      </c>
      <c r="I207" s="6">
        <v>16.129000000000001</v>
      </c>
      <c r="J207" s="6">
        <v>13.087999999999999</v>
      </c>
      <c r="K207" s="6">
        <v>14.47775</v>
      </c>
      <c r="L207" s="6">
        <v>15.843</v>
      </c>
      <c r="M207" s="6">
        <v>13.064</v>
      </c>
      <c r="N207" s="6">
        <v>14.366166666666665</v>
      </c>
      <c r="O207" s="6">
        <v>15.939</v>
      </c>
      <c r="P207" s="6">
        <v>12.992000000000001</v>
      </c>
      <c r="Q207" s="6">
        <v>14.339083333333335</v>
      </c>
      <c r="R207" s="6">
        <v>17.13</v>
      </c>
      <c r="S207" s="6">
        <v>15.007999999999999</v>
      </c>
      <c r="T207" s="6">
        <v>16.106208333333331</v>
      </c>
      <c r="U207" s="7">
        <f t="shared" si="6"/>
        <v>1.5901666666666632</v>
      </c>
    </row>
    <row r="208" spans="1:21" x14ac:dyDescent="0.25">
      <c r="A208" s="2">
        <v>39902</v>
      </c>
      <c r="B208">
        <f t="shared" si="7"/>
        <v>3</v>
      </c>
      <c r="C208" s="6">
        <v>15.294</v>
      </c>
      <c r="D208" s="6">
        <v>11.127000000000001</v>
      </c>
      <c r="E208" s="6">
        <v>13.099333333333334</v>
      </c>
      <c r="F208" s="6">
        <v>15.055</v>
      </c>
      <c r="G208" s="6">
        <v>11.151</v>
      </c>
      <c r="H208" s="6">
        <v>13.04166666666667</v>
      </c>
      <c r="I208" s="6">
        <v>14.744999999999999</v>
      </c>
      <c r="J208" s="6">
        <v>11.2</v>
      </c>
      <c r="K208" s="6">
        <v>12.981041666666668</v>
      </c>
      <c r="L208" s="6">
        <v>14.457000000000001</v>
      </c>
      <c r="M208" s="6">
        <v>11.2</v>
      </c>
      <c r="N208" s="6">
        <v>12.880791666666667</v>
      </c>
      <c r="O208" s="6">
        <v>14.553000000000001</v>
      </c>
      <c r="P208" s="6">
        <v>11.102</v>
      </c>
      <c r="Q208" s="6">
        <v>12.847333333333337</v>
      </c>
      <c r="R208" s="6">
        <v>14.696999999999999</v>
      </c>
      <c r="S208" s="6">
        <v>12.871</v>
      </c>
      <c r="T208" s="6">
        <v>13.987958333333331</v>
      </c>
      <c r="U208" s="7">
        <f t="shared" si="6"/>
        <v>0.88862499999999756</v>
      </c>
    </row>
    <row r="209" spans="1:21" x14ac:dyDescent="0.25">
      <c r="A209" s="2">
        <v>39903</v>
      </c>
      <c r="B209">
        <f t="shared" si="7"/>
        <v>3</v>
      </c>
      <c r="C209" s="6">
        <v>16.010000000000002</v>
      </c>
      <c r="D209" s="6">
        <v>11.273</v>
      </c>
      <c r="E209" s="6">
        <v>13.579041666666667</v>
      </c>
      <c r="F209" s="6">
        <v>15.795999999999999</v>
      </c>
      <c r="G209" s="6">
        <v>11.346</v>
      </c>
      <c r="H209" s="6">
        <v>13.492291666666665</v>
      </c>
      <c r="I209" s="6">
        <v>15.557</v>
      </c>
      <c r="J209" s="6">
        <v>11.394</v>
      </c>
      <c r="K209" s="6">
        <v>13.437708333333333</v>
      </c>
      <c r="L209" s="6">
        <v>15.342000000000001</v>
      </c>
      <c r="M209" s="6">
        <v>11.443</v>
      </c>
      <c r="N209" s="6">
        <v>13.393125000000003</v>
      </c>
      <c r="O209" s="6">
        <v>15.39</v>
      </c>
      <c r="P209" s="6">
        <v>11.321</v>
      </c>
      <c r="Q209" s="6">
        <v>13.343624999999998</v>
      </c>
      <c r="R209" s="6">
        <v>15.438000000000001</v>
      </c>
      <c r="S209" s="6">
        <v>13.353</v>
      </c>
      <c r="T209" s="6">
        <v>14.483416666666665</v>
      </c>
      <c r="U209" s="7">
        <f t="shared" si="6"/>
        <v>0.90437499999999815</v>
      </c>
    </row>
    <row r="210" spans="1:21" x14ac:dyDescent="0.25">
      <c r="A210" s="2">
        <v>39904</v>
      </c>
      <c r="B210">
        <f t="shared" si="7"/>
        <v>4</v>
      </c>
      <c r="C210" s="6">
        <v>16.725000000000001</v>
      </c>
      <c r="D210" s="6">
        <v>12.195</v>
      </c>
      <c r="E210" s="6">
        <v>14.340416666666664</v>
      </c>
      <c r="F210" s="6">
        <v>16.486999999999998</v>
      </c>
      <c r="G210" s="6">
        <v>12.218999999999999</v>
      </c>
      <c r="H210" s="6">
        <v>14.244916666666663</v>
      </c>
      <c r="I210" s="6">
        <v>16.201000000000001</v>
      </c>
      <c r="J210" s="6">
        <v>12.243</v>
      </c>
      <c r="K210" s="6">
        <v>14.174333333333331</v>
      </c>
      <c r="L210" s="6">
        <v>15.939</v>
      </c>
      <c r="M210" s="6">
        <v>12.243</v>
      </c>
      <c r="N210" s="6">
        <v>14.075708333333333</v>
      </c>
      <c r="O210" s="6">
        <v>16.033999999999999</v>
      </c>
      <c r="P210" s="6">
        <v>12.170999999999999</v>
      </c>
      <c r="Q210" s="6">
        <v>14.055416666666666</v>
      </c>
      <c r="R210" s="6">
        <v>16.891999999999999</v>
      </c>
      <c r="S210" s="6">
        <v>14.361000000000001</v>
      </c>
      <c r="T210" s="6">
        <v>15.576916666666667</v>
      </c>
      <c r="U210" s="7">
        <f t="shared" si="6"/>
        <v>1.236500000000003</v>
      </c>
    </row>
    <row r="211" spans="1:21" x14ac:dyDescent="0.25">
      <c r="A211" s="2">
        <v>39905</v>
      </c>
      <c r="B211">
        <f t="shared" si="7"/>
        <v>4</v>
      </c>
      <c r="C211" s="6">
        <v>17.033999999999999</v>
      </c>
      <c r="D211" s="6">
        <v>12.461</v>
      </c>
      <c r="E211" s="6">
        <v>14.57645833333333</v>
      </c>
      <c r="F211" s="6">
        <v>16.748999999999999</v>
      </c>
      <c r="G211" s="6">
        <v>12.484999999999999</v>
      </c>
      <c r="H211" s="6">
        <v>14.493041666666665</v>
      </c>
      <c r="I211" s="6">
        <v>16.439</v>
      </c>
      <c r="J211" s="6">
        <v>12.509</v>
      </c>
      <c r="K211" s="6">
        <v>14.405625000000001</v>
      </c>
      <c r="L211" s="6">
        <v>16.106000000000002</v>
      </c>
      <c r="M211" s="6">
        <v>12.509</v>
      </c>
      <c r="N211" s="6">
        <v>14.274208333333334</v>
      </c>
      <c r="O211" s="6">
        <v>16.225000000000001</v>
      </c>
      <c r="P211" s="6">
        <v>12.413</v>
      </c>
      <c r="Q211" s="6">
        <v>14.263041666666666</v>
      </c>
      <c r="R211" s="6">
        <v>16.773</v>
      </c>
      <c r="S211" s="6">
        <v>14.673</v>
      </c>
      <c r="T211" s="6">
        <v>15.861583333333337</v>
      </c>
      <c r="U211" s="7">
        <f t="shared" si="6"/>
        <v>1.2851250000000078</v>
      </c>
    </row>
    <row r="212" spans="1:21" x14ac:dyDescent="0.25">
      <c r="A212" s="2">
        <v>39906</v>
      </c>
      <c r="B212">
        <f t="shared" si="7"/>
        <v>4</v>
      </c>
      <c r="C212" s="6">
        <v>15.939</v>
      </c>
      <c r="D212" s="6">
        <v>11.952999999999999</v>
      </c>
      <c r="E212" s="6">
        <v>13.765791666666667</v>
      </c>
      <c r="F212" s="6">
        <v>15.724</v>
      </c>
      <c r="G212" s="6">
        <v>12.000999999999999</v>
      </c>
      <c r="H212" s="6">
        <v>13.747166666666667</v>
      </c>
      <c r="I212" s="6">
        <v>15.532999999999999</v>
      </c>
      <c r="J212" s="6">
        <v>12.074</v>
      </c>
      <c r="K212" s="6">
        <v>13.719333333333333</v>
      </c>
      <c r="L212" s="6">
        <v>15.318</v>
      </c>
      <c r="M212" s="6">
        <v>12.098000000000001</v>
      </c>
      <c r="N212" s="6">
        <v>13.639583333333334</v>
      </c>
      <c r="O212" s="6">
        <v>15.414</v>
      </c>
      <c r="P212" s="6">
        <v>11.977</v>
      </c>
      <c r="Q212" s="6">
        <v>13.597208333333334</v>
      </c>
      <c r="R212" s="6">
        <v>16.701000000000001</v>
      </c>
      <c r="S212" s="6">
        <v>14.696999999999999</v>
      </c>
      <c r="T212" s="6">
        <v>15.610166666666666</v>
      </c>
      <c r="U212" s="7">
        <f t="shared" si="6"/>
        <v>1.8443749999999994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max</vt:lpstr>
      <vt:lpstr>min</vt:lpstr>
      <vt:lpstr>mean</vt:lpstr>
    </vt:vector>
  </TitlesOfParts>
  <Company>University of California, Santa Barbara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Zeug</dc:creator>
  <cp:lastModifiedBy>Erin Cain</cp:lastModifiedBy>
  <dcterms:created xsi:type="dcterms:W3CDTF">2008-12-09T18:18:06Z</dcterms:created>
  <dcterms:modified xsi:type="dcterms:W3CDTF">2021-12-21T21:10:27Z</dcterms:modified>
</cp:coreProperties>
</file>