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그로스마케팅팀2_금융판촉\1. 금융판촉팀\0. 금융판촉 업무연락 공지용\2026년 공문\8월\"/>
    </mc:Choice>
  </mc:AlternateContent>
  <xr:revisionPtr revIDLastSave="0" documentId="13_ncr:1_{48D1D9CE-C401-431E-92B1-13C136A96D7A}" xr6:coauthVersionLast="47" xr6:coauthVersionMax="47" xr10:uidLastSave="{00000000-0000-0000-0000-000000000000}"/>
  <bookViews>
    <workbookView xWindow="-120" yWindow="-120" windowWidth="38640" windowHeight="15720" tabRatio="971" xr2:uid="{00000000-000D-0000-FFFF-FFFF00000000}"/>
  </bookViews>
  <sheets>
    <sheet name="2608_월간(단품)캐시백" sheetId="250" r:id="rId1"/>
    <sheet name="2608_동시구매(캐시백)" sheetId="252" r:id="rId2"/>
    <sheet name="2608_월간(다품목)캐시백" sheetId="251" r:id="rId3"/>
    <sheet name="Sheet1" sheetId="13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___________PC1" hidden="1">{"'인구현황'!$A$1:$I$23"}</definedName>
    <definedName name="_______________________PC1" hidden="1">{"'인구현황'!$A$1:$I$23"}</definedName>
    <definedName name="______________________PC1" hidden="1">{"'인구현황'!$A$1:$I$23"}</definedName>
    <definedName name="_____________________PC1" hidden="1">{"'인구현황'!$A$1:$I$23"}</definedName>
    <definedName name="____________________PC1" hidden="1">{"'인구현황'!$A$1:$I$23"}</definedName>
    <definedName name="___________________PC1" hidden="1">{"'인구현황'!$A$1:$I$23"}</definedName>
    <definedName name="__________________PC1" hidden="1">{"'인구현황'!$A$1:$I$23"}</definedName>
    <definedName name="_________________PC1" hidden="1">{"'인구현황'!$A$1:$I$23"}</definedName>
    <definedName name="________________PC1" hidden="1">{"'인구현황'!$A$1:$I$23"}</definedName>
    <definedName name="_______________PC1" hidden="1">{"'인구현황'!$A$1:$I$23"}</definedName>
    <definedName name="______________PC1" hidden="1">{"'인구현황'!$A$1:$I$23"}</definedName>
    <definedName name="_____________PC1" hidden="1">{"'인구현황'!$A$1:$I$23"}</definedName>
    <definedName name="____________PC1" hidden="1">{"'인구현황'!$A$1:$I$23"}</definedName>
    <definedName name="___________PC1" hidden="1">{"'인구현황'!$A$1:$I$23"}</definedName>
    <definedName name="__________PC1" hidden="1">{"'인구현황'!$A$1:$I$23"}</definedName>
    <definedName name="_________PC1" hidden="1">{"'인구현황'!$A$1:$I$23"}</definedName>
    <definedName name="________PC1" hidden="1">{"'인구현황'!$A$1:$I$23"}</definedName>
    <definedName name="_______PC1" hidden="1">{"'인구현황'!$A$1:$I$23"}</definedName>
    <definedName name="______PC1" hidden="1">{"'인구현황'!$A$1:$I$23"}</definedName>
    <definedName name="_____PC1" hidden="1">{"'인구현황'!$A$1:$I$23"}</definedName>
    <definedName name="____KO2" hidden="1">#REF!</definedName>
    <definedName name="____PC1" hidden="1">{"'인구현황'!$A$1:$I$23"}</definedName>
    <definedName name="___aa1" hidden="1">{#N/A,#N/A,FALSE,"Aging Summary";#N/A,#N/A,FALSE,"Ratio Analysis";#N/A,#N/A,FALSE,"Test 120 Day Accts";#N/A,#N/A,FALSE,"Tickmarks"}</definedName>
    <definedName name="___aaa2" hidden="1">{#N/A,#N/A,FALSE,"Aging Summary";#N/A,#N/A,FALSE,"Ratio Analysis";#N/A,#N/A,FALSE,"Test 120 Day Accts";#N/A,#N/A,FALSE,"Tickmarks"}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O2" hidden="1">#REF!</definedName>
    <definedName name="___PC1" hidden="1">{"'인구현황'!$A$1:$I$23"}</definedName>
    <definedName name="___wpl2" hidden="1">{#N/A,#N/A,FALSE,"Aging Summary";#N/A,#N/A,FALSE,"Ratio Analysis";#N/A,#N/A,FALSE,"Test 120 Day Accts";#N/A,#N/A,FALSE,"Tickmarks"}</definedName>
    <definedName name="__aa1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FDS_HYPERLINK_TOGGLE_STATE__" hidden="1">"ON"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O2" hidden="1">#REF!</definedName>
    <definedName name="__PC1" hidden="1">{"'인구현황'!$A$1:$I$23"}</definedName>
    <definedName name="__wpl2" hidden="1">{#N/A,#N/A,FALSE,"Aging Summary";#N/A,#N/A,FALSE,"Ratio Analysis";#N/A,#N/A,FALSE,"Test 120 Day Accts";#N/A,#N/A,FALSE,"Tickmarks"}</definedName>
    <definedName name="_1a2_" hidden="1">{#N/A,#N/A,FALSE,"P.C.B"}</definedName>
    <definedName name="_aa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Dist_Bin" hidden="1">[1]주요재무비율!#REF!</definedName>
    <definedName name="_Dist_Values" hidden="1">#REF!</definedName>
    <definedName name="_Fill" hidden="1">#REF!</definedName>
    <definedName name="_xlnm._FilterDatabase" localSheetId="1" hidden="1">'2608_동시구매(캐시백)'!$A$10:$L$10</definedName>
    <definedName name="_xlnm._FilterDatabase" localSheetId="0" hidden="1">'2608_월간(단품)캐시백'!$A$10:$D$10</definedName>
    <definedName name="_xlnm._FilterDatabase" hidden="1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hidden="1">#REF!</definedName>
    <definedName name="_Key2" hidden="1">#REF!</definedName>
    <definedName name="_KO2" hidden="1">#REF!</definedName>
    <definedName name="_MatInverse_In" hidden="1">#REF!</definedName>
    <definedName name="_MatInverse_Out" hidden="1">#REF!</definedName>
    <definedName name="_Order1" hidden="1">255</definedName>
    <definedName name="_Order2" hidden="1">0</definedName>
    <definedName name="_Parse_Out" hidden="1">#REF!</definedName>
    <definedName name="_PC1" hidden="1">{"'인구현황'!$A$1:$I$23"}</definedName>
    <definedName name="_Sort" hidden="1">#REF!</definedName>
    <definedName name="_SORT1" hidden="1">#REF!</definedName>
    <definedName name="_wpl2" hidden="1">{#N/A,#N/A,FALSE,"Aging Summary";#N/A,#N/A,FALSE,"Ratio Analysis";#N/A,#N/A,FALSE,"Test 120 Day Accts";#N/A,#N/A,FALSE,"Tickmarks"}</definedName>
    <definedName name="aaa" hidden="1">{"'인구현황'!$A$1:$I$23"}</definedName>
    <definedName name="aaaaaaaaaa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d" hidden="1">{#N/A,#N/A,FALSE,"Aging Summary";#N/A,#N/A,FALSE,"Ratio Analysis";#N/A,#N/A,FALSE,"Test 120 Day Accts";#N/A,#N/A,FALSE,"Tickmarks"}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s" hidden="1">{"FORM1",#N/A,FALSE,"Revenue";"FORMTR",#N/A,FALSE,"Revenue";"FORM3.1",#N/A,FALSE,"Revenue"}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xf" hidden="1">{#N/A,#N/A,FALSE,"Aging Summary";#N/A,#N/A,FALSE,"Ratio Analysis";#N/A,#N/A,FALSE,"Test 120 Day Accts";#N/A,#N/A,FALSE,"Tickmarks"}</definedName>
    <definedName name="asd" hidden="1">{"FORM17",#N/A,FALSE,"Commission1";"FORM17.1",#N/A,FALSE,"Commission2"}</definedName>
    <definedName name="asdas" hidden="1">{#N/A,#N/A,FALSE,"Performance Flash Report"}</definedName>
    <definedName name="asfsd" hidden="1">{"FORM17",#N/A,FALSE,"Commission1";"FORM17.1",#N/A,FALSE,"Commission2"}</definedName>
    <definedName name="ASS" hidden="1">{#N/A,#N/A,FALSE,"P.C.B"}</definedName>
    <definedName name="Asset9808CAK" hidden="1">[2]Asset9809CAK!#REF!</definedName>
    <definedName name="Assets9808CAK" hidden="1">[3]Asset9809CAK!#REF!</definedName>
    <definedName name="ba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lah2" hidden="1">{#N/A,#N/A,FALSE,"Performance Flash Report"}</definedName>
    <definedName name="CAPA9798" hidden="1">{#N/A,#N/A,FALSE,"P.C.B"}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1fc1s4" hidden="1">{#N/A,#N/A,FALSE,"Aging Summary";#N/A,#N/A,FALSE,"Ratio Analysis";#N/A,#N/A,FALSE,"Test 120 Day Accts";#N/A,#N/A,FALSE,"Tickmarks"}</definedName>
    <definedName name="CHANG" hidden="1">{#N/A,#N/A,FALSE,"P.C.B"}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ssd" hidden="1">{#N/A,#N/A,FALSE,"P.C.B"}</definedName>
    <definedName name="df" hidden="1">{"FORM1",#N/A,FALSE,"Revenue";"FORMTR",#N/A,FALSE,"Revenue";"FORM3.1",#N/A,FALSE,"Revenue"}</definedName>
    <definedName name="DFF" hidden="1">{"'인구현황'!$A$1:$I$23"}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FK" hidden="1">{"'인구현황'!$A$1:$I$23"}</definedName>
    <definedName name="DLFMA" hidden="1">{"'인구현황'!$A$1:$I$23"}</definedName>
    <definedName name="ds" hidden="1">{"FORM1",#N/A,TRUE,"Revenue";"FORM1.1",#N/A,TRUE,"Revenue";"FORM1.2",#N/A,TRUE,"Revenue";"FORM2",#N/A,TRUE,"Revenue";"FORM2.1",#N/A,TRUE,"Revenue"}</definedName>
    <definedName name="dsafasfasfdasas" hidden="1">{#N/A,#N/A,FALSE,"P.C.B"}</definedName>
    <definedName name="ea" hidden="1">{#N/A,#N/A,FALSE,"Aging Summary";#N/A,#N/A,FALSE,"Ratio Analysis";#N/A,#N/A,FALSE,"Test 120 Day Accts";#N/A,#N/A,FALSE,"Tickmarks"}</definedName>
    <definedName name="efbar" hidden="1">{#N/A,#N/A,FALSE,"Performance Flash Report"}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s" hidden="1">{#N/A,#N/A,FALSE,"Aging Summary";#N/A,#N/A,FALSE,"Ratio Analysis";#N/A,#N/A,FALSE,"Test 120 Day Accts";#N/A,#N/A,FALSE,"Tickmarks"}</definedName>
    <definedName name="fa" hidden="1">{#N/A,#N/A,FALSE,"Aging Summary";#N/A,#N/A,FALSE,"Ratio Analysis";#N/A,#N/A,FALSE,"Test 120 Day Accts";#N/A,#N/A,FALSE,"Tickmarks"}</definedName>
    <definedName name="fc" hidden="1">{"'인구현황'!$A$1:$I$23"}</definedName>
    <definedName name="fchynd" hidden="1">{#N/A,#N/A,FALSE,"Aging Summary";#N/A,#N/A,FALSE,"Ratio Analysis";#N/A,#N/A,FALSE,"Test 120 Day Accts";#N/A,#N/A,FALSE,"Tickmarks"}</definedName>
    <definedName name="fd" hidden="1">{"FORM16",#N/A,TRUE,"Personnel1";"FORM16.2",#N/A,TRUE,"Personnel2";"FORM16.2",#N/A,TRUE,"Personnel3";"FORM16.3",#N/A,TRUE,"Personnel4";"FORM16.4",#N/A,TRUE,"Personnel5"}</definedName>
    <definedName name="FFF" hidden="1">{#N/A,#N/A,FALSE,"P.C.B"}</definedName>
    <definedName name="FHKR" hidden="1">{#N/A,#N/A,FALSE,"P.C.B"}</definedName>
    <definedName name="ga" hidden="1">{#N/A,#N/A,FALSE,"Aging Summary";#N/A,#N/A,FALSE,"Ratio Analysis";#N/A,#N/A,FALSE,"Test 120 Day Accts";#N/A,#N/A,FALSE,"Tickmarks"}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FT" hidden="1">{"'인구현황'!$A$1:$I$23"}</definedName>
    <definedName name="H" hidden="1">{#N/A,#N/A,FALSE,"P.C.B"}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HTML1_10" hidden="1">""</definedName>
    <definedName name="HTML1_11" hidden="1">1</definedName>
    <definedName name="HTML1_12" hidden="1">"D:\DATA\html\설계point.htm"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0" hidden="1">""</definedName>
    <definedName name="HTML10_11" hidden="1">1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0" hidden="1">""</definedName>
    <definedName name="HTML11_11" hidden="1">1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0" hidden="1">""</definedName>
    <definedName name="HTML12_11" hidden="1">1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0" hidden="1">""</definedName>
    <definedName name="HTML13_11" hidden="1">1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0" hidden="1">""</definedName>
    <definedName name="HTML14_11" hidden="1">1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0" hidden="1">""</definedName>
    <definedName name="HTML15_11" hidden="1">1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0" hidden="1">""</definedName>
    <definedName name="HTML16_11" hidden="1">1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0" hidden="1">""</definedName>
    <definedName name="HTML17_11" hidden="1">1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0" hidden="1">""</definedName>
    <definedName name="HTML18_11" hidden="1">1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0" hidden="1">""</definedName>
    <definedName name="HTML19_11" hidden="1">1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0" hidden="1">""</definedName>
    <definedName name="HTML2_11" hidden="1">1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0" hidden="1">""</definedName>
    <definedName name="HTML20_11" hidden="1">1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0" hidden="1">""</definedName>
    <definedName name="HTML21_11" hidden="1">1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0" hidden="1">""</definedName>
    <definedName name="HTML22_11" hidden="1">1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0" hidden="1">""</definedName>
    <definedName name="HTML23_11" hidden="1">1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0" hidden="1">""</definedName>
    <definedName name="HTML24_11" hidden="1">1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0" hidden="1">""</definedName>
    <definedName name="HTML25_11" hidden="1">1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0" hidden="1">""</definedName>
    <definedName name="HTML26_11" hidden="1">1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0" hidden="1">""</definedName>
    <definedName name="HTML27_11" hidden="1">1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0" hidden="1">""</definedName>
    <definedName name="HTML28_11" hidden="1">1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0" hidden="1">""</definedName>
    <definedName name="HTML29_11" hidden="1">1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0" hidden="1">""</definedName>
    <definedName name="HTML3_11" hidden="1">1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0" hidden="1">""</definedName>
    <definedName name="HTML30_11" hidden="1">1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0" hidden="1">""</definedName>
    <definedName name="HTML4_11" hidden="1">1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0" hidden="1">""</definedName>
    <definedName name="HTML5_11" hidden="1">1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0" hidden="1">""</definedName>
    <definedName name="HTML6_11" hidden="1">1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0" hidden="1">""</definedName>
    <definedName name="HTML8_11" hidden="1">1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0" hidden="1">""</definedName>
    <definedName name="HTML9_11" hidden="1">1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hidden="1">{"'인구현황'!$A$1:$I$23"}</definedName>
    <definedName name="ia" hidden="1">{#N/A,#N/A,FALSE,"Aging Summary";#N/A,#N/A,FALSE,"Ratio Analysis";#N/A,#N/A,FALSE,"Test 120 Day Accts";#N/A,#N/A,FALSE,"Tickmarks"}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41037.6954976852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39109.9324768518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#REF!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L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{"'인구현황'!$A$1:$I$23"}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" hidden="1">[4]INMD1198!$B$30</definedName>
    <definedName name="M_Drama" hidden="1">#REF!</definedName>
    <definedName name="MBC_D" hidden="1">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NEW" hidden="1">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C" hidden="1">{"'인구현황'!$A$1:$I$23"}</definedName>
    <definedName name="PC내역" hidden="1">{"'인구현황'!$A$1:$I$23"}</definedName>
    <definedName name="PC내역1" hidden="1">{"'인구현황'!$A$1:$I$23"}</definedName>
    <definedName name="placeholder" hidden="1">{#N/A,#N/A,FALSE,"Performance Flash Report"}</definedName>
    <definedName name="POP" hidden="1">{"'인구현황'!$A$1:$I$23"}</definedName>
    <definedName name="qa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SAPBEXdnldView" hidden="1">"3U6T9SKRSZ5A6D0I7O2Q4GW7Q"</definedName>
    <definedName name="SAPBEXrevision" hidden="1">3</definedName>
    <definedName name="SAPBEXsysID" hidden="1">"BWP"</definedName>
    <definedName name="SAPBEXwbID" hidden="1">"9ZL3CKKQ6A57IRAH4N4MAKWJK"</definedName>
    <definedName name="SDAGWR" hidden="1">#REF!</definedName>
    <definedName name="SDFDF333333333333333" hidden="1">#REF!</definedName>
    <definedName name="SHIN" hidden="1">{#N/A,#N/A,FALSE,"P.C.B"}</definedName>
    <definedName name="skpark" hidden="1">{#N/A,#N/A,FALSE,"Performance Flash Report"}</definedName>
    <definedName name="solver_lin" hidden="1">0</definedName>
    <definedName name="solver_num" hidden="1">0</definedName>
    <definedName name="solver_typ" hidden="1">3</definedName>
    <definedName name="solver_val" hidden="1">0.6</definedName>
    <definedName name="SOON" hidden="1">{#N/A,#N/A,FALSE,"P.C.B"}</definedName>
    <definedName name="ss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" hidden="1">{"'인구현황'!$A$1:$I$23"}</definedName>
    <definedName name="ta" hidden="1">{#N/A,#N/A,FALSE,"Aging Summary";#N/A,#N/A,FALSE,"Ratio Analysis";#N/A,#N/A,FALSE,"Test 120 Day Accts";#N/A,#N/A,FALSE,"Tickmarks"}</definedName>
    <definedName name="test2" hidden="1">{#N/A,#N/A,FALSE,"Performance Flash Report"}</definedName>
    <definedName name="test3" hidden="1">{#N/A,#N/A,FALSE,"Performance Flash Report"}</definedName>
    <definedName name="TextRefCopyRangeCount" hidden="1">2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BTH" hidden="1">#REF!</definedName>
    <definedName name="u" hidden="1">{"'인구현황'!$A$1:$I$23"}</definedName>
    <definedName name="ua" hidden="1">{#N/A,#N/A,FALSE,"Aging Summary";#N/A,#N/A,FALSE,"Ratio Analysis";#N/A,#N/A,FALSE,"Test 120 Day Accts";#N/A,#N/A,FALSE,"Tickmarks"}</definedName>
    <definedName name="wef" hidden="1">{#N/A,#N/A,FALSE,"Performance Flash Report"}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MISSION." hidden="1">{"FORM17",#N/A,FALSE,"Commission1";"FORM17.1",#N/A,FALSE,"Commission2"}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S._.Flash._.Test." hidden="1">{#N/A,#N/A,FALSE,"Performance Flash Report"}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FCB." hidden="1">{"FCB_ALL",#N/A,FALSE,"FCB"}</definedName>
    <definedName name="wrn.fcb2" hidden="1">{"FCB_ALL",#N/A,FALSE,"FCB"}</definedName>
    <definedName name="wrn.FY97SBP." hidden="1">{#N/A,#N/A,FALSE,"FY97";#N/A,#N/A,FALSE,"FY98";#N/A,#N/A,FALSE,"FY99";#N/A,#N/A,FALSE,"FY00";#N/A,#N/A,FALSE,"FY01"}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SONNEL." hidden="1">{"FORM16",#N/A,TRUE,"Personnel1";"FORM16.2",#N/A,TRUE,"Personnel2";"FORM16.2",#N/A,TRUE,"Personnel3";"FORM16.3",#N/A,TRUE,"Personnel4";"FORM16.4",#N/A,TRUE,"Personnel5"}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TAND_ALONE_BOTH." hidden="1">{"FCB_ALL",#N/A,FALSE,"FCB";"GREY_ALL",#N/A,FALSE,"GREY"}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회선임차현황." hidden="1">{#N/A,#N/A,FALSE,"회선임차현황"}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REF_COLUMN_1" hidden="1">#REF!</definedName>
    <definedName name="XREF_COLUMN_2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0" hidden="1">#REF!</definedName>
    <definedName name="XRefCopy41" hidden="1">#REF!</definedName>
    <definedName name="XRefCopy42" hidden="1">#REF!</definedName>
    <definedName name="XRefCopy43" hidden="1">#REF!</definedName>
    <definedName name="XRefCopy44" hidden="1">#REF!</definedName>
    <definedName name="XRefCopy45" hidden="1">#REF!</definedName>
    <definedName name="XRefCopy46" hidden="1">#REF!</definedName>
    <definedName name="XRefCopy47" hidden="1">#REF!</definedName>
    <definedName name="XRefCopy48" hidden="1">#REF!</definedName>
    <definedName name="XRefCopy49" hidden="1">#REF!</definedName>
    <definedName name="XRefCopy5" hidden="1">#REF!</definedName>
    <definedName name="XRefCopy50" hidden="1">#REF!</definedName>
    <definedName name="XRefCopy6" hidden="1">#REF!</definedName>
    <definedName name="XRefCopy7" hidden="1">#REF!</definedName>
    <definedName name="XRefCopy8" hidden="1">#REF!</definedName>
    <definedName name="XRefCopy9" hidden="1">#REF!</definedName>
    <definedName name="XRefCopyRangeCount" hidden="1">50</definedName>
    <definedName name="XRefPaste1" hidden="1">#REF!</definedName>
    <definedName name="XRefPaste10" hidden="1">#REF!</definedName>
    <definedName name="XRefPaste11" hidden="1">#REF!</definedName>
    <definedName name="XRefPaste12" hidden="1">#REF!</definedName>
    <definedName name="XRefPaste13" hidden="1">#REF!</definedName>
    <definedName name="XRefPaste14" hidden="1">#REF!</definedName>
    <definedName name="XRefPaste15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1Row" hidden="1">#REF!</definedName>
    <definedName name="XRefPaste2" hidden="1">#REF!</definedName>
    <definedName name="XRefPaste20" hidden="1">#REF!</definedName>
    <definedName name="XRefPaste21" hidden="1">#REF!</definedName>
    <definedName name="XRefPaste22" hidden="1">#REF!</definedName>
    <definedName name="XRefPaste23" hidden="1">#REF!</definedName>
    <definedName name="XRefPaste24" hidden="1">#REF!</definedName>
    <definedName name="XRefPaste25" hidden="1">#REF!</definedName>
    <definedName name="XRefPaste26" hidden="1">#REF!</definedName>
    <definedName name="XRefPaste27" hidden="1">#REF!</definedName>
    <definedName name="XRefPaste28" hidden="1">#REF!</definedName>
    <definedName name="XRefPaste29" hidden="1">#REF!</definedName>
    <definedName name="XRefPaste3" hidden="1">#REF!</definedName>
    <definedName name="XRefPaste30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4" hidden="1">#REF!</definedName>
    <definedName name="XRefPaste40" hidden="1">#REF!</definedName>
    <definedName name="XRefPaste41" hidden="1">#REF!</definedName>
    <definedName name="XRefPaste42" hidden="1">#REF!</definedName>
    <definedName name="XRefPaste42Row" hidden="1">[5]XREF!#REF!</definedName>
    <definedName name="XRefPaste43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5" hidden="1">#REF!</definedName>
    <definedName name="XRefPaste50" hidden="1">#REF!</definedName>
    <definedName name="XRefPaste51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51</definedName>
    <definedName name="ya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hidden="1">{#N/A,#N/A,FALSE,"P.C.B"}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" hidden="1">{#N/A,#N/A,FALSE,"P.C.B"}</definedName>
    <definedName name="가로" hidden="1">{"'인구현황'!$A$1:$I$23"}</definedName>
    <definedName name="가로." hidden="1">{"'인구현황'!$A$1:$I$23"}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상각비2" hidden="1">{#N/A,#N/A,FALSE,"Aging Summary";#N/A,#N/A,FALSE,"Ratio Analysis";#N/A,#N/A,FALSE,"Test 120 Day Accts";#N/A,#N/A,FALSE,"Tickmarks"}</definedName>
    <definedName name="값" hidden="1">{#N/A,#N/A,FALSE,"P.C.B"}</definedName>
    <definedName name="강" hidden="1">{"'인구현황'!$A$1:$I$23"}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서" hidden="1">{"'인구현황'!$A$1:$I$23"}</definedName>
    <definedName name="개선안" hidden="1">#REF!</definedName>
    <definedName name="개선안2" hidden="1">#REF!</definedName>
    <definedName name="개선안3" hidden="1">#REF!</definedName>
    <definedName name="개요2" hidden="1">#REF!</definedName>
    <definedName name="건물임." hidden="1">{"'손익현황'!$A$1:$J$29"}</definedName>
    <definedName name="고잔" hidden="1">{"'인구현황'!$A$1:$I$23"}</definedName>
    <definedName name="고잔1" hidden="1">{"'인구현황'!$A$1:$I$23"}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과" hidden="1">{#N/A,#N/A,FALSE,"P.C.B"}</definedName>
    <definedName name="관리리리리" hidden="1">{#N/A,#N/A,FALSE,"P.C.B"}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조" hidden="1">{"'인구현황'!$A$1:$I$23"}</definedName>
    <definedName name="구조1" hidden="1">{"'인구현황'!$A$1:$I$23"}</definedName>
    <definedName name="구조조정" hidden="1">{"'인구현황'!$A$1:$I$23"}</definedName>
    <definedName name="구축물" hidden="1">{"'손익현황'!$A$1:$J$29"}</definedName>
    <definedName name="구축물임" hidden="1">{"'손익현황'!$A$1:$J$29"}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권혁대" hidden="1">{"'인구현황'!$A$1:$I$23"}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기계장치" hidden="1">{"'손익현황'!$A$1:$J$29"}</definedName>
    <definedName name="기안용지1" hidden="1">{"'인구현황'!$A$1:$I$23"}</definedName>
    <definedName name="기존" hidden="1">{"'인구현황'!$A$1:$I$23"}</definedName>
    <definedName name="김" hidden="1">{#N/A,#N/A,FALSE,"Aging Summary";#N/A,#N/A,FALSE,"Ratio Analysis";#N/A,#N/A,FALSE,"Test 120 Day Accts";#N/A,#N/A,FALSE,"Tickmarks"}</definedName>
    <definedName name="김치냉장고" hidden="1">{"'인구현황'!$A$1:$I$23"}</definedName>
    <definedName name="ㄴ" hidden="1">{#N/A,#N/A,FALSE,"P.C.B"}</definedName>
    <definedName name="ㄴㄴ" hidden="1">{"'인구현황'!$A$1:$I$23"}</definedName>
    <definedName name="ㄴㄴㄴㄴ" hidden="1">{#N/A,#N/A,FALSE,"Aging Summary";#N/A,#N/A,FALSE,"Ratio Analysis";#N/A,#N/A,FALSE,"Test 120 Day Accts";#N/A,#N/A,FALSE,"Tickmarks"}</definedName>
    <definedName name="ㄴㅁㅇㅁㄴㅇ" hidden="1">{"'인구현황'!$A$1:$I$23"}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ㅁㄴ" hidden="1">{"'인구현황'!$A$1:$I$23"}</definedName>
    <definedName name="ㄴㅇㅎㅁㄱㄷㅎ" hidden="1">{"'인구현황'!$A$1:$I$23"}</definedName>
    <definedName name="ㄴ훈ㄹ" hidden="1">{"'인구현황'!$A$1:$I$23"}</definedName>
    <definedName name="나나나" hidden="1">{"'인구현황'!$A$1:$I$23"}</definedName>
    <definedName name="나는" hidden="1">#REF!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부산판견" hidden="1">{"'인구현황'!$A$1:$I$23"}</definedName>
    <definedName name="내꺼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계표" hidden="1">{"'인구현황'!$A$1:$I$23"}</definedName>
    <definedName name="ㄷ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ㄷ" hidden="1">{"'인구현황'!$A$1:$I$23"}</definedName>
    <definedName name="ㄷㅈㄷㄱ" hidden="1">{"'인구현황'!$A$1:$I$23"}</definedName>
    <definedName name="대상점" hidden="1">{#N/A,#N/A,FALSE,"P.C.B"}</definedName>
    <definedName name="대우매출" hidden="1">{"'인구현황'!$A$1:$I$23"}</definedName>
    <definedName name="도전손익" hidden="1">{#N/A,#N/A,FALSE,"P.C.B"}</definedName>
    <definedName name="도전손익집계" hidden="1">{#N/A,#N/A,FALSE,"P.C.B"}</definedName>
    <definedName name="동수원품목현황" hidden="1">{"'인구현황'!$A$1:$I$23"}</definedName>
    <definedName name="ㄹㄹ" hidden="1">{#N/A,#N/A,FALSE,"P.C.B"}</definedName>
    <definedName name="ㄹㄹㄹ" hidden="1">{"'인구현황'!$A$1:$I$23"}</definedName>
    <definedName name="ㄹㄹㄹㄹ" hidden="1">{#N/A,#N/A,FALSE,"P.C.B"}</definedName>
    <definedName name="ㄹㄹㄹㄹㄹ" hidden="1">{#N/A,#N/A,FALSE,"P.C.B"}</definedName>
    <definedName name="ㄹㄹㄹㄹㄹㄹ" hidden="1">{#N/A,#N/A,FALSE,"P.C.B"}</definedName>
    <definedName name="ㄹㄹㄹㄹㄹㄹㄹㄹㄹ" hidden="1">{#N/A,#N/A,FALSE,"P.C.B"}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ㅈㄷㄹㅈㄷ" hidden="1">{"'인구현황'!$A$1:$I$23"}</definedName>
    <definedName name="라라" hidden="1">{"'인구현황'!$A$1:$I$23"}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hidden="1">{#N/A,#N/A,FALSE,"P.C.B"}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ㄻ" hidden="1">{"'Sheet1'!$A$3:$S$27"}</definedName>
    <definedName name="ㅁㄱ독ㅁ돗ㄳㄱ" hidden="1">{"'Sheet1'!$A$3:$S$27"}</definedName>
    <definedName name="ㅁㄴㅇㄴ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ㄴㅇㄹ" hidden="1">{"FORM1",#N/A,FALSE,"Revenue";"FORMTR",#N/A,FALSE,"Revenue";"FORM3.1",#N/A,FALSE,"Revenue"}</definedName>
    <definedName name="ㅁㄴㅇㅁㄴㄹㄹ" hidden="1">{"FORM1",#N/A,FALSE,"Revenue";"FORMTR",#N/A,FALSE,"Revenue";"FORM3.1",#N/A,FALSE,"Revenue"}</definedName>
    <definedName name="ㅁㅁㅁㅁㅁ" hidden="1">{#N/A,#N/A,FALSE,"P.C.B"}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" hidden="1">{"'인구현황'!$A$1:$I$23"}</definedName>
    <definedName name="매출원가" hidden="1">{#N/A,#N/A,FALSE,"Aging Summary";#N/A,#N/A,FALSE,"Ratio Analysis";#N/A,#N/A,FALSE,"Test 120 Day Accts";#N/A,#N/A,FALSE,"Tickmarks"}</definedName>
    <definedName name="메이커" hidden="1">{"'인구현황'!$A$1:$I$23"}</definedName>
    <definedName name="몰라" hidden="1">{"'인구현황'!$A$1:$I$23"}</definedName>
    <definedName name="무환수입200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미" hidden="1">{#N/A,#N/A,FALSE,"P.C.B"}</definedName>
    <definedName name="미수금" hidden="1">{#N/A,#N/A,FALSE,"Aging Summary";#N/A,#N/A,FALSE,"Ratio Analysis";#N/A,#N/A,FALSE,"Test 120 Day Accts";#N/A,#N/A,FALSE,"Tickmarks"}</definedName>
    <definedName name="미지급" hidden="1">{"'인구현황'!$A$1:$I$23"}</definedName>
    <definedName name="ㅂㅂ" hidden="1">{"'인구현황'!$A$1:$I$23"}</definedName>
    <definedName name="ㅂㅂㅂ" hidden="1">{#N/A,#N/A,FALSE,"P.C.B"}</definedName>
    <definedName name="ㅂㅂㅂㅂㅂㅂ" hidden="1">{#N/A,#N/A,FALSE,"P.C.B"}</definedName>
    <definedName name="ㅂㅈ" hidden="1">{"'인구현황'!$A$1:$I$23"}</definedName>
    <definedName name="ㅂㅈㄷㅂㄷㅁ" hidden="1">{"'인구현황'!$A$1:$I$23"}</definedName>
    <definedName name="바뀐거" hidden="1">{"'인구현황'!$A$1:$I$23"}</definedName>
    <definedName name="바보" hidden="1">{#N/A,#N/A,FALSE,"Aging Summary";#N/A,#N/A,FALSE,"Ratio Analysis";#N/A,#N/A,FALSE,"Test 120 Day Accts";#N/A,#N/A,FALSE,"Tickmarks"}</definedName>
    <definedName name="박" hidden="1">{#N/A,#N/A,FALSE,"P.C.B"}</definedName>
    <definedName name="박미주" hidden="1">#REF!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배포계획서" hidden="1">{"'인구현황'!$A$1:$I$23"}</definedName>
    <definedName name="배포계획서1" hidden="1">{"'인구현황'!$A$1:$I$23"}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변111" hidden="1">{#N/A,#N/A,FALSE,"P.C.B"}</definedName>
    <definedName name="변1111" hidden="1">{#N/A,#N/A,FALSE,"P.C.B"}</definedName>
    <definedName name="변경" hidden="1">{#N/A,#N/A,FALSE,"P.C.B"}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hidden="1">{"'인구현황'!$A$1:$I$23"}</definedName>
    <definedName name="보" hidden="1">{"'인구현황'!$A$1:$I$23"}</definedName>
    <definedName name="보고11" hidden="1">{"'인구현황'!$A$1:$I$23"}</definedName>
    <definedName name="보고2" hidden="1">{"'인구현황'!$A$1:$I$23"}</definedName>
    <definedName name="보고3" hidden="1">{"'인구현황'!$A$1:$I$23"}</definedName>
    <definedName name="보성" hidden="1">{"'인구현황'!$A$1:$I$23"}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흥배포" hidden="1">{"'인구현황'!$A$1:$I$23"}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교표" hidden="1">{#N/A,#N/A,FALSE,"P.C.B"}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ㅅㅅ" hidden="1">{"'손익현황'!$A$1:$J$29"}</definedName>
    <definedName name="사급자재사용량" hidden="1">#REF!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장님1" hidden="1">{"'인구현황'!$A$1:$I$23"}</definedName>
    <definedName name="사진" hidden="1">{"'인구현황'!$A$1:$I$23"}</definedName>
    <definedName name="삼선교" hidden="1">{"'인구현황'!$A$1:$I$23"}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비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로" hidden="1">{"'인구현황'!$A$1:$I$23"}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안" hidden="1">#REF!</definedName>
    <definedName name="세부안2" hidden="1">#REF!</definedName>
    <definedName name="세부안3" hidden="1">#REF!</definedName>
    <definedName name="셔ㅑㅎ" hidden="1">{"'인구현황'!$A$1:$I$23"}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품집계" hidden="1">{"'인구현황'!$A$1:$I$23"}</definedName>
    <definedName name="손익" hidden="1">{#N/A,#N/A,FALSE,"P.C.B"}</definedName>
    <definedName name="손익2" hidden="1">{#N/A,#N/A,FALSE,"P.C.B"}</definedName>
    <definedName name="손익실적" hidden="1">{#N/A,#N/A,FALSE,"P.C.B"}</definedName>
    <definedName name="송" hidden="1">{"'인구현황'!$A$1:$I$23"}</definedName>
    <definedName name="송탄품목별매출" hidden="1">{"'인구현황'!$A$1:$I$23"}</definedName>
    <definedName name="수록내역" hidden="1">{"'인구현황'!$A$1:$I$23"}</definedName>
    <definedName name="수수정" hidden="1">{"'인구현황'!$A$1:$I$23"}</definedName>
    <definedName name="수정" hidden="1">{"'인구현황'!$A$1:$I$23"}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애" hidden="1">{"'인구현황'!$A$1:$I$23"}</definedName>
    <definedName name="시행" hidden="1">{"'인구현황'!$A$1:$I$23"}</definedName>
    <definedName name="신문1" hidden="1">{"'인구현황'!$A$1:$I$23"}</definedName>
    <definedName name="신문접지" hidden="1">{"'인구현황'!$A$1:$I$23"}</definedName>
    <definedName name="신문집행내역" hidden="1">{"'인구현황'!$A$1:$I$23"}</definedName>
    <definedName name="실적" hidden="1">{#N/A,#N/A,FALSE,"P.C.B"}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ㅁㄹㄴㄹ" hidden="1">{"'인구현황'!$A$1:$I$23"}</definedName>
    <definedName name="ㅇㄴㅇ" hidden="1">'[6]2001Org'!#REF!</definedName>
    <definedName name="ㅇㄴㅇㄴ" hidden="1">#REF!</definedName>
    <definedName name="ㅇㄴㅍㅇㄴㅍ" hidden="1">{"'인구현황'!$A$1:$I$23"}</definedName>
    <definedName name="ㅇㄹㄴㅁㅍㄻㅍ" hidden="1">{"'인구현황'!$A$1:$I$23"}</definedName>
    <definedName name="ㅇㄹㅇ" hidden="1">{"'인구현황'!$A$1:$I$23"}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ㅇㅇ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아아아앙" hidden="1">{"'인구현황'!$A$1:$I$23"}</definedName>
    <definedName name="아아앙" hidden="1">{#N/A,#N/A,FALSE,"P.C.B"}</definedName>
    <definedName name="아파트종합" hidden="1">{"'인구현황'!$A$1:$I$23"}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산" hidden="1">{"'인구현황'!$A$1:$I$23"}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" hidden="1">{"'인구현황'!$A$1:$I$23"}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철" hidden="1">{#N/A,#N/A,FALSE,"P.C.B"}</definedName>
    <definedName name="영화" hidden="1">{"'인구현황'!$A$1:$I$23"}</definedName>
    <definedName name="예상" hidden="1">{"'인구현황'!$A$1:$I$23"}</definedName>
    <definedName name="오산" hidden="1">{"'인구현황'!$A$1:$I$23"}</definedName>
    <definedName name="완료" hidden="1">{#N/A,#N/A,FALSE,"P.C.B"}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본2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별건축비" hidden="1">{"'인구현황'!$A$1:$I$23"}</definedName>
    <definedName name="월별손익" hidden="1">{#N/A,#N/A,FALSE,"P.C.B"}</definedName>
    <definedName name="월별손익2" hidden="1">{#N/A,#N/A,FALSE,"P.C.B"}</definedName>
    <definedName name="유형테스트" hidden="1">{"FORM17",#N/A,FALSE,"Commission1";"FORM17.1",#N/A,FALSE,"Commission2"}</definedName>
    <definedName name="은영" hidden="1">{"'인구현황'!$A$1:$I$23"}</definedName>
    <definedName name="이름충돌" hidden="1">#REF!</definedName>
    <definedName name="이미" hidden="1">{"'인구현황'!$A$1:$I$23"}</definedName>
    <definedName name="이소영" hidden="1">#REF!</definedName>
    <definedName name="이익율현황2" hidden="1">{"'인구현황'!$A$1:$I$23"}</definedName>
    <definedName name="이익잉여금" hidden="1">{#N/A,#N/A,FALSE,"Aging Summary";#N/A,#N/A,FALSE,"Ratio Analysis";#N/A,#N/A,FALSE,"Test 120 Day Accts";#N/A,#N/A,FALSE,"Tickmarks"}</definedName>
    <definedName name="이차" hidden="1">{"'인구현황'!$A$1:$I$23"}</definedName>
    <definedName name="인건비현황" hidden="1">{#N/A,#N/A,FALSE,"BS";#N/A,#N/A,FALSE,"PL";#N/A,#N/A,FALSE,"처분";#N/A,#N/A,FALSE,"현금";#N/A,#N/A,FALSE,"매출";#N/A,#N/A,FALSE,"원가";#N/A,#N/A,FALSE,"경영"}</definedName>
    <definedName name="인구DATA" hidden="1">{"'인구현황'!$A$1:$I$23"}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원" hidden="1">{"'인구현황'!$A$1:$I$23"}</definedName>
    <definedName name="인원현황" hidden="1">{"'인구현황'!$A$1:$I$23"}</definedName>
    <definedName name="ㅈ" hidden="1">{"'인구현황'!$A$1:$I$23"}</definedName>
    <definedName name="ㅈㅈㅈ" hidden="1">{"'인구현황'!$A$1:$I$23"}</definedName>
    <definedName name="작성지역MS" hidden="1">{"'인구현황'!$A$1:$I$23"}</definedName>
    <definedName name="잡지" hidden="1">{"'인구현황'!$A$1:$I$23"}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재" hidden="1">[7]외화가수금!#REF!</definedName>
    <definedName name="재고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전년경영비" hidden="1">{#N/A,#N/A,FALSE,"P.C.B"}</definedName>
    <definedName name="전단" hidden="1">{"'인구현황'!$A$1:$I$23"}</definedName>
    <definedName name="전단5월" hidden="1">{"'인구현황'!$A$1:$I$23"}</definedName>
    <definedName name="전부" hidden="1">{"'인구현황'!$A$1:$I$23"}</definedName>
    <definedName name="전북" hidden="1">{"'인구현황'!$A$1:$I$23"}</definedName>
    <definedName name="전주" hidden="1">{#N/A,#N/A,FALSE,"P.C.B"}</definedName>
    <definedName name="점별구조조정2" hidden="1">{"'인구현황'!$A$1:$I$23"}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리" hidden="1">{#N/A,#N/A,FALSE,"P.C.B"}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제조" hidden="1">#REF!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종합" hidden="1">{"'Sheet1'!$A$3:$S$27"}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준" hidden="1">{#N/A,#N/A,FALSE,"Aging Summary";#N/A,#N/A,FALSE,"Ratio Analysis";#N/A,#N/A,FALSE,"Test 120 Day Accts";#N/A,#N/A,FALSE,"Tickmarks"}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도" hidden="1">{"'인구현황'!$A$1:$I$23"}</definedName>
    <definedName name="지역MS" hidden="1">{"'인구현황'!$A$1:$I$23"}</definedName>
    <definedName name="지점" hidden="1">{"'인구현황'!$A$1:$I$23"}</definedName>
    <definedName name="지점현황" hidden="1">{"'인구현황'!$A$1:$I$23"}</definedName>
    <definedName name="직원" hidden="1">{"'인구현황'!$A$1:$I$23"}</definedName>
    <definedName name="ㅊㅊㅊ" hidden="1">{#N/A,#N/A,FALSE,"P.C.B"}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량운반구" hidden="1">{"'손익현황'!$A$1:$J$29"}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최종" hidden="1">{"'인구현황'!$A$1:$I$23"}</definedName>
    <definedName name="충당금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충북1" hidden="1">{"'인구현황'!$A$1:$I$23"}</definedName>
    <definedName name="충북2" hidden="1">{"'인구현황'!$A$1:$I$23"}</definedName>
    <definedName name="ㅋㅋㅋ" hidden="1">{#N/A,#N/A,FALSE,"P.C.B"}</definedName>
    <definedName name="ㅋㅋㅋㅋㅋ" hidden="1">{#N/A,#N/A,FALSE,"P.C.B"}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ㅍㅇㄴㄻㄹㅇ" hidden="1">{"'인구현황'!$A$1:$I$23"}</definedName>
    <definedName name="ㅍㅇㅍㄴㅇㅍ" hidden="1">{"'인구현황'!$A$1:$I$23"}</definedName>
    <definedName name="ㅍㅍㅍㅍ" hidden="1">{#N/A,#N/A,FALSE,"P.C.B"}</definedName>
    <definedName name="ㅍㅍㅍㅍㅍㅍㅍㅍ" hidden="1">{#N/A,#N/A,FALSE,"P.C.B"}</definedName>
    <definedName name="판관비tot" hidden="1">{#N/A,#N/A,FALSE,"Aging Summary";#N/A,#N/A,FALSE,"Ratio Analysis";#N/A,#N/A,FALSE,"Test 120 Day Accts";#N/A,#N/A,FALSE,"Tickmarks"}</definedName>
    <definedName name="판사1" hidden="1">{"'인구현황'!$A$1:$I$23"}</definedName>
    <definedName name="판사보고" hidden="1">{"'인구현황'!$A$1:$I$23"}</definedName>
    <definedName name="판사순" hidden="1">{"'인구현황'!$A$1:$I$23"}</definedName>
    <definedName name="판촉" hidden="1">{"'인구현황'!$A$1:$I$23"}</definedName>
    <definedName name="판촉팀1" hidden="1">{"'인구현황'!$A$1:$I$23"}</definedName>
    <definedName name="평균이자" hidden="1">[1]주요재무비율!#REF!</definedName>
    <definedName name="평균이자율" hidden="1">[8]이자율!#REF!</definedName>
    <definedName name="폭스박스" hidden="1">{"'인구현황'!$A$1:$I$23"}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품목별수량" hidden="1">{"'인구현황'!$A$1:$I$23"}</definedName>
    <definedName name="품목별수주출하현황" hidden="1">60</definedName>
    <definedName name="품목집계" hidden="1">20</definedName>
    <definedName name="품의서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ㅎㅁㅅㄱㅎㄱ도" hidden="1">{"'인구현황'!$A$1:$I$23"}</definedName>
    <definedName name="ㅎㅇㄹ홍ㄹ홍ㄹ호" hidden="1">{"'인구현황'!$A$1:$I$23"}</definedName>
    <definedName name="ㅎㅎㅎ" hidden="1">{#N/A,#N/A,FALSE,"P.C.B"}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{"'인구현황'!$A$1:$I$23"}</definedName>
    <definedName name="한정판매" hidden="1">{"'인구현황'!$A$1:$I$23"}</definedName>
    <definedName name="한정판매5" hidden="1">{"'인구현황'!$A$1:$I$23"}</definedName>
    <definedName name="한정판매8" hidden="1">{"'인구현황'!$A$1:$I$23"}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햐햐" hidden="1">{"'인구현황'!$A$1:$I$23"}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정산" hidden="1">255</definedName>
    <definedName name="현금흐름표정산표" hidden="1">'[9]Asset98-CAK'!#REF!</definedName>
    <definedName name="혜찬" hidden="1">{"'인구현황'!$A$1:$I$23"}</definedName>
    <definedName name="ㅏㅏ" hidden="1">{#N/A,#N/A,FALSE,"P.C.B"}</definedName>
    <definedName name="ㅏㅏㅏ" hidden="1">{"FORM17",#N/A,FALSE,"Commission1";"FORM17.1",#N/A,FALSE,"Commission2"}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" hidden="1">{#N/A,#N/A,FALSE,"P.C.B"}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ㅏ" hidden="1">{#N/A,#N/A,FALSE,"P.C.B"}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ㅐㅓㅐ" hidden="1">{"'인구현황'!$A$1:$I$23"}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" hidden="1">{#N/A,#N/A,FALSE,"P.C.B"}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ㅑㅗ" hidden="1">{"'인구현황'!$A$1:$I$23"}</definedName>
    <definedName name="ㅙㅙ" hidden="1">{"'인구현황'!$A$1:$I$23"}</definedName>
    <definedName name="ㅛㅣㅛㅣ" hidden="1">{"'인구현황'!$A$1:$I$23"}</definedName>
    <definedName name="ㅜ눟" hidden="1">{"'인구현황'!$A$1:$I$23"}</definedName>
    <definedName name="ㅜㅛ놋" hidden="1">{"'인구현황'!$A$1:$I$23"}</definedName>
    <definedName name="ㅡㅡ" hidden="1">{"'인구현황'!$A$1:$I$23"}</definedName>
    <definedName name="ㅡㅡㅡ" hidden="1">{#N/A,#N/A,FALSE,"P.C.B"}</definedName>
    <definedName name="ㅡㅡㅡㅡ" hidden="1">{"'인구현황'!$A$1:$I$23"}</definedName>
    <definedName name="ㅡㅡㅡㅡㅡㅡㅡㅡㅡㅡㅡㅡㅡㅡㅡ" hidden="1">{#N/A,#N/A,FALSE,"P.C.B"}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{#N/A,#N/A,FALSE,"P.C.B"}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7" i="252" l="1"/>
  <c r="L166" i="252"/>
  <c r="L165" i="252"/>
  <c r="L164" i="252"/>
  <c r="L163" i="252"/>
  <c r="L162" i="252"/>
  <c r="L161" i="252"/>
  <c r="L160" i="252"/>
  <c r="L159" i="252"/>
  <c r="L158" i="252"/>
  <c r="L157" i="252"/>
  <c r="L156" i="252"/>
  <c r="L155" i="252"/>
  <c r="L154" i="252"/>
  <c r="L153" i="252"/>
  <c r="L152" i="252"/>
  <c r="L151" i="252"/>
  <c r="L150" i="252"/>
  <c r="L149" i="252"/>
  <c r="L148" i="252"/>
  <c r="L147" i="252"/>
  <c r="L146" i="252"/>
  <c r="L145" i="252"/>
  <c r="L144" i="252"/>
  <c r="L143" i="252"/>
  <c r="L142" i="252"/>
  <c r="L141" i="252"/>
  <c r="L140" i="252"/>
  <c r="L139" i="252"/>
  <c r="L138" i="252"/>
  <c r="L137" i="252"/>
  <c r="L136" i="252"/>
  <c r="L135" i="252"/>
  <c r="L134" i="252"/>
  <c r="L133" i="252"/>
  <c r="L132" i="252"/>
  <c r="L131" i="252"/>
  <c r="L130" i="252"/>
  <c r="L129" i="252"/>
  <c r="L128" i="252"/>
  <c r="L127" i="252"/>
  <c r="L126" i="252"/>
  <c r="L125" i="252"/>
  <c r="L124" i="252"/>
  <c r="L123" i="252"/>
  <c r="L122" i="252"/>
  <c r="L121" i="252"/>
  <c r="L120" i="252"/>
  <c r="L119" i="252"/>
  <c r="L118" i="252"/>
  <c r="L117" i="252"/>
  <c r="L116" i="252"/>
  <c r="L115" i="252"/>
  <c r="L114" i="252"/>
  <c r="L113" i="252"/>
  <c r="L112" i="252"/>
  <c r="L111" i="252"/>
  <c r="L110" i="252"/>
  <c r="L109" i="252"/>
  <c r="L108" i="252"/>
  <c r="L107" i="252"/>
  <c r="L106" i="252"/>
  <c r="L105" i="252"/>
  <c r="L104" i="252"/>
  <c r="L103" i="252"/>
  <c r="L102" i="252"/>
  <c r="L101" i="252"/>
  <c r="L100" i="252"/>
  <c r="L99" i="252"/>
  <c r="L98" i="252"/>
  <c r="L97" i="252"/>
  <c r="L96" i="252"/>
  <c r="L95" i="252"/>
  <c r="L94" i="252"/>
  <c r="L93" i="252"/>
  <c r="L92" i="252"/>
  <c r="L91" i="252"/>
  <c r="L90" i="252"/>
  <c r="L89" i="252"/>
  <c r="L88" i="252"/>
  <c r="L87" i="252"/>
  <c r="L86" i="252"/>
  <c r="L85" i="252"/>
  <c r="L84" i="252"/>
  <c r="L83" i="252"/>
  <c r="L82" i="252"/>
  <c r="L81" i="252"/>
  <c r="L80" i="252"/>
  <c r="L79" i="252"/>
  <c r="L78" i="252"/>
  <c r="L77" i="252"/>
  <c r="L76" i="252"/>
  <c r="L75" i="252"/>
  <c r="L74" i="252"/>
  <c r="L73" i="252"/>
  <c r="L72" i="252"/>
  <c r="L71" i="252"/>
  <c r="L70" i="252"/>
  <c r="L69" i="252"/>
  <c r="L68" i="252"/>
  <c r="L67" i="252"/>
  <c r="L66" i="252"/>
  <c r="L65" i="252"/>
  <c r="L64" i="252"/>
  <c r="L63" i="252"/>
  <c r="L62" i="252"/>
  <c r="L61" i="252"/>
  <c r="L60" i="252"/>
  <c r="L59" i="252"/>
  <c r="L58" i="252"/>
  <c r="L57" i="252"/>
  <c r="L56" i="252"/>
  <c r="L55" i="252"/>
  <c r="L54" i="252"/>
  <c r="L53" i="252"/>
  <c r="L52" i="252"/>
  <c r="L51" i="252"/>
  <c r="L50" i="252"/>
  <c r="L49" i="252"/>
  <c r="L48" i="252"/>
  <c r="L47" i="252"/>
  <c r="L46" i="252"/>
  <c r="L45" i="252"/>
  <c r="L44" i="252"/>
  <c r="L43" i="252"/>
  <c r="L42" i="252"/>
  <c r="L41" i="252"/>
  <c r="L40" i="252"/>
  <c r="L39" i="252"/>
  <c r="L38" i="252"/>
  <c r="L37" i="252"/>
  <c r="L36" i="252"/>
  <c r="L35" i="252"/>
  <c r="L34" i="252"/>
  <c r="L33" i="252"/>
  <c r="L32" i="252"/>
  <c r="L31" i="252"/>
  <c r="L30" i="252"/>
  <c r="L29" i="252"/>
  <c r="L28" i="252"/>
  <c r="L27" i="252"/>
  <c r="L26" i="252"/>
  <c r="L25" i="252"/>
  <c r="L24" i="252"/>
  <c r="L23" i="252"/>
  <c r="L22" i="252"/>
  <c r="L21" i="252"/>
  <c r="L20" i="252"/>
  <c r="L19" i="252"/>
  <c r="L18" i="252"/>
  <c r="L17" i="252"/>
  <c r="L16" i="252"/>
  <c r="L15" i="252"/>
  <c r="L14" i="252"/>
  <c r="L13" i="252"/>
  <c r="L12" i="252"/>
  <c r="L11" i="252"/>
  <c r="K12" i="131" l="1"/>
  <c r="E12" i="131"/>
</calcChain>
</file>

<file path=xl/sharedStrings.xml><?xml version="1.0" encoding="utf-8"?>
<sst xmlns="http://schemas.openxmlformats.org/spreadsheetml/2006/main" count="3607" uniqueCount="1228">
  <si>
    <t>모델</t>
    <phoneticPr fontId="3" type="noConversion"/>
  </si>
  <si>
    <t>F24KDDM.AKOR</t>
  </si>
  <si>
    <t>F24KDGDM.AKOR</t>
  </si>
  <si>
    <t>F24VDDM.AKOR</t>
  </si>
  <si>
    <t>F24WDDM.AKOR</t>
  </si>
  <si>
    <t>F21VBTM.AKOR</t>
  </si>
  <si>
    <t>F21KDDM.AKOR</t>
  </si>
  <si>
    <t>F21VDDM.AKOR</t>
  </si>
  <si>
    <t>F21WDDM.AKOR</t>
  </si>
  <si>
    <t>F17WDAPM.AKOR</t>
  </si>
  <si>
    <t>F24VDSDM.AKOR</t>
  </si>
  <si>
    <t>F21VDSDM.AKOR</t>
  </si>
  <si>
    <t>F21VDSPM.AKOR</t>
  </si>
  <si>
    <t>FQ27GASMA2.AKOR</t>
  </si>
  <si>
    <t>FQ27GASMA1.AKOR</t>
  </si>
  <si>
    <t>FQ27GASMA2M.AKOR</t>
  </si>
  <si>
    <t>FQ27GASMA1M.AKOR</t>
  </si>
  <si>
    <t>TV</t>
    <phoneticPr fontId="3" type="noConversion"/>
  </si>
  <si>
    <t>에어컨</t>
  </si>
  <si>
    <t>추가캐시백</t>
    <phoneticPr fontId="3" type="noConversion"/>
  </si>
  <si>
    <t>안마의자</t>
  </si>
  <si>
    <t>모델명(A)</t>
    <phoneticPr fontId="3" type="noConversion"/>
  </si>
  <si>
    <t>모델명(B)</t>
    <phoneticPr fontId="3" type="noConversion"/>
  </si>
  <si>
    <t>김치냉장고</t>
    <phoneticPr fontId="3" type="noConversion"/>
  </si>
  <si>
    <t>스타일러</t>
    <phoneticPr fontId="3" type="noConversion"/>
  </si>
  <si>
    <t>구분</t>
    <phoneticPr fontId="4" type="noConversion"/>
  </si>
  <si>
    <t>구성1</t>
    <phoneticPr fontId="3" type="noConversion"/>
  </si>
  <si>
    <t>구성2</t>
    <phoneticPr fontId="3" type="noConversion"/>
  </si>
  <si>
    <t>합계</t>
    <phoneticPr fontId="4" type="noConversion"/>
  </si>
  <si>
    <t>에어컨</t>
    <phoneticPr fontId="3" type="noConversion"/>
  </si>
  <si>
    <t>F21VDAM.AKOR</t>
  </si>
  <si>
    <t>F21VDSAM.AKOR</t>
  </si>
  <si>
    <t>F21VDA-7TS.AKOR</t>
  </si>
  <si>
    <t>F21VDA-7TN.AKOR</t>
  </si>
  <si>
    <t>F21VDSA-7TS.AKOR</t>
  </si>
  <si>
    <t>F21VDSA-7TN.AKOR</t>
  </si>
  <si>
    <t>F21VDAM-7S.AKOR</t>
  </si>
  <si>
    <t>F21VDAM-7N.AKOR</t>
  </si>
  <si>
    <t>F21VDSAM-7S.AKOR</t>
  </si>
  <si>
    <t>F21VDSAM-7N.AKOR</t>
  </si>
  <si>
    <t>F21VDAM-7A.AKOR</t>
  </si>
  <si>
    <t>F21VDSA-7A.AKOR</t>
  </si>
  <si>
    <t>F21VDA-7A.AKOR</t>
  </si>
  <si>
    <t>W822SGS462.AKOR</t>
  </si>
  <si>
    <t>W822SGS452.AKOR</t>
  </si>
  <si>
    <t>W822GBB152.AKOR</t>
  </si>
  <si>
    <t>W822MBG152.AKOR</t>
  </si>
  <si>
    <t>W822AAA152.AKOR</t>
  </si>
  <si>
    <t>M872FBS451.AKOR</t>
  </si>
  <si>
    <t>M872GPB451.AKOR</t>
  </si>
  <si>
    <t>M872GBB252.AKOR</t>
  </si>
  <si>
    <t>M872MGB252.AKOR</t>
  </si>
  <si>
    <t>M872AAA452.AKOR</t>
  </si>
  <si>
    <t>F24KDGDB.AKOR</t>
  </si>
  <si>
    <t>F24WDDB.AKOR</t>
  </si>
  <si>
    <t>F21VDAB.AKOR</t>
  </si>
  <si>
    <t>F17WDAPB.AKOR</t>
  </si>
  <si>
    <t>F24VDSDB.AKOR</t>
  </si>
  <si>
    <t>F21VDSAB.AKOR</t>
  </si>
  <si>
    <t>F21VDAB-7S.AKOR</t>
  </si>
  <si>
    <t>F21VDAB-7N.AKOR</t>
  </si>
  <si>
    <t>F21VDSDB.AKOR</t>
  </si>
  <si>
    <t>F21VDSAB-7S.AKOR</t>
  </si>
  <si>
    <t>F21VDSAB-7N.AKOR</t>
  </si>
  <si>
    <t>F21VDAB-7A.AKOR</t>
  </si>
  <si>
    <t>안마의자</t>
    <phoneticPr fontId="3" type="noConversion"/>
  </si>
  <si>
    <t>구분</t>
    <phoneticPr fontId="3" type="noConversion"/>
  </si>
  <si>
    <t>금액</t>
    <phoneticPr fontId="3" type="noConversion"/>
  </si>
  <si>
    <t>5만원</t>
  </si>
  <si>
    <t>워시타워</t>
  </si>
  <si>
    <t>오브제 5벌</t>
  </si>
  <si>
    <t>오브제 400</t>
  </si>
  <si>
    <t>오브제</t>
  </si>
  <si>
    <t>3구 인덕션</t>
  </si>
  <si>
    <t>듀얼</t>
  </si>
  <si>
    <t>4K</t>
  </si>
  <si>
    <t>오브제 노크온</t>
  </si>
  <si>
    <t>400↑</t>
  </si>
  <si>
    <t>오브제 더블매직</t>
  </si>
  <si>
    <t>QNED 75"↑</t>
  </si>
  <si>
    <t>3만원</t>
  </si>
  <si>
    <t>에어로타워</t>
  </si>
  <si>
    <t>냉장고</t>
    <phoneticPr fontId="3" type="noConversion"/>
  </si>
  <si>
    <t>정수기</t>
    <phoneticPr fontId="3" type="noConversion"/>
  </si>
  <si>
    <t>F21VDAX.AKOR</t>
  </si>
  <si>
    <t>F17WDAPX.AKOR</t>
  </si>
  <si>
    <t>열풍(오브제)</t>
  </si>
  <si>
    <t>광파오븐</t>
    <phoneticPr fontId="3" type="noConversion"/>
  </si>
  <si>
    <t>DUBJ4EH.AKOR</t>
  </si>
  <si>
    <t>DUBJ4GH.AKOR</t>
  </si>
  <si>
    <t>DUB24MS.AKOR</t>
  </si>
  <si>
    <t>DFB24MS.AKOR</t>
  </si>
  <si>
    <t>F24VDSAX.AKOR</t>
  </si>
  <si>
    <t>OLED</t>
  </si>
  <si>
    <t>열풍</t>
  </si>
  <si>
    <t>360 알파 UP</t>
  </si>
  <si>
    <t>F21VDSAX.AKOR</t>
  </si>
  <si>
    <t>H873GBB312.AKOR</t>
  </si>
  <si>
    <t>H873MGB312.AKOR</t>
  </si>
  <si>
    <t>H873GTB312.AKOR</t>
  </si>
  <si>
    <t>M873AAA452.AKOR</t>
  </si>
  <si>
    <t>F12VVA-9VB.AKOR</t>
  </si>
  <si>
    <t>F12WVA-9WB.AKOR</t>
  </si>
  <si>
    <t>FX25ES-2E.AKOR</t>
  </si>
  <si>
    <t>FX25ES-2G.AKOR</t>
  </si>
  <si>
    <t>FX25GA-2E.AKOR</t>
  </si>
  <si>
    <t>FX25GA-2G.AKOR</t>
  </si>
  <si>
    <t>FX25GS-2E.AKOR</t>
  </si>
  <si>
    <t>FX25GS-2G.AKOR</t>
  </si>
  <si>
    <t>FX25KS-2K.AKOR</t>
  </si>
  <si>
    <t>FX25VS-2V.AKOR</t>
  </si>
  <si>
    <t>FX25WS-2W.AKOR</t>
  </si>
  <si>
    <t>KFX25ES-2E.AKOR</t>
  </si>
  <si>
    <t>KFX25ES-2G.AKOR</t>
  </si>
  <si>
    <t>KFX25GA-2E.AKOR</t>
  </si>
  <si>
    <t>KFX25GA-2G.AKOR</t>
  </si>
  <si>
    <t>KFX25GS-2E.AKOR</t>
  </si>
  <si>
    <t>KFX25GS-2G.AKOR</t>
  </si>
  <si>
    <t>KFX25KS-2K.AKOR</t>
  </si>
  <si>
    <t>KFX25VS-2V.AKOR</t>
  </si>
  <si>
    <t>KFX25WS-2W.AKOR</t>
  </si>
  <si>
    <t>FX25ESX.AKOR</t>
  </si>
  <si>
    <t>FX25GAX.AKOR</t>
  </si>
  <si>
    <t>FX25GSX.AKOR</t>
  </si>
  <si>
    <t>FX25KSX.AKOR</t>
  </si>
  <si>
    <t>FX25VSX.AKOR</t>
  </si>
  <si>
    <t>FX25WSX.AKOR</t>
  </si>
  <si>
    <t>FX25ESX-2ES.AKOR</t>
  </si>
  <si>
    <t>FX25ESX-2GS.AKOR</t>
  </si>
  <si>
    <t>FX25GAX-2ES.AKOR</t>
  </si>
  <si>
    <t>FX25GAX-2GS.AKOR</t>
  </si>
  <si>
    <t>FX25GSX-2ES.AKOR</t>
  </si>
  <si>
    <t>FX25GSX-2GS.AKOR</t>
  </si>
  <si>
    <t>FX25KSX-2KS.AKOR</t>
  </si>
  <si>
    <t>FX25VSX-2VS.AKOR</t>
  </si>
  <si>
    <t>FX25WSX-2WS.AKOR</t>
  </si>
  <si>
    <t>드럼25KG</t>
  </si>
  <si>
    <t>FX25GS.AKOR</t>
  </si>
  <si>
    <t>FX25ES.AKOR</t>
  </si>
  <si>
    <t>FX25GA.AKOR</t>
  </si>
  <si>
    <t>FX25EA.AKOR</t>
  </si>
  <si>
    <t>FX25KS.AKOR</t>
  </si>
  <si>
    <t>FX25VS.AKOR</t>
  </si>
  <si>
    <t>FX25WS.AKOR</t>
  </si>
  <si>
    <t>M873GBB472.AKOR</t>
  </si>
  <si>
    <t>M873GBC472.AKOR</t>
  </si>
  <si>
    <t>M873MGB472.AKOR</t>
  </si>
  <si>
    <t>M873AAA472.AKOR</t>
  </si>
  <si>
    <t>M873GBB471.AKOR</t>
  </si>
  <si>
    <t>M873GTB471.AKOR</t>
  </si>
  <si>
    <t>M873AAA471.AKOR</t>
  </si>
  <si>
    <t>M873GBB452.AKOR</t>
  </si>
  <si>
    <t>M873GCB452.AKOR</t>
  </si>
  <si>
    <t>M873GBB272.AKOR</t>
  </si>
  <si>
    <t>M873GKB272.AKOR</t>
  </si>
  <si>
    <t>M873MWW272.AKOR</t>
  </si>
  <si>
    <t>M873AAA272.AKOR</t>
  </si>
  <si>
    <t>WQ06DCBAN.AKOR</t>
  </si>
  <si>
    <t>WQ06DCWBN.AKOR</t>
  </si>
  <si>
    <t>W823SKV472.AKOR</t>
  </si>
  <si>
    <t>W823GBB472.AKOR</t>
  </si>
  <si>
    <t>W823AAA472.AKOR</t>
  </si>
  <si>
    <t>W823GBB172.AKOR</t>
  </si>
  <si>
    <t>W823GTB172.AKOR</t>
  </si>
  <si>
    <t>W823AAA172.AKOR</t>
  </si>
  <si>
    <t>F24VDSA-9VN.AKOR</t>
  </si>
  <si>
    <t>F21VDA-9VN.AKOR</t>
  </si>
  <si>
    <t>F21VDSA-9VN.AKOR</t>
  </si>
  <si>
    <t>Q342GBB153.AKOR</t>
  </si>
  <si>
    <t>Q342AAA153.AKOR</t>
  </si>
  <si>
    <t>F21VDAX-9V.AKOR</t>
  </si>
  <si>
    <t>F24VDSAX-9V.AKOR</t>
  </si>
  <si>
    <t>스타일러</t>
    <phoneticPr fontId="3" type="noConversion"/>
  </si>
  <si>
    <t>시네빔</t>
    <phoneticPr fontId="3" type="noConversion"/>
  </si>
  <si>
    <t>와인셀러</t>
    <phoneticPr fontId="3" type="noConversion"/>
  </si>
  <si>
    <t>오브제 와인셀러</t>
  </si>
  <si>
    <t>W0812GG.AKOR</t>
  </si>
  <si>
    <t>W1212GB.AKOR</t>
  </si>
  <si>
    <t>W0492GG.AKOR</t>
  </si>
  <si>
    <t>T873MWW312.CKOR</t>
  </si>
  <si>
    <t>오브제 와인셀러 미니</t>
  </si>
  <si>
    <t>W0082GBE.AKOR</t>
  </si>
  <si>
    <t>W0082GPE.AKOR</t>
  </si>
  <si>
    <t>F24VDSA-9LN.AKOR</t>
  </si>
  <si>
    <t>→ 소수점 금액 적용 불가(모델 간 2:1 등 비율로 배분하는 경우 ROUND 적용 필요)</t>
    <phoneticPr fontId="3" type="noConversion"/>
  </si>
  <si>
    <t>세탁기</t>
    <phoneticPr fontId="3" type="noConversion"/>
  </si>
  <si>
    <t>DFBJ4EH.AKOR</t>
  </si>
  <si>
    <t>W0082GLE.AKOR</t>
  </si>
  <si>
    <t>Z492GBB151.AKOR</t>
  </si>
  <si>
    <t>Z402MEE151.AKOR</t>
  </si>
  <si>
    <t>Z402MKE151.AKOR</t>
  </si>
  <si>
    <t>Z407MGW141.AKOR</t>
  </si>
  <si>
    <t>Z492AAA151.AKOR</t>
  </si>
  <si>
    <t>Z492SKV151.AKOR</t>
  </si>
  <si>
    <t>오브제 무드업</t>
  </si>
  <si>
    <t>FX25KSQ.AKOR</t>
  </si>
  <si>
    <t>FX25VSQ.AKOR</t>
  </si>
  <si>
    <t>FX25WSQ.AKOR</t>
  </si>
  <si>
    <t>FX25KSQ-2KQ.AKOR</t>
  </si>
  <si>
    <t>FX25VSQ-2VQ.AKOR</t>
  </si>
  <si>
    <t>FX25WSQ-2WQ.AKOR</t>
  </si>
  <si>
    <t>KX25KSQ-2KQ.AKOR</t>
  </si>
  <si>
    <t>KX25VSQ-2VQ.AKOR</t>
  </si>
  <si>
    <t>KX25WSQ-2WQ.AKOR</t>
  </si>
  <si>
    <t>FX25KSQX.AKOR</t>
  </si>
  <si>
    <t>FX25VSQX.AKOR</t>
  </si>
  <si>
    <t>FX25WSQX.AKOR</t>
  </si>
  <si>
    <t>FX25KSQX-2K.AKOR</t>
  </si>
  <si>
    <t>FX25VSQX-2V.AKOR</t>
  </si>
  <si>
    <t>FX25WSQX-2W.AKOR</t>
  </si>
  <si>
    <t>DUBJ4MH.AKOR</t>
  </si>
  <si>
    <t>F21WDU-19WN.AKOR</t>
  </si>
  <si>
    <t>전기레인지</t>
    <phoneticPr fontId="3" type="noConversion"/>
  </si>
  <si>
    <t>음성/맞춤</t>
  </si>
  <si>
    <t>6인용</t>
  </si>
  <si>
    <t>M873MGG452.AKOR</t>
  </si>
  <si>
    <t>M873GBB252.AKOR</t>
  </si>
  <si>
    <t>M873AAA252.AKOR</t>
  </si>
  <si>
    <t>M873GBB251.AKOR</t>
  </si>
  <si>
    <t>M873AAA251.AKOR</t>
  </si>
  <si>
    <t>H874GBB312.CKOR</t>
  </si>
  <si>
    <t>H874GCB312.CKOR</t>
  </si>
  <si>
    <t>F24VDAPX.AKOR</t>
  </si>
  <si>
    <t>F21VDAPX.AKOR</t>
  </si>
  <si>
    <t>F24VDAP-9VN.AKOR</t>
  </si>
  <si>
    <t>F21VDAP-9VN.AKOR</t>
  </si>
  <si>
    <t>FX25ES-21GS.AKOR</t>
  </si>
  <si>
    <t>FX25ES-21ES.AKOR</t>
  </si>
  <si>
    <t>FX25GA-21GS.AKOR</t>
  </si>
  <si>
    <t>FX25GA-21ES.AKOR</t>
  </si>
  <si>
    <t>FX25GS-21GS.AKOR</t>
  </si>
  <si>
    <t>FX25GS-21ES.AKOR</t>
  </si>
  <si>
    <t>FX25KSQ-1KS.AKOR</t>
  </si>
  <si>
    <t>FX25VSQ-1VS.AKOR</t>
  </si>
  <si>
    <t>FX25WSQ-1WS.AKOR</t>
  </si>
  <si>
    <t>K25ES-21GS.AKOR</t>
  </si>
  <si>
    <t>K25ES-21ES.AKOR</t>
  </si>
  <si>
    <t>K25GA-21GS.AKOR</t>
  </si>
  <si>
    <t>K25GS-21GS.AKOR</t>
  </si>
  <si>
    <t>K25GS-21ES.AKOR</t>
  </si>
  <si>
    <t>KX25KSQ-1KS.AKOR</t>
  </si>
  <si>
    <t>KX25VSQ-1VS.AKOR</t>
  </si>
  <si>
    <t>KX25WSQ-1WS.AKOR</t>
  </si>
  <si>
    <t>DTC2NE.AKOR</t>
  </si>
  <si>
    <t>오브제 노크온(DI)</t>
  </si>
  <si>
    <t>T873MKE312.CKOR</t>
  </si>
  <si>
    <t>T873MTE312.CKOR</t>
  </si>
  <si>
    <t>에어케어</t>
    <phoneticPr fontId="3" type="noConversion"/>
  </si>
  <si>
    <t>→ (11월 추가) 하이마트 채널 동시구매 캐시백 A,B 中 1개 모델 분담 금액이 0원이 되지 않도록 해주세요 (1원이라도 반영 부탁드립니다!)</t>
    <phoneticPr fontId="3" type="noConversion"/>
  </si>
  <si>
    <t>틔운</t>
  </si>
  <si>
    <t>L061G1.AKOR</t>
  </si>
  <si>
    <t>L061E1.AKOR</t>
  </si>
  <si>
    <t>건조기21KG</t>
  </si>
  <si>
    <t>HU715QW.BKR</t>
  </si>
  <si>
    <t>HU715QP.BKR</t>
  </si>
  <si>
    <t>HU715QG.BKR</t>
  </si>
  <si>
    <t>FX25ESX-1ES.AKOR</t>
  </si>
  <si>
    <t>FX25ESX-1GS.AKOR</t>
  </si>
  <si>
    <t>FX25GAX-1GS.AKOR</t>
  </si>
  <si>
    <t>FX25GSX-1ES.AKOR</t>
  </si>
  <si>
    <t>FX25GSX-1GS.AKOR</t>
  </si>
  <si>
    <t>FX25KSQX-1K.AKOR</t>
  </si>
  <si>
    <t>FX25VSQX-1V.AKOR</t>
  </si>
  <si>
    <t>FX25WSQX-1W.AKOR</t>
  </si>
  <si>
    <t>식물생활가전</t>
    <phoneticPr fontId="3" type="noConversion"/>
  </si>
  <si>
    <t>식기세척기</t>
    <phoneticPr fontId="3" type="noConversion"/>
  </si>
  <si>
    <t>M873GBB451.AKOR</t>
  </si>
  <si>
    <t>M873AAA451.AKOR</t>
  </si>
  <si>
    <t>X322AA5.AKOR</t>
  </si>
  <si>
    <t>X322GB5.AKOR</t>
  </si>
  <si>
    <t>Y322AA5.AKOR</t>
  </si>
  <si>
    <t>Y322GB5.AKOR</t>
  </si>
  <si>
    <t>DEBJ4ES.AKOR</t>
  </si>
  <si>
    <t>M874GNN3A1.AKOR</t>
  </si>
  <si>
    <t>M874GNN0A1.AKOR</t>
  </si>
  <si>
    <t>F12VVAB.AKOR</t>
  </si>
  <si>
    <t>F12VVAC.AKOR</t>
  </si>
  <si>
    <t>F12WVAB.AKOR</t>
  </si>
  <si>
    <t>F12WVAC.AKOR</t>
  </si>
  <si>
    <t>F15SQAM.AKOR</t>
  </si>
  <si>
    <t>F15SQTM.AKOR</t>
  </si>
  <si>
    <t>27LX5QKNA.AKR</t>
  </si>
  <si>
    <t>A9</t>
    <phoneticPr fontId="3" type="noConversion"/>
  </si>
  <si>
    <t>H874GTB312.CKOR</t>
  </si>
  <si>
    <t>H874GKB312.CKOR</t>
  </si>
  <si>
    <t>H874GYW312.CKOR</t>
  </si>
  <si>
    <t>스탠바이미</t>
  </si>
  <si>
    <t>27ART10AKPL.AKR</t>
  </si>
  <si>
    <t>15Z90RT-G.AA50K</t>
  </si>
  <si>
    <t>Z492AAA151E.AKOR</t>
  </si>
  <si>
    <t>Z492GBB151E.AKOR</t>
  </si>
  <si>
    <t>Z492GWW112.AKOR</t>
  </si>
  <si>
    <t>Z402MEE153.AKOR</t>
  </si>
  <si>
    <t>Z407MGW143.AKOR</t>
  </si>
  <si>
    <t>K417SN143.AKOR</t>
  </si>
  <si>
    <t>K417W143.AKOR</t>
  </si>
  <si>
    <t>W824GBB472.AKOR</t>
  </si>
  <si>
    <t>W824AAA472.AKOR</t>
  </si>
  <si>
    <t>W824GBB172.AKOR</t>
  </si>
  <si>
    <t>W824AAA172.AKOR</t>
  </si>
  <si>
    <t>M874GBB451.AKOR</t>
  </si>
  <si>
    <t>M874AAA451.AKOR</t>
  </si>
  <si>
    <t>M874GBB452.AKOR</t>
  </si>
  <si>
    <t>M874GCB452.AKOR</t>
  </si>
  <si>
    <t>M874AAA452.AKOR</t>
  </si>
  <si>
    <t>M874GBB252.AKOR</t>
  </si>
  <si>
    <t>M874AAA252.AKOR</t>
  </si>
  <si>
    <t>구분</t>
  </si>
  <si>
    <t>모델</t>
  </si>
  <si>
    <t>금액</t>
  </si>
  <si>
    <t>PQ08DDBAN.AKOR</t>
  </si>
  <si>
    <t>PQ08DDWBN.AKOR</t>
  </si>
  <si>
    <t>행사 기간</t>
    <phoneticPr fontId="4" type="noConversion"/>
  </si>
  <si>
    <t>모델명(C)</t>
    <phoneticPr fontId="3" type="noConversion"/>
  </si>
  <si>
    <t>K411MB143.AKOR</t>
  </si>
  <si>
    <t>WQ06DDWBN.AKOR</t>
  </si>
  <si>
    <t>WQ06DDBAN.AKOR</t>
  </si>
  <si>
    <t>WD323ACB.AKOR</t>
  </si>
  <si>
    <t>WD323AWB.AKOR</t>
  </si>
  <si>
    <t>HU915QE.BKR</t>
  </si>
  <si>
    <t>J824MHH112.CKOR</t>
  </si>
  <si>
    <t>슈케어</t>
  </si>
  <si>
    <t>SS4RHS60E.AKOR</t>
  </si>
  <si>
    <t>SS4RYS60E.AKOR</t>
  </si>
  <si>
    <t>15Z90RT-G.AA5MK</t>
  </si>
  <si>
    <t>27ART10CKPL.AKR</t>
  </si>
  <si>
    <t>WD524AWB.AKOR</t>
  </si>
  <si>
    <t>WD524ACB.AKOR</t>
  </si>
  <si>
    <t>WD523AWB.AKOR</t>
  </si>
  <si>
    <t>WD523ACB.AKOR</t>
  </si>
  <si>
    <t>WD523ASB.AKOR</t>
  </si>
  <si>
    <t>WD523APB.AKOR</t>
  </si>
  <si>
    <t>WD523AMB.AKOR</t>
  </si>
  <si>
    <t>H874GWW312.CKOR</t>
  </si>
  <si>
    <t>슈케어</t>
    <phoneticPr fontId="3" type="noConversion"/>
  </si>
  <si>
    <t>RG19VNS-T21.AKOR</t>
  </si>
  <si>
    <t>스탠바이미</t>
    <phoneticPr fontId="3" type="noConversion"/>
  </si>
  <si>
    <t>L123G1.AKOR</t>
  </si>
  <si>
    <t>L123E1.AKOR</t>
  </si>
  <si>
    <t>에어로퍼니처</t>
  </si>
  <si>
    <t>※ 하이마트 동시구매 캐시백 추가 건 (LG)</t>
    <phoneticPr fontId="3" type="noConversion"/>
  </si>
  <si>
    <t>Z493AAA151.AKOR</t>
  </si>
  <si>
    <t>Z493GBB151.AKOR</t>
  </si>
  <si>
    <t>Z493GWW151.AKOR</t>
  </si>
  <si>
    <t>Z493FBS151S.AKOR</t>
  </si>
  <si>
    <t>Z493SGS151S.AKOR</t>
  </si>
  <si>
    <t>Z493SMS151S.AKOR</t>
  </si>
  <si>
    <t>Z493SKV151S.AKOR</t>
  </si>
  <si>
    <t>Z493GPB151S.AKOR</t>
  </si>
  <si>
    <t>Z493GCB151S.AKOR</t>
  </si>
  <si>
    <t>Z493GYW151S.AKOR</t>
  </si>
  <si>
    <t>Z498GBB112.AKOR</t>
  </si>
  <si>
    <t>Z498GBC112.AKOR</t>
  </si>
  <si>
    <t>Z493MEEF32.AKOR</t>
  </si>
  <si>
    <t>Z498MHRF23.AKOR</t>
  </si>
  <si>
    <t>Z498MRHF23.AKOR</t>
  </si>
  <si>
    <t>에어솔루션(3품목)</t>
    <phoneticPr fontId="3" type="noConversion"/>
  </si>
  <si>
    <t>에어로타워 온풍</t>
  </si>
  <si>
    <t>스타일러</t>
  </si>
  <si>
    <t>WU923AWB.AKOR</t>
  </si>
  <si>
    <t>WU923ACB.AKOR</t>
  </si>
  <si>
    <t>WU923ANB.AKOR</t>
  </si>
  <si>
    <t>WU923ABB.AKOR</t>
  </si>
  <si>
    <t>WU923AS.AKOR</t>
  </si>
  <si>
    <t>WU823AS.AKOR</t>
  </si>
  <si>
    <t>360 공청기</t>
    <phoneticPr fontId="3" type="noConversion"/>
  </si>
  <si>
    <t>하이드로타워</t>
  </si>
  <si>
    <t>HY703RWAA.AKOR</t>
  </si>
  <si>
    <t>HY703RCAA.AKOR</t>
  </si>
  <si>
    <t>HY703RGAA.AKOR</t>
  </si>
  <si>
    <t>Z493MPSF32.AKOR</t>
  </si>
  <si>
    <t>Z402MPSF13.AKOR</t>
  </si>
  <si>
    <t>세트1</t>
    <phoneticPr fontId="3" type="noConversion"/>
  </si>
  <si>
    <t>냉</t>
  </si>
  <si>
    <t>냉</t>
    <phoneticPr fontId="3" type="noConversion"/>
  </si>
  <si>
    <t>식세기</t>
  </si>
  <si>
    <t>식세기</t>
    <phoneticPr fontId="3" type="noConversion"/>
  </si>
  <si>
    <t>금액대(1200만)</t>
    <phoneticPr fontId="3" type="noConversion"/>
  </si>
  <si>
    <t>스바미</t>
    <phoneticPr fontId="3" type="noConversion"/>
  </si>
  <si>
    <t>월간다품목</t>
    <phoneticPr fontId="3" type="noConversion"/>
  </si>
  <si>
    <t>워시타워</t>
    <phoneticPr fontId="3" type="noConversion"/>
  </si>
  <si>
    <t>TV</t>
    <phoneticPr fontId="3" type="noConversion"/>
  </si>
  <si>
    <t>세트2</t>
    <phoneticPr fontId="3" type="noConversion"/>
  </si>
  <si>
    <t>결제가</t>
    <phoneticPr fontId="3" type="noConversion"/>
  </si>
  <si>
    <t>전사판촉 캐시백 계</t>
    <phoneticPr fontId="3" type="noConversion"/>
  </si>
  <si>
    <t>FX25GSR.AKOR</t>
  </si>
  <si>
    <t>FX25ESR.AKOR</t>
  </si>
  <si>
    <t>FX25KSR.AKOR</t>
  </si>
  <si>
    <t>FX25VSR.AKOR</t>
  </si>
  <si>
    <t>FX25WSR.AKOR</t>
  </si>
  <si>
    <t>FL25GJUR.AKOR</t>
  </si>
  <si>
    <t>Z498MRR112.AKOR</t>
  </si>
  <si>
    <t>오브제 500</t>
  </si>
  <si>
    <t>Z503MHHP23.AKOR</t>
  </si>
  <si>
    <t>트롬+건조기</t>
  </si>
  <si>
    <t>FX25GSR-2GS.AKOR</t>
  </si>
  <si>
    <t>FX25GSR-2ES.AKOR</t>
  </si>
  <si>
    <t>FX25ESR-2GS.AKOR</t>
  </si>
  <si>
    <t>FX25ESR-2ES.AKOR</t>
  </si>
  <si>
    <t>트롬+건조기+키트</t>
  </si>
  <si>
    <t>KX25GSR-2GS.AKOR</t>
  </si>
  <si>
    <t>KX25GSR-2ES.AKOR</t>
  </si>
  <si>
    <t>KX25ESR-2GS.AKOR</t>
  </si>
  <si>
    <t>KX25ESR-2ES.AKOR</t>
  </si>
  <si>
    <t>트롬+미니워시</t>
  </si>
  <si>
    <t>FX25GSRX.AKOR</t>
  </si>
  <si>
    <t>FX25ESRX.AKOR</t>
  </si>
  <si>
    <t>FX25KSR-2KS.AKOR</t>
  </si>
  <si>
    <t>FX25VSR-2VS.AKOR</t>
  </si>
  <si>
    <t>FX25WSR-2WS.AKOR</t>
  </si>
  <si>
    <t>KX25KSR-2KS.AKOR</t>
  </si>
  <si>
    <t>KX25VSR-2VS.AKOR</t>
  </si>
  <si>
    <t>KX25WSR-2WS.AKOR</t>
  </si>
  <si>
    <t>FX25KSRX.AKOR</t>
  </si>
  <si>
    <t>FX25VSRX.AKOR</t>
  </si>
  <si>
    <t>FX25WSRX.AKOR</t>
  </si>
  <si>
    <t>FQ25EN9BR2.AKOR</t>
  </si>
  <si>
    <t>FQ22EN9BR2.AKOR</t>
  </si>
  <si>
    <t>FQ18EN9BR2.AKOR</t>
  </si>
  <si>
    <t>리빙(8품목)</t>
    <phoneticPr fontId="3" type="noConversion"/>
  </si>
  <si>
    <t>FQ25EN9BR2M.AKOR</t>
  </si>
  <si>
    <t>FQ22EN9BR2M.AKOR</t>
  </si>
  <si>
    <t>FQ18EN9BR2M.AKOR</t>
  </si>
  <si>
    <t>AS354NSJA.AKOR</t>
  </si>
  <si>
    <t>AS354NGJA.AKOR</t>
  </si>
  <si>
    <t>AS354NSCH.AKOR</t>
  </si>
  <si>
    <t>FS064PSJA.AKOR</t>
  </si>
  <si>
    <t>FS064PGJA.AKOR</t>
  </si>
  <si>
    <t>WD524ASB.AKOR</t>
  </si>
  <si>
    <t>WD524APB.AKOR</t>
  </si>
  <si>
    <t>WD524AMB.AKOR</t>
  </si>
  <si>
    <t>J824MEE012.CKOR</t>
  </si>
  <si>
    <t>AS064PWBAR.AKOR</t>
  </si>
  <si>
    <t>AS064PCBAR.AKOR</t>
  </si>
  <si>
    <t>AS064PBBAR.AKOR</t>
  </si>
  <si>
    <t>17Z90SP-G.AA70K</t>
  </si>
  <si>
    <t>17Z90SP-G.AA50K</t>
  </si>
  <si>
    <t>16Z90SP-G.AA70K</t>
  </si>
  <si>
    <t>16Z90SP-G.AA50K</t>
  </si>
  <si>
    <t>16T90SP-K.AA70K</t>
  </si>
  <si>
    <t>16T90SP-K.AA50K</t>
  </si>
  <si>
    <t>DEE6BG.AKOR</t>
  </si>
  <si>
    <t>DFE6BGH.AKOR</t>
  </si>
  <si>
    <t>DUE6BGH.AKOR</t>
  </si>
  <si>
    <t>DUE6GLH.AKOR</t>
  </si>
  <si>
    <t>16Z90SP-E.AD7HK</t>
  </si>
  <si>
    <t>OLED97M4KNA.AKR</t>
  </si>
  <si>
    <t>OLED97G4KNA.AKR</t>
  </si>
  <si>
    <t>OLED83M4KNA.AKRG</t>
  </si>
  <si>
    <t>OLED83G4KNA.AKRG</t>
  </si>
  <si>
    <t>OLED83C4KNA.AKRG</t>
  </si>
  <si>
    <t>OLED83C4QNA.AKRG</t>
  </si>
  <si>
    <t>OLED77M4KNA.AKRG</t>
  </si>
  <si>
    <t>OLED77G4KNA.AKRG</t>
  </si>
  <si>
    <t>OLED77C4FNA.AKRG</t>
  </si>
  <si>
    <t>OLED77B4FNA.AKRG</t>
  </si>
  <si>
    <t>OLED77B4HNA.AKRG</t>
  </si>
  <si>
    <t>OLED65G4KNA.AKRG</t>
  </si>
  <si>
    <t>OLED65C4FNA.AKRG</t>
  </si>
  <si>
    <t>98QNED89TKA.AKRQ</t>
  </si>
  <si>
    <t>86QNED99TKB.AKRG</t>
  </si>
  <si>
    <t>86QNED91TKA.AKRG</t>
  </si>
  <si>
    <t>86QNED85TKA.AKRG</t>
  </si>
  <si>
    <t>75QNED99TKB.AKRG</t>
  </si>
  <si>
    <t>75QNED91TKA.AKRG</t>
  </si>
  <si>
    <t>75QNED85TKA.AKRG</t>
  </si>
  <si>
    <t>모던엣지</t>
  </si>
  <si>
    <t>OLED65B4FNA.AKRG</t>
  </si>
  <si>
    <t>OLED65B4HNA.AKRG</t>
  </si>
  <si>
    <t>75QNED80TKA.AKRG</t>
  </si>
  <si>
    <t>J824MHR112.CKOR</t>
  </si>
  <si>
    <t>FX25GAR.AKOR</t>
  </si>
  <si>
    <t>FX25ENR.AKOR</t>
  </si>
  <si>
    <t>모던엣지</t>
    <phoneticPr fontId="3" type="noConversion"/>
  </si>
  <si>
    <t>990그램</t>
  </si>
  <si>
    <t>14세대 그램</t>
  </si>
  <si>
    <t>14Z90S-G.AA50K</t>
  </si>
  <si>
    <t>15Z90S-G.AA50K</t>
  </si>
  <si>
    <t>그램프로</t>
  </si>
  <si>
    <t>360프로</t>
  </si>
  <si>
    <t>FH25GA.AKOR</t>
  </si>
  <si>
    <t>FH25EA.AKOR</t>
  </si>
  <si>
    <t>86QNED80TKA.AKRG</t>
  </si>
  <si>
    <t>휘센뷰1</t>
  </si>
  <si>
    <t>MX70B.CKOR</t>
  </si>
  <si>
    <t>MH81RR.CKOR</t>
  </si>
  <si>
    <t>27ART10CMPL.AKR</t>
  </si>
  <si>
    <t>MH65CC.CKOR</t>
  </si>
  <si>
    <t>MH21BB.CKOR</t>
  </si>
  <si>
    <t>MH21RR.CKOR</t>
  </si>
  <si>
    <t>휘센뷰2</t>
  </si>
  <si>
    <t>PQ08EDBAN.AKOR</t>
  </si>
  <si>
    <t>PQ08EDWBN.AKOR</t>
  </si>
  <si>
    <t>FH25EAX.AKOR</t>
  </si>
  <si>
    <t>FH25GAX.AKOR</t>
  </si>
  <si>
    <t>모니터</t>
    <phoneticPr fontId="4" type="noConversion"/>
  </si>
  <si>
    <t>얼음</t>
  </si>
  <si>
    <t>워시콤보</t>
  </si>
  <si>
    <t>M875GBB472.AKOR</t>
  </si>
  <si>
    <t>드럼 25KG</t>
  </si>
  <si>
    <t>창호형 베이지</t>
  </si>
  <si>
    <t>창호형 화이트</t>
  </si>
  <si>
    <t>이동식 베이지</t>
  </si>
  <si>
    <t>이동식 화이트</t>
  </si>
  <si>
    <t>WQ06ECBAN.AKOR</t>
  </si>
  <si>
    <t>WQ06EEWBN.AKOR</t>
  </si>
  <si>
    <t>콤보단품+미니워시</t>
  </si>
  <si>
    <t>FG24V-19V.AKOR2</t>
  </si>
  <si>
    <t>KG24V-19V.AKOR2</t>
  </si>
  <si>
    <t>FG24VNSX.AKOR2</t>
  </si>
  <si>
    <t>OLED65M4KNA.AKR</t>
  </si>
  <si>
    <t>게이밍</t>
  </si>
  <si>
    <t>MLJ32ERS.CKOR</t>
  </si>
  <si>
    <t>MLJ32PRS.CKOR</t>
  </si>
  <si>
    <t>MLJ32MRS.CKOR</t>
  </si>
  <si>
    <t>MLJ32HRS.CKOR</t>
  </si>
  <si>
    <t>큐브</t>
  </si>
  <si>
    <t>HU710PB.BKR</t>
  </si>
  <si>
    <t>H875GBB442.CKOR</t>
  </si>
  <si>
    <t>J825MEE142.CKOR</t>
  </si>
  <si>
    <t>X323MEF.AKOR</t>
  </si>
  <si>
    <t>Y323MEF.AKOR</t>
  </si>
  <si>
    <t>제습기</t>
  </si>
  <si>
    <t>DQ214MWGA.AKOR</t>
  </si>
  <si>
    <t>M875GBB232.AKOR</t>
  </si>
  <si>
    <t>J824MHR012.CKOR</t>
  </si>
  <si>
    <t>스마트</t>
  </si>
  <si>
    <t>32GS75Q.BKR</t>
  </si>
  <si>
    <t>27GS75Q.BKR</t>
  </si>
  <si>
    <t>27GS60F.BKR</t>
  </si>
  <si>
    <t>FG24GNX.AKOR2</t>
  </si>
  <si>
    <t>FG24G-20E.AKOR2</t>
  </si>
  <si>
    <t>FG24V-20K.AKOR2</t>
  </si>
  <si>
    <t>FG24V-20V.AKOR2</t>
  </si>
  <si>
    <t>FG24V-18W.AKOR2</t>
  </si>
  <si>
    <t>KG24G-20E.AKOR2</t>
  </si>
  <si>
    <t>KG24V-20K.AKOR2</t>
  </si>
  <si>
    <t>KG24V-20V.AKOR2</t>
  </si>
  <si>
    <t>KG24V-18W.AKOR2</t>
  </si>
  <si>
    <t>로보킹 AI</t>
  </si>
  <si>
    <t>B-95AW.CKOR</t>
  </si>
  <si>
    <t>W825GBB182.AKOR</t>
  </si>
  <si>
    <t>W825AAA182.AKOR</t>
  </si>
  <si>
    <t>HU915QG.BKR</t>
  </si>
  <si>
    <t>M875AAA232.AKOR</t>
  </si>
  <si>
    <t>FH25EAX.CKOR</t>
  </si>
  <si>
    <t>FH25GAX.CKOR</t>
  </si>
  <si>
    <t>Z499MEEF12.AKOR</t>
  </si>
  <si>
    <t>Z499MHHF12.AKOR</t>
  </si>
  <si>
    <t>J824MEE112.CKOR</t>
  </si>
  <si>
    <t>H875GCB442.CKOR</t>
  </si>
  <si>
    <t>J825GBB142.CKOR</t>
  </si>
  <si>
    <t>FX25ENR.AKOR2</t>
  </si>
  <si>
    <t>FX25EAR.AKOR2</t>
  </si>
  <si>
    <t>FX25GNR.AKOR2</t>
  </si>
  <si>
    <t>FX25GAR.AKOR2</t>
  </si>
  <si>
    <t>FX25GSR.AKOR2</t>
  </si>
  <si>
    <t>FX25ESR.AKOR2</t>
  </si>
  <si>
    <t>FX25KSR.AKOR2</t>
  </si>
  <si>
    <t>FX25VSR.AKOR2</t>
  </si>
  <si>
    <t>FX25WSR.AKOR2</t>
  </si>
  <si>
    <t>HY704RSUA.AKOR</t>
  </si>
  <si>
    <t>HY704RGUA.AKOR</t>
  </si>
  <si>
    <t>Z494GBB112.AKOR</t>
  </si>
  <si>
    <t>Z494GBC112.AKOR</t>
  </si>
  <si>
    <t>STEM얼음정수</t>
  </si>
  <si>
    <t>DEE6EW.AKOR</t>
  </si>
  <si>
    <t>Z494AAA151.AKOR</t>
  </si>
  <si>
    <t>Z494GBB151.AKOR</t>
  </si>
  <si>
    <t>Z494GQQ151.AKOR</t>
  </si>
  <si>
    <t>PC(노트북)</t>
    <phoneticPr fontId="3" type="noConversion"/>
  </si>
  <si>
    <t>월 정책 기준 d+2월</t>
    <phoneticPr fontId="3" type="noConversion"/>
  </si>
  <si>
    <t>FX25GSR-2ES.AKOR2</t>
  </si>
  <si>
    <t>FX25GSR-2GS.AKOR2</t>
  </si>
  <si>
    <t>FX25ESR-2ES.AKOR2</t>
  </si>
  <si>
    <t>FX25ESR-2GS.AKOR2</t>
  </si>
  <si>
    <t>FX25KSR-2KS.AKOR2</t>
  </si>
  <si>
    <t>FX25VSR-2VS.AKOR2</t>
  </si>
  <si>
    <t>FX25WSR-2WS.AKOR2</t>
  </si>
  <si>
    <t>KX25GSR-2ES.AKOR2</t>
  </si>
  <si>
    <t>KX25GSR-2GS.AKOR2</t>
  </si>
  <si>
    <t>KX25ESR-2ES.AKOR2</t>
  </si>
  <si>
    <t>KX25ESR-2GS.AKOR2</t>
  </si>
  <si>
    <t>KX25KSR-2KS.AKOR2</t>
  </si>
  <si>
    <t>KX25VSR-2VS.AKOR2</t>
  </si>
  <si>
    <t>KX25WSR-2WS.AKOR2</t>
  </si>
  <si>
    <t>FX25GSRX.AKOR2</t>
  </si>
  <si>
    <t>FX25ESRX.AKOR2</t>
  </si>
  <si>
    <t>FX25KSRX.AKOR2</t>
  </si>
  <si>
    <t>FX25VSRX.AKOR2</t>
  </si>
  <si>
    <t>FX25WSRX.AKOR2</t>
  </si>
  <si>
    <t>FX25GAR-2SE.AKOR2</t>
  </si>
  <si>
    <t>FX25GAR-2SG.AKOR2</t>
  </si>
  <si>
    <t>FX25GAR-2ES.AKOR2</t>
  </si>
  <si>
    <t>FX25GAR-2GS.AKOR2</t>
  </si>
  <si>
    <t>FX25EAR-2SE.AKOR2</t>
  </si>
  <si>
    <t>FX25EAR-2SG.AKOR2</t>
  </si>
  <si>
    <t>FX25EAR-2ES.AKOR2</t>
  </si>
  <si>
    <t>FX25EAR-2GS.AKOR2</t>
  </si>
  <si>
    <t>FX25GNR-2SE.AKOR2</t>
  </si>
  <si>
    <t>FX25GNR-2SG.AKOR2</t>
  </si>
  <si>
    <t>FX25GNR-2ES.AKOR2</t>
  </si>
  <si>
    <t>FX25GNR-2GS.AKOR2</t>
  </si>
  <si>
    <t>FX25ENR-2SE.AKOR2</t>
  </si>
  <si>
    <t>FX25ENR-2SG.AKOR2</t>
  </si>
  <si>
    <t>FX25ENR-2ES.AKOR2</t>
  </si>
  <si>
    <t>FX25ENR-2GS.AKOR2</t>
  </si>
  <si>
    <t>KX25GAR-2SE.AKOR2</t>
  </si>
  <si>
    <t>KX25GAR-2SG.AKOR2</t>
  </si>
  <si>
    <t>KX25GAR-2ES.AKOR2</t>
  </si>
  <si>
    <t>KX25GAR-2GS.AKOR2</t>
  </si>
  <si>
    <t>KX25EAR-2SE.AKOR2</t>
  </si>
  <si>
    <t>KX25EAR-2SG.AKOR2</t>
  </si>
  <si>
    <t>KX25EAR-2ES.AKOR2</t>
  </si>
  <si>
    <t>KX25EAR-2GS.AKOR2</t>
  </si>
  <si>
    <t>KX25GNR-2SE.AKOR2</t>
  </si>
  <si>
    <t>KX25GNR-2SG.AKOR2</t>
  </si>
  <si>
    <t>KX25GNR-2ES.AKOR2</t>
  </si>
  <si>
    <t>KX25GNR-2GS.AKOR2</t>
  </si>
  <si>
    <t>KX25ENR-2SE.AKOR2</t>
  </si>
  <si>
    <t>KX25ENR-2SG.AKOR2</t>
  </si>
  <si>
    <t>KX25ENR-2ES.AKOR2</t>
  </si>
  <si>
    <t>KX25ENR-2GS.AKOR2</t>
  </si>
  <si>
    <t>FX25GARX.AKOR2</t>
  </si>
  <si>
    <t>FX25EARX.AKOR2</t>
  </si>
  <si>
    <t>FX25GNRX.AKOR2</t>
  </si>
  <si>
    <t>FX25ENRX.AKOR2</t>
  </si>
  <si>
    <t>FH25KAX.CKOR</t>
  </si>
  <si>
    <t>FH25VAX.CKOR</t>
  </si>
  <si>
    <t>FH25WAX.CKOR</t>
  </si>
  <si>
    <t>Z509MEEF33.AKOR</t>
  </si>
  <si>
    <t>Z509MHHF23.AKOR</t>
  </si>
  <si>
    <t>FH25LMT.AKOR</t>
  </si>
  <si>
    <t>→ 동일모델 동시구매시 추가는 하이마트 전산 구현 불가 ex. AS351NGFA.AKOR+AS351NGFA.AKOR 동시구매시 10만 → 불가</t>
  </si>
  <si>
    <t>트윈워시</t>
  </si>
  <si>
    <t>J825GBB442.CKOR</t>
  </si>
  <si>
    <t>J824MHH012.CKOR</t>
  </si>
  <si>
    <t>STEM베이직</t>
  </si>
  <si>
    <t>T875MHH141.CKOR</t>
  </si>
  <si>
    <t>T875MHH042.CKOR</t>
  </si>
  <si>
    <t>M875GCB232.AKOR</t>
  </si>
  <si>
    <t>FX25EAR.AKOR</t>
  </si>
  <si>
    <t>ES</t>
  </si>
  <si>
    <t>16Z90TR-S.AD7HK</t>
  </si>
  <si>
    <t>17Z90TR-S.AD70K</t>
  </si>
  <si>
    <t>16T90TP-G.AA70K</t>
  </si>
  <si>
    <t>16T90TP-G.AA50K</t>
  </si>
  <si>
    <t>17Z90TP-G.AA70K</t>
  </si>
  <si>
    <t>17Z90TP-G.AA50K</t>
  </si>
  <si>
    <t>17Z90TP-G.AA5MK</t>
  </si>
  <si>
    <t>16Z90TP-G.AA70K</t>
  </si>
  <si>
    <t>16Z90TP-G.AA50K</t>
  </si>
  <si>
    <t>16Z90TP-G.AA5MK</t>
  </si>
  <si>
    <t>16Z90TS-G.AS50K</t>
  </si>
  <si>
    <t>그램(25년)</t>
  </si>
  <si>
    <t>15Z90T-G.AA50K</t>
  </si>
  <si>
    <t>14Z90T-G.AA50K</t>
  </si>
  <si>
    <t>15Z90S-G.AA5MK</t>
  </si>
  <si>
    <t>16Z90S-G.AA5NK</t>
  </si>
  <si>
    <t>15Z90S-G.AA5NK</t>
  </si>
  <si>
    <t>DEE6BGE.AKOR</t>
  </si>
  <si>
    <t>DEE6EWE.AKOR</t>
  </si>
  <si>
    <t>DUE6BGHE.AKOR</t>
  </si>
  <si>
    <t>FQ25FN9BEN.AKOR</t>
  </si>
  <si>
    <t>FQ25FN9HEN.AKOR</t>
  </si>
  <si>
    <t>FQ22FN9BEN.AKOR</t>
  </si>
  <si>
    <t>FQ22FN9HEN.AKOR</t>
  </si>
  <si>
    <t>FQ18FN9BEN.AKOR</t>
  </si>
  <si>
    <t>FQ18FN9HEN.AKOR</t>
  </si>
  <si>
    <t>FQ18FN9BAN.AKOR</t>
  </si>
  <si>
    <t>FQ18FN9HAN.AKOR</t>
  </si>
  <si>
    <t>FQ18FN7BAN.AKOR</t>
  </si>
  <si>
    <t>FQ18FN7HAN.AKOR</t>
  </si>
  <si>
    <t>FQ18FN5BAN.AKOR</t>
  </si>
  <si>
    <t>FQ18FN5HAN.AKOR</t>
  </si>
  <si>
    <t>FQ18FV6EFN.AKOR</t>
  </si>
  <si>
    <t>FQ18FV6EEN.AKOR</t>
  </si>
  <si>
    <t>FQ22FV6ESN.AKOR</t>
  </si>
  <si>
    <t>FQ22FV6EAN.AKOR</t>
  </si>
  <si>
    <t>FQ18FV6ETN.AKOR</t>
  </si>
  <si>
    <t>FQ18FV6EBN.AKOR</t>
  </si>
  <si>
    <t>FQ18FV4ETN.AKOR</t>
  </si>
  <si>
    <t>FQ18FV4EBN.AKOR</t>
  </si>
  <si>
    <t>휘센타워1</t>
  </si>
  <si>
    <t>DUE6GLHE.AKOR</t>
  </si>
  <si>
    <t>DFE6BGHE.AKOR</t>
  </si>
  <si>
    <t>DUE6BGH1E.AKOR</t>
  </si>
  <si>
    <t>AS355NSNA.AKOR</t>
  </si>
  <si>
    <t xml:space="preserve"> 5만원 </t>
  </si>
  <si>
    <t>AS355NGNA.AKOR</t>
  </si>
  <si>
    <t>AS355NSAH.AKOR</t>
  </si>
  <si>
    <t>FS065PSKA.AKOR</t>
  </si>
  <si>
    <t>T875MRH412.CKOR</t>
  </si>
  <si>
    <t>T875MHR412.CKOR</t>
  </si>
  <si>
    <t>T875P412.CKOR</t>
  </si>
  <si>
    <t>T875MHH412.CKOR</t>
  </si>
  <si>
    <t>M875GBB021.AKOR</t>
  </si>
  <si>
    <t>HY704RSUAMB.AKOR</t>
  </si>
  <si>
    <t> 5만원 </t>
  </si>
  <si>
    <t>HY704RGUAMB.AKOR</t>
  </si>
  <si>
    <t>AS520HA.CKOR</t>
  </si>
  <si>
    <t>AS520WA.CKOR</t>
  </si>
  <si>
    <t>27ART10DQPL.AKR</t>
  </si>
  <si>
    <t>27ART10DSPL.AKR</t>
  </si>
  <si>
    <t>FH25ESX.CKOR</t>
  </si>
  <si>
    <t>FH25GSX.CKOR</t>
  </si>
  <si>
    <t>타워시리즈</t>
    <phoneticPr fontId="3" type="noConversion"/>
  </si>
  <si>
    <t>스탠바이미2</t>
  </si>
  <si>
    <t>27LX6TKGA.AKR</t>
  </si>
  <si>
    <t>WD721RK.AKOR</t>
  </si>
  <si>
    <t>WD721RH.AKOR</t>
  </si>
  <si>
    <t>FH25GS.AKOR</t>
  </si>
  <si>
    <t>FH25ES.AKOR</t>
  </si>
  <si>
    <t>일반</t>
  </si>
  <si>
    <t>24BA400.BKR</t>
  </si>
  <si>
    <t>27BA400.BKR</t>
  </si>
  <si>
    <t>27LX6TPGA.AKR</t>
  </si>
  <si>
    <t>ㄹ</t>
    <phoneticPr fontId="3" type="noConversion"/>
  </si>
  <si>
    <t>공청기</t>
  </si>
  <si>
    <t>AS183HWWA.AKOR1</t>
  </si>
  <si>
    <t>AS183HWWA.AKOR</t>
  </si>
  <si>
    <t>TV</t>
  </si>
  <si>
    <t>OLED97G5KNA.AKR</t>
  </si>
  <si>
    <t>OLED83G5KNA.AKRG</t>
  </si>
  <si>
    <t>OLED83C5QNA.AKRG</t>
  </si>
  <si>
    <t>OLED83C5FNA.AKRG</t>
  </si>
  <si>
    <t>OLED83B5KNA.AKRG</t>
  </si>
  <si>
    <t>OLED77G5KNA.AKRG</t>
  </si>
  <si>
    <t>OLED77C5FNA.AKRG</t>
  </si>
  <si>
    <t>OLED77B5HNA.AKRG</t>
  </si>
  <si>
    <t>A5</t>
  </si>
  <si>
    <t>AS527HA.CKOR</t>
  </si>
  <si>
    <t>AS527WA.CKOR</t>
  </si>
  <si>
    <t>A7</t>
  </si>
  <si>
    <t>O720WA.CKOR</t>
  </si>
  <si>
    <t>T875MEE412.CKOR</t>
  </si>
  <si>
    <t>오브제 무매직(별도품의)</t>
  </si>
  <si>
    <t>AS065PWHA.AKOR</t>
  </si>
  <si>
    <t>AS065SWHA.AKOR</t>
  </si>
  <si>
    <t>AS065CWHA.AKOR</t>
  </si>
  <si>
    <t>OLED65B5HNA.AKRG</t>
  </si>
  <si>
    <t>로보킹AI + 스틱청소기</t>
  </si>
  <si>
    <t>모델명(D)</t>
    <phoneticPr fontId="3" type="noConversion"/>
  </si>
  <si>
    <t>구성3</t>
  </si>
  <si>
    <t>구성4</t>
    <phoneticPr fontId="3" type="noConversion"/>
  </si>
  <si>
    <t>FQ18FV3EBN.AKOR</t>
  </si>
  <si>
    <t>FQ18FU2BBN.AKOR</t>
  </si>
  <si>
    <t>FQ18FU1BBN.AKOR</t>
  </si>
  <si>
    <t>OLED65G5KNA.AKRG</t>
  </si>
  <si>
    <t>OLED65C5FNA.AKRG</t>
  </si>
  <si>
    <t>86QNED80AKA.AKRG</t>
  </si>
  <si>
    <t>75QNED80AKA.AKRG</t>
  </si>
  <si>
    <t>FA25GJF.AKOR</t>
  </si>
  <si>
    <t>FA25IJF.AKOR</t>
  </si>
  <si>
    <t>FA25EJF.AKOR</t>
  </si>
  <si>
    <t>FA25KJF.AKOR</t>
  </si>
  <si>
    <t>FA25MJF.AKOR</t>
  </si>
  <si>
    <t>FA25YJF.AKOR</t>
  </si>
  <si>
    <t>A9</t>
  </si>
  <si>
    <t>O948WA.BKOR</t>
  </si>
  <si>
    <t>OLED65B4MNA.AKRG</t>
  </si>
  <si>
    <t>86QNED86AKA.AKRG</t>
  </si>
  <si>
    <t>75QNED86AKA.AKRG</t>
  </si>
  <si>
    <t>FQ22FV3EAN.AKOR</t>
  </si>
  <si>
    <t>FQ22FU2EAN.AKOR</t>
  </si>
  <si>
    <t>T875MHR312.CKOR</t>
  </si>
  <si>
    <t>T875MEE312.CKOR</t>
  </si>
  <si>
    <t>T875MHE312.CKOR</t>
  </si>
  <si>
    <t>32SR50F.BKR</t>
  </si>
  <si>
    <t>PQ08FDBAN.AKOR</t>
  </si>
  <si>
    <t>PQ08FDWBN.AKOR</t>
  </si>
  <si>
    <t>WQ06FEWBN.AKOR</t>
  </si>
  <si>
    <t>DQ235MWGA.AKOR</t>
  </si>
  <si>
    <t>DQ185MWGA.AKOR</t>
  </si>
  <si>
    <t>DQ205PSVA.AKOR</t>
  </si>
  <si>
    <t>DQ185MEGA.AKOR</t>
  </si>
  <si>
    <t>X324AA5.AKOR</t>
  </si>
  <si>
    <t>X324GB5.AKOR</t>
  </si>
  <si>
    <t>Y324AA5.AKOR</t>
  </si>
  <si>
    <t>Y324GB5.AKOR</t>
  </si>
  <si>
    <t>Z323GB5.AKOR</t>
  </si>
  <si>
    <t>Z322AA5.AKOR</t>
  </si>
  <si>
    <t>Z323MEF.AKOR</t>
  </si>
  <si>
    <t>컨버터블 동시구매(전사)</t>
  </si>
  <si>
    <t>Z324GB5.AKOR</t>
  </si>
  <si>
    <t>Z324AA5.AKOR</t>
  </si>
  <si>
    <t>OLED65B4SNA.AKRG</t>
  </si>
  <si>
    <t>WD524VC.AKOR</t>
  </si>
  <si>
    <t>WD524VH.AKOR</t>
  </si>
  <si>
    <t>WD524VS.AKOR</t>
  </si>
  <si>
    <t>WD523VC.AKOR</t>
  </si>
  <si>
    <t>WD523VH.AKOR</t>
  </si>
  <si>
    <t>WD523VS.AKOR</t>
  </si>
  <si>
    <t>WD523VP.AKOR</t>
  </si>
  <si>
    <t>WD523VM.AKOR</t>
  </si>
  <si>
    <t>OLED77B4MNA.AKRG</t>
  </si>
  <si>
    <t>W826GBB182.AKOR</t>
  </si>
  <si>
    <t>W826AAA182.AKOR</t>
  </si>
  <si>
    <t>OLED77M5KNA.AKRG</t>
  </si>
  <si>
    <t>에어로퍼니처 캣타워</t>
  </si>
  <si>
    <t>100QNED86AK.AKRG</t>
  </si>
  <si>
    <t>초고온수</t>
  </si>
  <si>
    <t>BEF3ANHLE.AKOR</t>
  </si>
  <si>
    <t>BEF3ANBLE.AKOR</t>
  </si>
  <si>
    <t>BEF3ANPLE.AKOR</t>
  </si>
  <si>
    <t>BEF3ANSLE.AKOR</t>
  </si>
  <si>
    <t>BEI3ANHLE.AKOR</t>
  </si>
  <si>
    <t>BEI3ANPLE.AKOR</t>
  </si>
  <si>
    <t>BEI3ANBLE.AKOR</t>
  </si>
  <si>
    <t>BEI3ASS4E.AKOR</t>
  </si>
  <si>
    <t>BEI3AMB4E.AKOR</t>
  </si>
  <si>
    <t>BEI3ASMLE.AKOR</t>
  </si>
  <si>
    <t>BEI3ASB4E.AKOR</t>
  </si>
  <si>
    <t>FQ18FU1EVN.AKOR</t>
  </si>
  <si>
    <t>H875GBC141.CKOR</t>
  </si>
  <si>
    <t>M875MHH021.AKOR</t>
  </si>
  <si>
    <t>T875MHH312.CKOR</t>
  </si>
  <si>
    <t>M875GBB231.AKOR</t>
  </si>
  <si>
    <t>AMD그램</t>
  </si>
  <si>
    <t>15Z80T-G.AS5MK</t>
  </si>
  <si>
    <t>15Z80T-G.AS50K</t>
  </si>
  <si>
    <t>M876GBB472.AKOR</t>
  </si>
  <si>
    <t>M876AAA472.AKOR</t>
  </si>
  <si>
    <t>M876GBB232.AKOR</t>
  </si>
  <si>
    <t>M876AAA232.AKOR</t>
  </si>
  <si>
    <t>Z499MEEF11.AKOR</t>
  </si>
  <si>
    <t>FQ18FV3EEN.AKOR</t>
  </si>
  <si>
    <t>S20A.AKORC</t>
  </si>
  <si>
    <t>▶ 8월 정책</t>
    <phoneticPr fontId="3" type="noConversion"/>
  </si>
  <si>
    <t>45GX900A.BKR</t>
  </si>
  <si>
    <t>39GX900A.BKR</t>
  </si>
  <si>
    <t>34GX900A.BKR</t>
  </si>
  <si>
    <t>O927BA.BKOR</t>
  </si>
  <si>
    <t>T875MKE412.CKOR</t>
  </si>
  <si>
    <t>s</t>
    <phoneticPr fontId="4" type="noConversion"/>
  </si>
  <si>
    <t>트윈워시+건조기</t>
  </si>
  <si>
    <t>FX24EN-2EN.CKOR</t>
  </si>
  <si>
    <t>FX24ENX-2EN.CKOR</t>
  </si>
  <si>
    <t>KFX24EN-2EN.CKOR</t>
  </si>
  <si>
    <t>FX24EN-2GN.CKOR</t>
  </si>
  <si>
    <t>FX24ENX-2GN.CKOR</t>
  </si>
  <si>
    <t>KFX24EN-2GN.CKOR</t>
  </si>
  <si>
    <t>FX24EN-21ES.CKOR</t>
  </si>
  <si>
    <t>K24EN-21ES.CKOR</t>
  </si>
  <si>
    <t>FX24EN-21GS.CKOR</t>
  </si>
  <si>
    <t>K24EN-21GS.CKOR</t>
  </si>
  <si>
    <t>FX24ENX.CKOR</t>
  </si>
  <si>
    <t>FX24ES-2E.CKOR</t>
  </si>
  <si>
    <t>FX24ESB-2E.CKOR</t>
  </si>
  <si>
    <t>KFX24ES-2E.CKOR</t>
  </si>
  <si>
    <t>트윈워시+건조기+페데스탈</t>
  </si>
  <si>
    <t>X24ESB-2EFE.CKOR</t>
  </si>
  <si>
    <t>FX24ES-2G.CKOR</t>
  </si>
  <si>
    <t>FX24ESB-2G.CKOR</t>
  </si>
  <si>
    <t>KFX24ES-2G.CKOR</t>
  </si>
  <si>
    <t>X24ESB-2GFG.CKOR</t>
  </si>
  <si>
    <t>FX24ESB.CKOR</t>
  </si>
  <si>
    <t>FX24GN-2EN.CKOR</t>
  </si>
  <si>
    <t>FX24GNX-2EN.CKOR</t>
  </si>
  <si>
    <t>KFX24GN-2EN.CKOR</t>
  </si>
  <si>
    <t>FX24GN-2GN.CKOR</t>
  </si>
  <si>
    <t>FX24GNX-2GN.CKOR</t>
  </si>
  <si>
    <t>KFX24GN-2GN.CKOR</t>
  </si>
  <si>
    <t>FX24GN-21ES.CKOR</t>
  </si>
  <si>
    <t>K24GN-21ES.CKOR</t>
  </si>
  <si>
    <t>FX24GN-21GS.CKOR</t>
  </si>
  <si>
    <t>K24GN-21GS.CKOR</t>
  </si>
  <si>
    <t>FX24GNX.CKOR</t>
  </si>
  <si>
    <t>FX24GS-2E.CKOR</t>
  </si>
  <si>
    <t>FX24GSB-2E.CKOR</t>
  </si>
  <si>
    <t>KFX24GS-2E.CKOR</t>
  </si>
  <si>
    <t>X24GSB-2EFE.CKOR</t>
  </si>
  <si>
    <t>FX24GS-2G.CKOR</t>
  </si>
  <si>
    <t>FX24GSB-2G.CKOR</t>
  </si>
  <si>
    <t>KFX24GS-2G.CKOR</t>
  </si>
  <si>
    <t>X24GSB-2GFG.CKOR</t>
  </si>
  <si>
    <t>FX24GSB.CKOR</t>
  </si>
  <si>
    <t>FX24KS-2K.CKOR</t>
  </si>
  <si>
    <t>FX24KSB-2K.CKOR</t>
  </si>
  <si>
    <t>KFX24KS-2K.CKOR</t>
  </si>
  <si>
    <t>FX24KSB.CKOR</t>
  </si>
  <si>
    <t>FX24VA-2V.CKOR</t>
  </si>
  <si>
    <t>FX24VAB-2V.CKOR</t>
  </si>
  <si>
    <t>KFX24VA-2V.CKOR</t>
  </si>
  <si>
    <t>FX25WJDL.AKOR</t>
  </si>
  <si>
    <t>FX24VAB.CKOR</t>
  </si>
  <si>
    <t>FX24VN-20VN.CKOR</t>
  </si>
  <si>
    <t>FX24VNX-2KN.CKOR</t>
  </si>
  <si>
    <t>KX24VN-20VN.CKOR</t>
  </si>
  <si>
    <t>FX24VNTX.CKOR</t>
  </si>
  <si>
    <t>FX24VS-2V.CKOR</t>
  </si>
  <si>
    <t>FX24VSB-2V.CKOR</t>
  </si>
  <si>
    <t>KFX24VS-2V.CKOR</t>
  </si>
  <si>
    <t>FX24VSB.CKOR</t>
  </si>
  <si>
    <t>FX24WN-2WN.CKOR</t>
  </si>
  <si>
    <t>KFX24WN-2WN.CKOR</t>
  </si>
  <si>
    <t>FX24WNX.CKOR</t>
  </si>
  <si>
    <t>FX24WS-2W.CKOR</t>
  </si>
  <si>
    <t>FX24WSB-2W.CKOR</t>
  </si>
  <si>
    <t>KFX24WS-2W.CKOR</t>
  </si>
  <si>
    <t>FX24WSB.CKOR</t>
  </si>
  <si>
    <t>FX25EA-2E.CKOR</t>
  </si>
  <si>
    <t>FX25EAX-2ES.CKOR</t>
  </si>
  <si>
    <t>KFX25EA-2E.CKOR</t>
  </si>
  <si>
    <t>FX25EA-2G.CKOR</t>
  </si>
  <si>
    <t>FX25EAX-2GS.CKOR</t>
  </si>
  <si>
    <t>KFX25EA-2G.CKOR</t>
  </si>
  <si>
    <t>FX25EA-21ES.CKOR</t>
  </si>
  <si>
    <t>FX25EAX-1ES.CKOR</t>
  </si>
  <si>
    <t>K25EA-21ES.CKOR</t>
  </si>
  <si>
    <t>FX25EA-21GS.CKOR</t>
  </si>
  <si>
    <t>FX25EAX-1GS.CKOR</t>
  </si>
  <si>
    <t>K25EA-21GS.CKOR</t>
  </si>
  <si>
    <t>FX25EAX.CKOR</t>
  </si>
  <si>
    <t>건조기+통돌이</t>
  </si>
  <si>
    <t>OLED97M5KNA.AKR</t>
  </si>
  <si>
    <t>WD721RE.AKOR</t>
  </si>
  <si>
    <t>OLED77B4SNA.AKRG</t>
  </si>
  <si>
    <t>75QNED86AGA.AKRG</t>
  </si>
  <si>
    <t>MS</t>
  </si>
  <si>
    <t>PC(노트북)</t>
  </si>
  <si>
    <t>모니터</t>
  </si>
  <si>
    <t>X324GB5S.AKOR</t>
  </si>
  <si>
    <t>Y324GB5S.AKOR</t>
  </si>
  <si>
    <t>Z324GB5S.AKOR</t>
  </si>
  <si>
    <t>S60TR.AKOR</t>
  </si>
  <si>
    <t>초단초점</t>
  </si>
  <si>
    <t>PU615U.BKR</t>
  </si>
  <si>
    <t>85QNED92AGA.AKRQ</t>
  </si>
  <si>
    <t>75QNED92AGA.AKRQ</t>
  </si>
  <si>
    <t>75QNED92AKA.AKRQ</t>
  </si>
  <si>
    <t>FQ18FN5BUN.AKOR</t>
  </si>
  <si>
    <t>FQ18FN5HUN.AKOR</t>
  </si>
  <si>
    <t>OLED83B5XNA.AKRG</t>
  </si>
  <si>
    <t>OLED77C4SNA.AKRG</t>
  </si>
  <si>
    <t>BEF3ASMLE.AKOR</t>
  </si>
  <si>
    <t xml:space="preserve">FH24WN.AKOR </t>
  </si>
  <si>
    <t>FX25EF.AKOR</t>
  </si>
  <si>
    <t>FX25GF.AKOR</t>
  </si>
  <si>
    <t>FX25KF.AKOR</t>
  </si>
  <si>
    <t>FX25VF.AKOR</t>
  </si>
  <si>
    <t>FX25IF.AKOR</t>
  </si>
  <si>
    <t>건조기25KG</t>
  </si>
  <si>
    <t>RD25GS.AKOR</t>
  </si>
  <si>
    <t>RD25KS.AKOR</t>
  </si>
  <si>
    <t>RD25VS.AKOR</t>
  </si>
  <si>
    <t>RD25IS.AKOR</t>
  </si>
  <si>
    <t>FA23IJAN.AKOR</t>
  </si>
  <si>
    <t>FA23GJHN.AKOR</t>
  </si>
  <si>
    <t>FA23EJHN.AKOR</t>
  </si>
  <si>
    <t>32U631A.AKRQ</t>
  </si>
  <si>
    <t>32GS60QC.AKRQ</t>
  </si>
  <si>
    <t>75QNED82AKA.AKRG</t>
  </si>
  <si>
    <t>FH24WNX.CKOR</t>
  </si>
  <si>
    <t>Z495GBB251.AKOR</t>
  </si>
  <si>
    <t>Z495GQQ251.AKOR</t>
  </si>
  <si>
    <t>Z495GGA251.AKOR</t>
  </si>
  <si>
    <t>Z495MQQ251.AKOR</t>
  </si>
  <si>
    <t>Z495GBB212.AKOR</t>
  </si>
  <si>
    <t>Z495GQG212.AKOR</t>
  </si>
  <si>
    <t>Z490MEEF11.AKOR</t>
  </si>
  <si>
    <t>Z490MQQF11.AKOR</t>
  </si>
  <si>
    <t>Z490MEEF12.AKOR</t>
  </si>
  <si>
    <t>RD25ES.AKOR</t>
  </si>
  <si>
    <t>하이드로에센셜</t>
  </si>
  <si>
    <t>HY505RWLA.AKOR</t>
  </si>
  <si>
    <t>HY705RSUA.AKOR</t>
  </si>
  <si>
    <t>키친(9품목)</t>
    <phoneticPr fontId="3" type="noConversion"/>
  </si>
  <si>
    <t>그램P 360</t>
  </si>
  <si>
    <t>16T95TP-K.AA70K</t>
  </si>
  <si>
    <t>16T95TP-K.AA50K</t>
  </si>
  <si>
    <t>그램P</t>
  </si>
  <si>
    <t>17Z90TR-E.AD7HK</t>
  </si>
  <si>
    <t>17Z90TR-E.AA5HK</t>
  </si>
  <si>
    <t>16Z90TR-E.AD7HK</t>
  </si>
  <si>
    <t>16Z90TR-E.AA5HK</t>
  </si>
  <si>
    <t>16Z95U-G.AU70K</t>
  </si>
  <si>
    <t>16Z95U-G.AS5MK</t>
  </si>
  <si>
    <t>16Z95U-G.AS50K</t>
  </si>
  <si>
    <t>그램</t>
  </si>
  <si>
    <t>15Z95U-G.AS50K</t>
  </si>
  <si>
    <t>14Z95U-G.AS50K</t>
  </si>
  <si>
    <t>에어로스피커</t>
  </si>
  <si>
    <t>SC5GMR81S.AKOR</t>
  </si>
  <si>
    <t>SC5MBR81S.AKOR</t>
  </si>
  <si>
    <t>SC5MBR71S.AKOR</t>
  </si>
  <si>
    <t>SC5MSR40S.AKOR</t>
  </si>
  <si>
    <t>WD524VC.AKOR1</t>
  </si>
  <si>
    <t>WD524VH.AKOR1</t>
  </si>
  <si>
    <t>WD524VS.AKOR1</t>
  </si>
  <si>
    <t>OLED77B5XNA.AKRG</t>
  </si>
  <si>
    <t>OLED65B5BNA.AKRG</t>
  </si>
  <si>
    <t>H875GBB141.CKOR</t>
  </si>
  <si>
    <t>WD722RK.AKOR</t>
  </si>
  <si>
    <t>WD722RH.AKOR</t>
  </si>
  <si>
    <t>WD722RE.AKOR</t>
  </si>
  <si>
    <t>FQ25GN9BE2.AKOR</t>
  </si>
  <si>
    <t>FQ25GN9HE2.AKOR</t>
  </si>
  <si>
    <t>FQ22GN9BE2.AKOR</t>
  </si>
  <si>
    <t>FQ22GN9HE2.AKOR</t>
  </si>
  <si>
    <t>FQ18GN9BE2.AKOR</t>
  </si>
  <si>
    <t>FQ18GN9HE2.AKOR</t>
  </si>
  <si>
    <t>FQ18GN9BA2.AKOR</t>
  </si>
  <si>
    <t>FQ18GN9HA2.AKOR</t>
  </si>
  <si>
    <t>FQ18GN7BA2.AKOR</t>
  </si>
  <si>
    <t>FQ18GN7HA2.AKOR</t>
  </si>
  <si>
    <t>FQ18GN5BA2.AKOR</t>
  </si>
  <si>
    <t>FQ18GN5HA2.AKOR</t>
  </si>
  <si>
    <t>FQ25FN5BA2.AKOR</t>
  </si>
  <si>
    <t>FQ25FN5HA2.AKOR</t>
  </si>
  <si>
    <t>FQ18GV6EE2.AKOR</t>
  </si>
  <si>
    <t>FQ22GV6EA2.AKOR</t>
  </si>
  <si>
    <t>FQ18GV6EA2.AKOR</t>
  </si>
  <si>
    <t>FQ18GV6BA2.AKOR</t>
  </si>
  <si>
    <t>FQ18GV5EA2.AKOR</t>
  </si>
  <si>
    <t>FQ18GV5BA2.AKOR</t>
  </si>
  <si>
    <t>FQ25GN9BE1.AKOR</t>
  </si>
  <si>
    <t>FQ25GN9HE1.AKOR</t>
  </si>
  <si>
    <t>FQ22GN9BE1.AKOR</t>
  </si>
  <si>
    <t>FQ22GN9HE1.AKOR</t>
  </si>
  <si>
    <t>FQ18GN9BE1.AKOR</t>
  </si>
  <si>
    <t>FQ18GN9HE1.AKOR</t>
  </si>
  <si>
    <t>FQ18GN9BA1.AKOR</t>
  </si>
  <si>
    <t>FQ18GN9HA1.AKOR</t>
  </si>
  <si>
    <t>FQ25GN9BE2M.AKOR</t>
  </si>
  <si>
    <t>FQ25GN9HE2M.AKOR</t>
  </si>
  <si>
    <t>FQ22GN9BE2M.AKOR</t>
  </si>
  <si>
    <t>FQ22GN9HE2M.AKOR</t>
  </si>
  <si>
    <t>FQ18GN9BE2M.AKOR</t>
  </si>
  <si>
    <t>FQ18GN9HE2M.AKOR</t>
  </si>
  <si>
    <t>FQ18GN9BA2M.AKOR</t>
  </si>
  <si>
    <t>FQ18GN9HA2M.AKOR</t>
  </si>
  <si>
    <t>FQ18GN7BA2M.AKOR</t>
  </si>
  <si>
    <t>FQ18GN7HA2M.AKOR</t>
  </si>
  <si>
    <t>FQ18GN5BA2M.AKOR</t>
  </si>
  <si>
    <t>FQ18GN5HA2M.AKOR</t>
  </si>
  <si>
    <t>FQ25FN5BA2M.AKOR</t>
  </si>
  <si>
    <t>FQ25FN5HA2M.AKOR</t>
  </si>
  <si>
    <t>FQ18GV6EE2M.AKOR</t>
  </si>
  <si>
    <t>FQ22GV6EA2M.AKOR</t>
  </si>
  <si>
    <t>FQ18GV6EA2M.AKOR</t>
  </si>
  <si>
    <t>FQ18GV6BA2M.AKOR</t>
  </si>
  <si>
    <t>FQ18GV5EA2M.AKOR</t>
  </si>
  <si>
    <t>FQ18GV5BA2M.AKOR</t>
  </si>
  <si>
    <t>FQ25GN9BE1M.AKOR</t>
  </si>
  <si>
    <t>FQ25GN9HE1M.AKOR</t>
  </si>
  <si>
    <t>FQ22GN9BE1M.AKOR</t>
  </si>
  <si>
    <t>FQ22GN9HE1M.AKOR</t>
  </si>
  <si>
    <t>FQ18GN9BE1M.AKOR</t>
  </si>
  <si>
    <t>FQ18GN9HE1M.AKOR</t>
  </si>
  <si>
    <t>FQ18GN9BA1M.AKOR</t>
  </si>
  <si>
    <t>FQ18GN9HA1M.AKOR</t>
  </si>
  <si>
    <t>휘센타워</t>
  </si>
  <si>
    <t>FQ25GN9BEN.AKOR</t>
  </si>
  <si>
    <t>FQ25GN9HEN.AKOR</t>
  </si>
  <si>
    <t>FQ22GN9BEN.AKOR</t>
  </si>
  <si>
    <t>FQ22GN9HEN.AKOR</t>
  </si>
  <si>
    <t>FQ18GN9BEN.AKOR</t>
  </si>
  <si>
    <t>FQ18GN9HEN.AKOR</t>
  </si>
  <si>
    <t>FQ18GN9BAN.AKOR</t>
  </si>
  <si>
    <t>FQ18GN9HAN.AKOR</t>
  </si>
  <si>
    <t>FQ18GN7BAN.AKOR</t>
  </si>
  <si>
    <t>FQ18GN7HAN.AKOR</t>
  </si>
  <si>
    <t>FQ18GN5BAN.AKOR</t>
  </si>
  <si>
    <t>FQ18GN5HAN.AKOR</t>
  </si>
  <si>
    <t>FQ25FN5BAN.AKOR</t>
  </si>
  <si>
    <t>FQ25FN5HAN.AKOR</t>
  </si>
  <si>
    <t>휘센뷰</t>
  </si>
  <si>
    <t>FQ18GV6EEN.AKOR</t>
  </si>
  <si>
    <t>FQ22GV6EAN.AKOR</t>
  </si>
  <si>
    <t>FQ18GV6EAN.AKOR</t>
  </si>
  <si>
    <t>FQ18GV6BAN.AKOR</t>
  </si>
  <si>
    <t>휘센 뷰</t>
  </si>
  <si>
    <t>FQ18GV5EAN.AKOR</t>
  </si>
  <si>
    <t>FQ18GV5BAN.AKOR</t>
  </si>
  <si>
    <t>16Z90U-K.AU7HK</t>
  </si>
  <si>
    <t>16Z90U-K.AU70K</t>
  </si>
  <si>
    <t>AS356NSHH.AKOR</t>
  </si>
  <si>
    <t>AS356NGMA.AKOR</t>
  </si>
  <si>
    <t>SC5GMR61S.BKOR</t>
  </si>
  <si>
    <t>SC5MBR61S.BKOR</t>
  </si>
  <si>
    <t>SC5MSR41S.AKOR</t>
  </si>
  <si>
    <t>M876GQQ231.AKOR</t>
  </si>
  <si>
    <t>T875MKE312.CKOR</t>
  </si>
  <si>
    <t>3벌형</t>
  </si>
  <si>
    <t>월핏</t>
  </si>
  <si>
    <t>AS185LGAA.AKOR</t>
  </si>
  <si>
    <t>AS186HWWA.AKOR</t>
  </si>
  <si>
    <t>MH21BBY.CKOR</t>
  </si>
  <si>
    <t>스틱청소기</t>
    <phoneticPr fontId="3" type="noConversion"/>
  </si>
  <si>
    <t>청소로봇</t>
    <phoneticPr fontId="3" type="noConversion"/>
  </si>
  <si>
    <t>17Z90U-G.AU70K</t>
  </si>
  <si>
    <t>17Z90U-G.AS50K</t>
  </si>
  <si>
    <t>SC3GME51.BKOR</t>
  </si>
  <si>
    <t>16Z90U-G.AU70K</t>
  </si>
  <si>
    <t>16Z90U-G.AS5MK</t>
  </si>
  <si>
    <t>16Z90U-G.AS50K</t>
  </si>
  <si>
    <t>RD21GN.AKOR</t>
  </si>
  <si>
    <t>M876GBB231.AKOR</t>
  </si>
  <si>
    <t>85QNED93AGA.AKRQ</t>
  </si>
  <si>
    <t>KX25GF-1EN.AKOR</t>
  </si>
  <si>
    <t>F21WDSPR8SN.AKOR</t>
  </si>
  <si>
    <t>43U712A.AKR</t>
  </si>
  <si>
    <t>FQ18GV4EBN.AKOR</t>
  </si>
  <si>
    <t>FQ18GV3EEN.AKOR</t>
  </si>
  <si>
    <t>FQ22GV3EAN.AKOR</t>
  </si>
  <si>
    <t>FQ18GV3EBN.AKOR</t>
  </si>
  <si>
    <t>FQ18GV3BBN.AKOR</t>
  </si>
  <si>
    <t>OLED97G6KNA.AKR</t>
  </si>
  <si>
    <t>OLED83G6KNA.AKRG</t>
  </si>
  <si>
    <t>OLED83C6SNA.AKRG</t>
  </si>
  <si>
    <t>OLED83C6QNA.AKRG</t>
  </si>
  <si>
    <t>OLED83C6FNA.AKRG</t>
  </si>
  <si>
    <t>OLED77G6KNA.AKRG</t>
  </si>
  <si>
    <t>OLED77C6SNA.AKRG</t>
  </si>
  <si>
    <t>OLED77C6QNA.AKRG</t>
  </si>
  <si>
    <t>OLED77C6FNA.AKRG</t>
  </si>
  <si>
    <t>OLED77B6SNA.AKRG</t>
  </si>
  <si>
    <t>100MRGB96BK.AKRG</t>
  </si>
  <si>
    <t>86MRGB96BKA.AKRG</t>
  </si>
  <si>
    <t>75MRGB96BKA.AKRG</t>
  </si>
  <si>
    <t>86MRGB86BKA.AKRG</t>
  </si>
  <si>
    <t>75MRGB86BKA.AKRG</t>
  </si>
  <si>
    <t>OLED65G6KNA.AKRG</t>
  </si>
  <si>
    <t>OLED65C6FNA.AKRG</t>
  </si>
  <si>
    <t>MRGB</t>
  </si>
  <si>
    <t>85QNED82BKA.AKRG</t>
  </si>
  <si>
    <t>75QNED82BKA.AKRG</t>
  </si>
  <si>
    <t>OLED77B6XNA.AKRG</t>
  </si>
  <si>
    <t>OLED65B6XNA.AKRG</t>
  </si>
  <si>
    <t> 5만원</t>
  </si>
  <si>
    <t>100QNED86BK.AKRG</t>
  </si>
  <si>
    <t>32LX6BKGA.AKR</t>
  </si>
  <si>
    <t>AS356NSMA.AKOR</t>
  </si>
  <si>
    <t>FQ22GU2EAN.AKOR</t>
  </si>
  <si>
    <t>FQ18GU2BBN.AKOR</t>
  </si>
  <si>
    <t>FQ18GU1BBN.AKOR</t>
  </si>
  <si>
    <t>86QNED86BMA.AKRG</t>
  </si>
  <si>
    <t>85QNED91BKA.AKRQ</t>
  </si>
  <si>
    <t>OLED77B6HNA.AKRG</t>
  </si>
  <si>
    <t>OLED65B6HNA.AKRG</t>
  </si>
  <si>
    <t>(J)75QNED91TKA.AKRG</t>
  </si>
  <si>
    <t>(J)86QNED85TKA.AKRG</t>
  </si>
  <si>
    <t>(J)75QNED80TKA.AKRG</t>
  </si>
  <si>
    <t>(J)OLED77B4HNA.AKRG</t>
  </si>
  <si>
    <t>(J)98QNED89TKA.AKRQ</t>
  </si>
  <si>
    <t>(J)75QNED85TKA.AKRG</t>
  </si>
  <si>
    <t>(J)86QNED91TKA.AKRG</t>
  </si>
  <si>
    <t>(J)OLED65C4FNA.AKRG</t>
  </si>
  <si>
    <t>(J)OLED77C4FNA.AKRG</t>
  </si>
  <si>
    <t>(J)OLED65B4HNA.AKRG</t>
  </si>
  <si>
    <t>86MRGB9MBKA.AKRG</t>
  </si>
  <si>
    <t>75MRGB9MBKA.AKRG</t>
  </si>
  <si>
    <t>※ 기본 다품목 캐시백 List(24품목)</t>
    <phoneticPr fontId="4" type="noConversion"/>
  </si>
  <si>
    <t>MS(6품목)</t>
    <phoneticPr fontId="4" type="noConversion"/>
  </si>
  <si>
    <t>오디오</t>
    <phoneticPr fontId="3" type="noConversion"/>
  </si>
  <si>
    <t>사운드바</t>
  </si>
  <si>
    <t>Z386GBB241.AKOR</t>
  </si>
  <si>
    <t>Z386MEE241.AKOR</t>
  </si>
  <si>
    <t>FX25WJDL.AKOR2</t>
  </si>
  <si>
    <t>M876GGA231.AKOR</t>
  </si>
  <si>
    <t>키친</t>
    <phoneticPr fontId="4" type="noConversion"/>
  </si>
  <si>
    <t>OLED83B6KNA.AKRG</t>
  </si>
  <si>
    <t>100QNED86BKA.AKRG</t>
  </si>
  <si>
    <t>75QNED91BKA.AKRQ</t>
  </si>
  <si>
    <t>86QNED86BKA.AKRG</t>
  </si>
  <si>
    <t>75QNED86BKA.AKRG</t>
  </si>
  <si>
    <t>M876GBB431.AKOR</t>
  </si>
  <si>
    <t>Fit &amp; Max</t>
  </si>
  <si>
    <t>G646GBB341.AKOR</t>
  </si>
  <si>
    <t>G646GGG341.AKOR</t>
  </si>
  <si>
    <t>WD524VCT.AKOR</t>
  </si>
  <si>
    <t>WD524VHT.AKOR</t>
  </si>
  <si>
    <t>WD524VST.AKOR</t>
  </si>
  <si>
    <t>WD523VCT.AKOR</t>
  </si>
  <si>
    <t>WD523VHT.AKOR</t>
  </si>
  <si>
    <t>WD523VST.AKOR</t>
  </si>
  <si>
    <t>WD523VPT.AKOR</t>
  </si>
  <si>
    <t>WD523VMT.AKOR</t>
  </si>
  <si>
    <t>FC2521UX6CX.CKOR</t>
  </si>
  <si>
    <t>FC2521SX6CX.CKOR</t>
  </si>
  <si>
    <t>FC2521UX6C.AKOR</t>
  </si>
  <si>
    <t>FC2521SX6C.AKOR</t>
  </si>
  <si>
    <t>H876GBB141.AKOR</t>
  </si>
  <si>
    <t>※ 소형가전 다품목 캐시백 List(6품목)</t>
    <phoneticPr fontId="4" type="noConversion"/>
  </si>
  <si>
    <t>7/1-8/3</t>
  </si>
  <si>
    <t>RD21EN.AKOR</t>
  </si>
  <si>
    <t>FA25GJPB.AKOR</t>
  </si>
  <si>
    <t>FA25YJPB.AKOR</t>
  </si>
  <si>
    <t>FA25SJPH.AKOR</t>
  </si>
  <si>
    <t>FQ18GN5BK2.AKOR</t>
  </si>
  <si>
    <t>FQ18GN5HK2.AKOR</t>
  </si>
  <si>
    <t>FQ18GV6EK2.AKOR</t>
  </si>
  <si>
    <t>FQ18GV6BK2.AKOR</t>
  </si>
  <si>
    <t>FQ18GV5EK2.AKOR</t>
  </si>
  <si>
    <t>FQ18GV5BK2.AKOR</t>
  </si>
  <si>
    <t>FQ18GN5BK2M.AKOR</t>
  </si>
  <si>
    <t>FQ18GN5HK2M.AKOR</t>
  </si>
  <si>
    <t>FQ18GV6EK2M.AKOR</t>
  </si>
  <si>
    <t>FQ18GV6BK2M.AKOR</t>
  </si>
  <si>
    <t>FQ18GV5EK2M.AKOR</t>
  </si>
  <si>
    <t>FQ18GV5BK2M.AKOR</t>
  </si>
  <si>
    <t>OLED83W6KNA.AKR</t>
  </si>
  <si>
    <t>OLED77T6KNA.AKR</t>
  </si>
  <si>
    <t>OLED77W6KNA.AKR</t>
  </si>
  <si>
    <t>2026.8.4~2026.8.31</t>
    <phoneticPr fontId="3" type="noConversion"/>
  </si>
  <si>
    <t>로니</t>
  </si>
  <si>
    <t>N95T.CKOR</t>
  </si>
  <si>
    <t>WD724RK.AKOR</t>
  </si>
  <si>
    <t>WD724RH.AKOR</t>
  </si>
  <si>
    <t>WD724RE.AKOR</t>
  </si>
  <si>
    <t>WD723RK.AKOR</t>
  </si>
  <si>
    <t>WD723RE.AKOR</t>
  </si>
  <si>
    <t>8/4-8/31</t>
  </si>
  <si>
    <t>사운드바 동시구매</t>
  </si>
  <si>
    <t>OLED77B6FNA.AKRG</t>
  </si>
  <si>
    <t>86MRGB85BMC.AKRG</t>
  </si>
  <si>
    <t>75MRGB85BMC.AKRG</t>
  </si>
  <si>
    <t>OLED65B6FNA.AKRG</t>
  </si>
  <si>
    <t>제품군</t>
    <phoneticPr fontId="3" type="noConversion"/>
  </si>
  <si>
    <t>모델명</t>
    <phoneticPr fontId="3" type="noConversion"/>
  </si>
  <si>
    <t>캐시백금액</t>
    <phoneticPr fontId="3" type="noConversion"/>
  </si>
  <si>
    <t>'26년 8월 제품별 캐시백 운영안 (메이커 LG)</t>
    <phoneticPr fontId="7" type="noConversion"/>
  </si>
  <si>
    <t>판매일자</t>
    <phoneticPr fontId="3" type="noConversion"/>
  </si>
  <si>
    <t>배송일자</t>
    <phoneticPr fontId="3" type="noConversion"/>
  </si>
  <si>
    <t>대상카드사</t>
    <phoneticPr fontId="3" type="noConversion"/>
  </si>
  <si>
    <t>롯데,신한,KB국민,우리</t>
    <phoneticPr fontId="3" type="noConversion"/>
  </si>
  <si>
    <t>※ 6/3~ 현대카드 제외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</si>
</sst>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LG스마트체 Regular"/>
      <family val="2"/>
      <charset val="129"/>
    </font>
    <font>
      <sz val="12"/>
      <color theme="1"/>
      <name val="맑은 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나눔바른고딕OTF"/>
      <family val="1"/>
      <charset val="129"/>
    </font>
    <font>
      <sz val="10"/>
      <color theme="1"/>
      <name val="나눔바른고딕OTF"/>
      <family val="1"/>
      <charset val="129"/>
    </font>
    <font>
      <sz val="11"/>
      <color theme="1"/>
      <name val="나눔바른고딕OTF"/>
      <family val="1"/>
      <charset val="129"/>
    </font>
    <font>
      <b/>
      <sz val="20"/>
      <color theme="1"/>
      <name val="나눔바른고딕OTF"/>
      <family val="1"/>
      <charset val="129"/>
    </font>
    <font>
      <sz val="12"/>
      <color theme="1"/>
      <name val="나눔바른고딕OTF"/>
      <family val="1"/>
      <charset val="129"/>
    </font>
    <font>
      <b/>
      <sz val="12"/>
      <color theme="1"/>
      <name val="나눔바른고딕OTF"/>
      <family val="1"/>
      <charset val="129"/>
    </font>
    <font>
      <b/>
      <sz val="10"/>
      <color theme="1"/>
      <name val="나눔바른고딕OTF"/>
      <family val="1"/>
      <charset val="129"/>
    </font>
    <font>
      <b/>
      <sz val="10"/>
      <color rgb="FFFF0000"/>
      <name val="나눔바른고딕OTF"/>
      <family val="1"/>
      <charset val="129"/>
    </font>
    <font>
      <b/>
      <sz val="22"/>
      <color theme="1"/>
      <name val="나눔바른고딕OTF"/>
      <family val="1"/>
      <charset val="129"/>
    </font>
    <font>
      <b/>
      <sz val="11"/>
      <color theme="1"/>
      <name val="나눔바른고딕OTF"/>
      <family val="1"/>
      <charset val="129"/>
    </font>
    <font>
      <b/>
      <sz val="33"/>
      <color theme="1"/>
      <name val="나눔바른고딕OTF"/>
      <family val="1"/>
      <charset val="129"/>
    </font>
    <font>
      <b/>
      <sz val="14"/>
      <name val="나눔바른고딕OTF"/>
      <family val="1"/>
      <charset val="129"/>
    </font>
    <font>
      <b/>
      <sz val="7"/>
      <color rgb="FF000000"/>
      <name val="나눔바른고딕OTF"/>
      <family val="1"/>
      <charset val="129"/>
    </font>
    <font>
      <sz val="7"/>
      <color rgb="FF808080"/>
      <name val="나눔바른고딕OTF"/>
      <family val="1"/>
      <charset val="129"/>
    </font>
    <font>
      <b/>
      <sz val="7"/>
      <color theme="1"/>
      <name val="나눔바른고딕OTF"/>
      <family val="1"/>
      <charset val="129"/>
    </font>
    <font>
      <sz val="24"/>
      <color theme="1"/>
      <name val="나눔바른고딕OTF"/>
      <family val="1"/>
      <charset val="129"/>
    </font>
    <font>
      <sz val="10"/>
      <color theme="0" tint="-4.9989318521683403E-2"/>
      <name val="나눔바른고딕OTF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1"/>
      </bottom>
      <diagonal/>
    </border>
    <border>
      <left style="thin">
        <color theme="0" tint="-0.24994659260841701"/>
      </left>
      <right/>
      <top/>
      <bottom style="thin">
        <color theme="1"/>
      </bottom>
      <diagonal/>
    </border>
    <border>
      <left/>
      <right style="thin">
        <color theme="0" tint="-0.24994659260841701"/>
      </right>
      <top style="thin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10" applyFont="1"/>
    <xf numFmtId="0" fontId="11" fillId="0" borderId="0" xfId="10" applyFont="1" applyAlignment="1">
      <alignment horizontal="center" vertical="center"/>
    </xf>
    <xf numFmtId="0" fontId="11" fillId="0" borderId="0" xfId="10" applyFont="1" applyAlignment="1">
      <alignment vertical="center"/>
    </xf>
    <xf numFmtId="0" fontId="12" fillId="0" borderId="0" xfId="10" applyFont="1" applyAlignment="1">
      <alignment horizontal="left" vertical="center"/>
    </xf>
    <xf numFmtId="0" fontId="13" fillId="0" borderId="0" xfId="10" applyFont="1" applyAlignment="1">
      <alignment horizontal="center" vertical="center"/>
    </xf>
    <xf numFmtId="0" fontId="13" fillId="0" borderId="0" xfId="10" applyFont="1" applyAlignment="1">
      <alignment horizontal="right" vertical="center"/>
    </xf>
    <xf numFmtId="0" fontId="14" fillId="7" borderId="17" xfId="10" applyFont="1" applyFill="1" applyBorder="1" applyAlignment="1">
      <alignment horizontal="center" vertical="center"/>
    </xf>
    <xf numFmtId="0" fontId="14" fillId="7" borderId="18" xfId="10" applyFont="1" applyFill="1" applyBorder="1" applyAlignment="1">
      <alignment horizontal="center" vertical="center"/>
    </xf>
    <xf numFmtId="0" fontId="14" fillId="3" borderId="5" xfId="10" applyFont="1" applyFill="1" applyBorder="1" applyAlignment="1">
      <alignment horizontal="center" vertical="center"/>
    </xf>
    <xf numFmtId="0" fontId="14" fillId="3" borderId="6" xfId="10" applyFont="1" applyFill="1" applyBorder="1" applyAlignment="1">
      <alignment horizontal="center" vertical="center"/>
    </xf>
    <xf numFmtId="0" fontId="14" fillId="3" borderId="7" xfId="10" applyFont="1" applyFill="1" applyBorder="1" applyAlignment="1">
      <alignment horizontal="center" vertical="center"/>
    </xf>
    <xf numFmtId="0" fontId="14" fillId="4" borderId="8" xfId="10" applyFont="1" applyFill="1" applyBorder="1" applyAlignment="1">
      <alignment horizontal="center" vertical="center"/>
    </xf>
    <xf numFmtId="0" fontId="14" fillId="4" borderId="1" xfId="10" applyFont="1" applyFill="1" applyBorder="1" applyAlignment="1">
      <alignment horizontal="center" vertical="center"/>
    </xf>
    <xf numFmtId="0" fontId="14" fillId="4" borderId="9" xfId="10" applyFont="1" applyFill="1" applyBorder="1" applyAlignment="1">
      <alignment horizontal="center" vertical="center"/>
    </xf>
    <xf numFmtId="0" fontId="10" fillId="6" borderId="10" xfId="10" applyFont="1" applyFill="1" applyBorder="1" applyAlignment="1">
      <alignment horizontal="center" vertical="center"/>
    </xf>
    <xf numFmtId="0" fontId="10" fillId="6" borderId="2" xfId="10" applyFont="1" applyFill="1" applyBorder="1" applyAlignment="1">
      <alignment horizontal="center" vertical="center"/>
    </xf>
    <xf numFmtId="41" fontId="10" fillId="6" borderId="11" xfId="11" applyFont="1" applyFill="1" applyBorder="1" applyAlignment="1">
      <alignment horizontal="center" vertical="center"/>
    </xf>
    <xf numFmtId="0" fontId="10" fillId="6" borderId="13" xfId="10" applyFont="1" applyFill="1" applyBorder="1" applyAlignment="1">
      <alignment horizontal="center" vertical="center"/>
    </xf>
    <xf numFmtId="0" fontId="10" fillId="6" borderId="3" xfId="10" applyFont="1" applyFill="1" applyBorder="1" applyAlignment="1">
      <alignment horizontal="center" vertical="center"/>
    </xf>
    <xf numFmtId="41" fontId="10" fillId="6" borderId="12" xfId="11" applyFont="1" applyFill="1" applyBorder="1" applyAlignment="1">
      <alignment horizontal="center" vertical="center"/>
    </xf>
    <xf numFmtId="0" fontId="10" fillId="6" borderId="14" xfId="10" applyFont="1" applyFill="1" applyBorder="1" applyAlignment="1">
      <alignment horizontal="center" vertical="center"/>
    </xf>
    <xf numFmtId="0" fontId="10" fillId="6" borderId="15" xfId="10" applyFont="1" applyFill="1" applyBorder="1" applyAlignment="1">
      <alignment horizontal="center" vertical="center"/>
    </xf>
    <xf numFmtId="41" fontId="10" fillId="6" borderId="16" xfId="11" applyFont="1" applyFill="1" applyBorder="1" applyAlignment="1">
      <alignment horizontal="center" vertical="center"/>
    </xf>
    <xf numFmtId="0" fontId="13" fillId="2" borderId="0" xfId="10" applyFont="1" applyFill="1" applyAlignment="1">
      <alignment horizontal="center" vertical="center"/>
    </xf>
    <xf numFmtId="0" fontId="13" fillId="2" borderId="0" xfId="10" applyFont="1" applyFill="1" applyAlignment="1">
      <alignment horizontal="left" vertical="center"/>
    </xf>
    <xf numFmtId="0" fontId="10" fillId="0" borderId="0" xfId="8" applyFont="1">
      <alignment vertical="center"/>
    </xf>
    <xf numFmtId="0" fontId="10" fillId="0" borderId="0" xfId="7" applyFont="1">
      <alignment vertical="center"/>
    </xf>
    <xf numFmtId="0" fontId="10" fillId="0" borderId="0" xfId="7" applyFont="1" applyAlignment="1">
      <alignment horizontal="center" vertical="top"/>
    </xf>
    <xf numFmtId="0" fontId="10" fillId="0" borderId="0" xfId="7" applyFont="1" applyAlignment="1">
      <alignment horizontal="left" vertical="center"/>
    </xf>
    <xf numFmtId="41" fontId="10" fillId="0" borderId="0" xfId="11" applyFont="1" applyFill="1">
      <alignment vertical="center"/>
    </xf>
    <xf numFmtId="0" fontId="15" fillId="0" borderId="0" xfId="7" applyFont="1">
      <alignment vertical="center"/>
    </xf>
    <xf numFmtId="0" fontId="16" fillId="0" borderId="0" xfId="7" applyFont="1">
      <alignment vertical="center"/>
    </xf>
    <xf numFmtId="0" fontId="10" fillId="0" borderId="0" xfId="10" applyFont="1" applyAlignment="1">
      <alignment vertical="center"/>
    </xf>
    <xf numFmtId="41" fontId="10" fillId="0" borderId="0" xfId="11" applyFont="1" applyFill="1" applyAlignment="1">
      <alignment horizontal="center" vertical="center"/>
    </xf>
    <xf numFmtId="0" fontId="10" fillId="0" borderId="0" xfId="7" applyFont="1" applyAlignment="1">
      <alignment vertical="center" wrapText="1"/>
    </xf>
    <xf numFmtId="0" fontId="17" fillId="6" borderId="0" xfId="10" applyFont="1" applyFill="1"/>
    <xf numFmtId="0" fontId="11" fillId="6" borderId="0" xfId="10" applyFont="1" applyFill="1"/>
    <xf numFmtId="0" fontId="18" fillId="0" borderId="0" xfId="10" applyFont="1"/>
    <xf numFmtId="0" fontId="19" fillId="0" borderId="0" xfId="10" applyFont="1"/>
    <xf numFmtId="0" fontId="20" fillId="0" borderId="0" xfId="10" applyFont="1"/>
    <xf numFmtId="0" fontId="21" fillId="0" borderId="0" xfId="10" applyFont="1" applyAlignment="1">
      <alignment vertical="center" wrapText="1" readingOrder="1"/>
    </xf>
    <xf numFmtId="0" fontId="21" fillId="0" borderId="0" xfId="10" applyFont="1" applyAlignment="1">
      <alignment horizontal="center" vertical="center" wrapText="1" readingOrder="1"/>
    </xf>
    <xf numFmtId="0" fontId="20" fillId="0" borderId="0" xfId="14" applyFont="1">
      <alignment vertical="center"/>
    </xf>
    <xf numFmtId="0" fontId="11" fillId="0" borderId="0" xfId="14" applyFont="1">
      <alignment vertical="center"/>
    </xf>
    <xf numFmtId="0" fontId="22" fillId="0" borderId="0" xfId="10" applyFont="1" applyAlignment="1">
      <alignment vertical="center" wrapText="1" readingOrder="1"/>
    </xf>
    <xf numFmtId="0" fontId="23" fillId="0" borderId="0" xfId="10" applyFont="1" applyAlignment="1">
      <alignment vertical="center" wrapText="1" readingOrder="1"/>
    </xf>
    <xf numFmtId="0" fontId="10" fillId="0" borderId="0" xfId="14" applyFont="1">
      <alignment vertical="center"/>
    </xf>
    <xf numFmtId="0" fontId="13" fillId="0" borderId="0" xfId="10" applyFont="1" applyAlignment="1">
      <alignment vertical="center"/>
    </xf>
    <xf numFmtId="0" fontId="24" fillId="0" borderId="0" xfId="10" applyFont="1" applyAlignment="1">
      <alignment horizontal="center" vertical="center"/>
    </xf>
    <xf numFmtId="0" fontId="14" fillId="7" borderId="19" xfId="10" applyFont="1" applyFill="1" applyBorder="1" applyAlignment="1">
      <alignment horizontal="center" vertical="center"/>
    </xf>
    <xf numFmtId="0" fontId="14" fillId="7" borderId="17" xfId="10" applyFont="1" applyFill="1" applyBorder="1" applyAlignment="1">
      <alignment vertical="center"/>
    </xf>
    <xf numFmtId="0" fontId="14" fillId="7" borderId="18" xfId="10" applyFont="1" applyFill="1" applyBorder="1" applyAlignment="1">
      <alignment vertical="center"/>
    </xf>
    <xf numFmtId="0" fontId="14" fillId="7" borderId="19" xfId="10" applyFont="1" applyFill="1" applyBorder="1" applyAlignment="1">
      <alignment vertical="center"/>
    </xf>
    <xf numFmtId="0" fontId="14" fillId="7" borderId="17" xfId="10" applyFont="1" applyFill="1" applyBorder="1" applyAlignment="1">
      <alignment horizontal="center" vertical="center"/>
    </xf>
    <xf numFmtId="0" fontId="14" fillId="7" borderId="18" xfId="10" applyFont="1" applyFill="1" applyBorder="1" applyAlignment="1">
      <alignment horizontal="center" vertical="center"/>
    </xf>
    <xf numFmtId="0" fontId="14" fillId="7" borderId="19" xfId="10" applyFont="1" applyFill="1" applyBorder="1" applyAlignment="1">
      <alignment horizontal="center" vertical="center"/>
    </xf>
    <xf numFmtId="0" fontId="14" fillId="3" borderId="5" xfId="10" applyFont="1" applyFill="1" applyBorder="1" applyAlignment="1">
      <alignment horizontal="center" vertical="center"/>
    </xf>
    <xf numFmtId="0" fontId="14" fillId="3" borderId="6" xfId="10" applyFont="1" applyFill="1" applyBorder="1" applyAlignment="1">
      <alignment horizontal="center" vertical="center"/>
    </xf>
    <xf numFmtId="0" fontId="14" fillId="3" borderId="7" xfId="10" applyFont="1" applyFill="1" applyBorder="1" applyAlignment="1">
      <alignment horizontal="center" vertical="center"/>
    </xf>
    <xf numFmtId="0" fontId="14" fillId="4" borderId="29" xfId="10" applyFont="1" applyFill="1" applyBorder="1" applyAlignment="1">
      <alignment horizontal="center" vertical="center"/>
    </xf>
    <xf numFmtId="0" fontId="14" fillId="4" borderId="28" xfId="10" applyFont="1" applyFill="1" applyBorder="1" applyAlignment="1">
      <alignment horizontal="center" vertical="center"/>
    </xf>
    <xf numFmtId="0" fontId="14" fillId="4" borderId="30" xfId="10" applyFont="1" applyFill="1" applyBorder="1" applyAlignment="1">
      <alignment horizontal="center" vertical="center"/>
    </xf>
    <xf numFmtId="0" fontId="10" fillId="6" borderId="31" xfId="10" applyFont="1" applyFill="1" applyBorder="1" applyAlignment="1">
      <alignment horizontal="center" vertical="center"/>
    </xf>
    <xf numFmtId="0" fontId="10" fillId="6" borderId="32" xfId="10" applyFont="1" applyFill="1" applyBorder="1" applyAlignment="1">
      <alignment horizontal="center" vertical="center"/>
    </xf>
    <xf numFmtId="0" fontId="10" fillId="6" borderId="33" xfId="10" applyFont="1" applyFill="1" applyBorder="1" applyAlignment="1">
      <alignment horizontal="center" vertical="center"/>
    </xf>
    <xf numFmtId="0" fontId="14" fillId="4" borderId="20" xfId="10" applyFont="1" applyFill="1" applyBorder="1" applyAlignment="1">
      <alignment horizontal="center" vertical="center"/>
    </xf>
    <xf numFmtId="0" fontId="14" fillId="4" borderId="4" xfId="10" applyFont="1" applyFill="1" applyBorder="1" applyAlignment="1">
      <alignment horizontal="center" vertical="center"/>
    </xf>
    <xf numFmtId="0" fontId="14" fillId="4" borderId="21" xfId="10" applyFont="1" applyFill="1" applyBorder="1" applyAlignment="1">
      <alignment horizontal="center" vertical="center"/>
    </xf>
    <xf numFmtId="0" fontId="10" fillId="0" borderId="0" xfId="10" applyFont="1" applyFill="1" applyAlignment="1">
      <alignment horizontal="center" vertical="center"/>
    </xf>
    <xf numFmtId="176" fontId="10" fillId="0" borderId="0" xfId="8" applyNumberFormat="1" applyFont="1" applyFill="1">
      <alignment vertical="center"/>
    </xf>
    <xf numFmtId="0" fontId="15" fillId="0" borderId="0" xfId="10" applyFont="1" applyFill="1" applyAlignment="1">
      <alignment horizontal="center" vertical="center"/>
    </xf>
    <xf numFmtId="0" fontId="10" fillId="0" borderId="37" xfId="10" applyFont="1" applyFill="1" applyBorder="1" applyAlignment="1">
      <alignment horizontal="center" vertical="center"/>
    </xf>
    <xf numFmtId="0" fontId="10" fillId="0" borderId="38" xfId="10" applyFont="1" applyFill="1" applyBorder="1" applyAlignment="1">
      <alignment horizontal="center" vertical="center"/>
    </xf>
    <xf numFmtId="0" fontId="10" fillId="0" borderId="40" xfId="10" applyFont="1" applyFill="1" applyBorder="1" applyAlignment="1">
      <alignment horizontal="center" vertical="center"/>
    </xf>
    <xf numFmtId="0" fontId="10" fillId="0" borderId="41" xfId="10" applyFont="1" applyFill="1" applyBorder="1" applyAlignment="1">
      <alignment horizontal="center" vertical="center"/>
    </xf>
    <xf numFmtId="0" fontId="10" fillId="0" borderId="43" xfId="10" applyFont="1" applyBorder="1" applyAlignment="1">
      <alignment horizontal="center" vertical="center"/>
    </xf>
    <xf numFmtId="0" fontId="10" fillId="0" borderId="44" xfId="8" applyFont="1" applyBorder="1" applyAlignment="1">
      <alignment horizontal="center" vertical="center"/>
    </xf>
    <xf numFmtId="41" fontId="15" fillId="4" borderId="34" xfId="5" applyFont="1" applyFill="1" applyBorder="1" applyAlignment="1">
      <alignment horizontal="center" vertical="center" wrapText="1"/>
    </xf>
    <xf numFmtId="41" fontId="15" fillId="4" borderId="35" xfId="5" applyFont="1" applyFill="1" applyBorder="1" applyAlignment="1">
      <alignment horizontal="center" vertical="center" wrapText="1"/>
    </xf>
    <xf numFmtId="41" fontId="15" fillId="4" borderId="35" xfId="5" applyFont="1" applyFill="1" applyBorder="1" applyAlignment="1">
      <alignment horizontal="center" vertical="center"/>
    </xf>
    <xf numFmtId="41" fontId="15" fillId="4" borderId="46" xfId="5" applyFont="1" applyFill="1" applyBorder="1" applyAlignment="1">
      <alignment horizontal="center" vertical="center" wrapText="1"/>
    </xf>
    <xf numFmtId="41" fontId="15" fillId="4" borderId="47" xfId="5" applyFont="1" applyFill="1" applyBorder="1" applyAlignment="1">
      <alignment horizontal="center" vertical="center" wrapText="1"/>
    </xf>
    <xf numFmtId="41" fontId="15" fillId="4" borderId="47" xfId="5" applyFont="1" applyFill="1" applyBorder="1" applyAlignment="1">
      <alignment horizontal="center" vertical="center"/>
    </xf>
    <xf numFmtId="41" fontId="15" fillId="5" borderId="35" xfId="11" applyFont="1" applyFill="1" applyBorder="1" applyAlignment="1">
      <alignment horizontal="center" vertical="center" wrapText="1"/>
    </xf>
    <xf numFmtId="41" fontId="15" fillId="5" borderId="36" xfId="11" applyFont="1" applyFill="1" applyBorder="1" applyAlignment="1">
      <alignment horizontal="center" vertical="center" wrapText="1"/>
    </xf>
    <xf numFmtId="41" fontId="15" fillId="5" borderId="47" xfId="11" applyFont="1" applyFill="1" applyBorder="1" applyAlignment="1">
      <alignment horizontal="center" vertical="center"/>
    </xf>
    <xf numFmtId="41" fontId="15" fillId="5" borderId="48" xfId="11" applyFont="1" applyFill="1" applyBorder="1" applyAlignment="1">
      <alignment horizontal="center" vertical="center"/>
    </xf>
    <xf numFmtId="0" fontId="10" fillId="5" borderId="44" xfId="8" applyFont="1" applyFill="1" applyBorder="1" applyAlignment="1">
      <alignment horizontal="center" vertical="center"/>
    </xf>
    <xf numFmtId="41" fontId="10" fillId="5" borderId="45" xfId="11" applyFont="1" applyFill="1" applyBorder="1" applyAlignment="1">
      <alignment horizontal="center" vertical="center"/>
    </xf>
    <xf numFmtId="41" fontId="10" fillId="5" borderId="38" xfId="11" applyFont="1" applyFill="1" applyBorder="1" applyAlignment="1">
      <alignment horizontal="center" vertical="center"/>
    </xf>
    <xf numFmtId="176" fontId="10" fillId="5" borderId="39" xfId="8" applyNumberFormat="1" applyFont="1" applyFill="1" applyBorder="1">
      <alignment vertical="center"/>
    </xf>
    <xf numFmtId="41" fontId="10" fillId="5" borderId="41" xfId="11" applyFont="1" applyFill="1" applyBorder="1" applyAlignment="1">
      <alignment horizontal="center" vertical="center"/>
    </xf>
    <xf numFmtId="176" fontId="10" fillId="5" borderId="42" xfId="8" applyNumberFormat="1" applyFont="1" applyFill="1" applyBorder="1">
      <alignment vertical="center"/>
    </xf>
    <xf numFmtId="0" fontId="10" fillId="0" borderId="49" xfId="17" applyFont="1" applyFill="1" applyBorder="1" applyAlignment="1">
      <alignment horizontal="center" vertical="center"/>
    </xf>
    <xf numFmtId="0" fontId="10" fillId="0" borderId="50" xfId="17" applyFont="1" applyFill="1" applyBorder="1" applyAlignment="1">
      <alignment horizontal="center" vertical="center"/>
    </xf>
    <xf numFmtId="0" fontId="10" fillId="0" borderId="52" xfId="17" applyFont="1" applyFill="1" applyBorder="1" applyAlignment="1">
      <alignment horizontal="center" vertical="center"/>
    </xf>
    <xf numFmtId="0" fontId="10" fillId="0" borderId="53" xfId="17" applyFont="1" applyFill="1" applyBorder="1" applyAlignment="1">
      <alignment horizontal="center" vertical="center"/>
    </xf>
    <xf numFmtId="41" fontId="10" fillId="5" borderId="51" xfId="15" applyFont="1" applyFill="1" applyBorder="1" applyAlignment="1">
      <alignment horizontal="center" vertical="center"/>
    </xf>
    <xf numFmtId="41" fontId="10" fillId="5" borderId="54" xfId="15" applyFont="1" applyFill="1" applyBorder="1" applyAlignment="1">
      <alignment horizontal="center" vertical="center"/>
    </xf>
    <xf numFmtId="0" fontId="9" fillId="4" borderId="55" xfId="17" applyFont="1" applyFill="1" applyBorder="1" applyAlignment="1">
      <alignment horizontal="center" vertical="center"/>
    </xf>
    <xf numFmtId="0" fontId="9" fillId="4" borderId="56" xfId="17" applyFont="1" applyFill="1" applyBorder="1" applyAlignment="1">
      <alignment horizontal="center" vertical="center"/>
    </xf>
    <xf numFmtId="41" fontId="9" fillId="5" borderId="57" xfId="15" applyFont="1" applyFill="1" applyBorder="1" applyAlignment="1">
      <alignment horizontal="center" vertical="center" wrapText="1"/>
    </xf>
    <xf numFmtId="0" fontId="25" fillId="0" borderId="0" xfId="17" applyFont="1" applyAlignment="1">
      <alignment horizontal="center" vertical="center"/>
    </xf>
    <xf numFmtId="0" fontId="10" fillId="0" borderId="0" xfId="17" applyFont="1" applyAlignment="1">
      <alignment horizontal="center" vertical="center"/>
    </xf>
    <xf numFmtId="0" fontId="20" fillId="0" borderId="0" xfId="17" quotePrefix="1" applyFont="1" applyAlignment="1">
      <alignment horizontal="left" vertical="center"/>
    </xf>
    <xf numFmtId="0" fontId="16" fillId="0" borderId="0" xfId="17" quotePrefix="1" applyFont="1" applyAlignment="1">
      <alignment horizontal="center" vertical="center"/>
    </xf>
    <xf numFmtId="0" fontId="10" fillId="2" borderId="22" xfId="17" applyFont="1" applyFill="1" applyBorder="1" applyAlignment="1">
      <alignment horizontal="center" vertical="center"/>
    </xf>
    <xf numFmtId="0" fontId="10" fillId="4" borderId="23" xfId="17" quotePrefix="1" applyFont="1" applyFill="1" applyBorder="1">
      <alignment vertical="center"/>
    </xf>
    <xf numFmtId="0" fontId="10" fillId="4" borderId="26" xfId="17" quotePrefix="1" applyFont="1" applyFill="1" applyBorder="1">
      <alignment vertical="center"/>
    </xf>
    <xf numFmtId="0" fontId="10" fillId="4" borderId="24" xfId="17" quotePrefix="1" applyFont="1" applyFill="1" applyBorder="1">
      <alignment vertical="center"/>
    </xf>
    <xf numFmtId="0" fontId="10" fillId="4" borderId="0" xfId="17" quotePrefix="1" applyFont="1" applyFill="1">
      <alignment vertical="center"/>
    </xf>
    <xf numFmtId="0" fontId="10" fillId="4" borderId="25" xfId="17" applyFont="1" applyFill="1" applyBorder="1">
      <alignment vertical="center"/>
    </xf>
    <xf numFmtId="0" fontId="10" fillId="4" borderId="27" xfId="17" applyFont="1" applyFill="1" applyBorder="1">
      <alignment vertical="center"/>
    </xf>
    <xf numFmtId="0" fontId="10" fillId="2" borderId="0" xfId="17" applyFont="1" applyFill="1" applyAlignment="1">
      <alignment horizontal="center" vertical="center"/>
    </xf>
    <xf numFmtId="0" fontId="10" fillId="0" borderId="0" xfId="17" applyFont="1" applyAlignment="1">
      <alignment horizontal="left" vertical="center"/>
    </xf>
    <xf numFmtId="0" fontId="10" fillId="0" borderId="0" xfId="17" applyFont="1">
      <alignment vertical="center"/>
    </xf>
  </cellXfs>
  <cellStyles count="18">
    <cellStyle name="백분율 2" xfId="16" xr:uid="{00000000-0005-0000-0000-000000000000}"/>
    <cellStyle name="쉼표 [0] 2" xfId="2" xr:uid="{00000000-0005-0000-0000-000001000000}"/>
    <cellStyle name="쉼표 [0] 2 2" xfId="5" xr:uid="{00000000-0005-0000-0000-000002000000}"/>
    <cellStyle name="쉼표 [0] 3" xfId="11" xr:uid="{00000000-0005-0000-0000-000003000000}"/>
    <cellStyle name="쉼표 [0] 4" xfId="15" xr:uid="{00000000-0005-0000-0000-000004000000}"/>
    <cellStyle name="표준" xfId="0" builtinId="0"/>
    <cellStyle name="표준 2" xfId="1" xr:uid="{00000000-0005-0000-0000-000006000000}"/>
    <cellStyle name="표준 2 2" xfId="9" xr:uid="{00000000-0005-0000-0000-000007000000}"/>
    <cellStyle name="표준 2 2 2" xfId="12" xr:uid="{00000000-0005-0000-0000-000008000000}"/>
    <cellStyle name="표준 2 2 2 2" xfId="14" xr:uid="{00000000-0005-0000-0000-000009000000}"/>
    <cellStyle name="표준 2 2 2 2 2" xfId="17" xr:uid="{00000000-0005-0000-0000-00000A000000}"/>
    <cellStyle name="표준 2 4" xfId="8" xr:uid="{00000000-0005-0000-0000-00000B000000}"/>
    <cellStyle name="표준 3" xfId="10" xr:uid="{00000000-0005-0000-0000-00000C000000}"/>
    <cellStyle name="표준 311" xfId="3" xr:uid="{00000000-0005-0000-0000-00000D000000}"/>
    <cellStyle name="표준 32" xfId="4" xr:uid="{00000000-0005-0000-0000-00000E000000}"/>
    <cellStyle name="표준 4" xfId="6" xr:uid="{00000000-0005-0000-0000-00000F000000}"/>
    <cellStyle name="표준 5" xfId="13" xr:uid="{00000000-0005-0000-0000-000010000000}"/>
    <cellStyle name="표준 8" xfId="7" xr:uid="{00000000-0005-0000-0000-00001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33"/>
      <color rgb="FFFFFFCC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544284</xdr:colOff>
      <xdr:row>2</xdr:row>
      <xdr:rowOff>217713</xdr:rowOff>
    </xdr:from>
    <xdr:to>
      <xdr:col>25</xdr:col>
      <xdr:colOff>653141</xdr:colOff>
      <xdr:row>25</xdr:row>
      <xdr:rowOff>287407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BF774E-C255-4575-9863-566A3314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03234" y="855888"/>
          <a:ext cx="13167632" cy="925179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2</xdr:row>
      <xdr:rowOff>207818</xdr:rowOff>
    </xdr:from>
    <xdr:to>
      <xdr:col>13</xdr:col>
      <xdr:colOff>415636</xdr:colOff>
      <xdr:row>25</xdr:row>
      <xdr:rowOff>38132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086850-3E21-4467-BA27-DED0F665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346" y="845993"/>
          <a:ext cx="13145365" cy="9012414"/>
        </a:xfrm>
        <a:prstGeom prst="rect">
          <a:avLst/>
        </a:prstGeom>
      </xdr:spPr>
    </xdr:pic>
    <xdr:clientData/>
  </xdr:twoCellAnchor>
  <xdr:twoCellAnchor>
    <xdr:from>
      <xdr:col>27</xdr:col>
      <xdr:colOff>380999</xdr:colOff>
      <xdr:row>3</xdr:row>
      <xdr:rowOff>355021</xdr:rowOff>
    </xdr:from>
    <xdr:to>
      <xdr:col>38</xdr:col>
      <xdr:colOff>797873</xdr:colOff>
      <xdr:row>15</xdr:row>
      <xdr:rowOff>311728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F4B1530-F83F-4CFB-BD19-96B71D2BB775}"/>
            </a:ext>
          </a:extLst>
        </xdr:cNvPr>
        <xdr:cNvSpPr/>
      </xdr:nvSpPr>
      <xdr:spPr>
        <a:xfrm>
          <a:off x="30376090" y="1480703"/>
          <a:ext cx="11604419" cy="5896843"/>
        </a:xfrm>
        <a:prstGeom prst="rect">
          <a:avLst/>
        </a:prstGeom>
        <a:solidFill>
          <a:srgbClr val="4F81BD">
            <a:alpha val="30196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660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8</a:t>
          </a:r>
          <a:r>
            <a:rPr lang="ko-KR" altLang="en-US" sz="660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월 주의사항</a:t>
          </a:r>
          <a:endParaRPr lang="en-US" altLang="ko-KR" sz="6600">
            <a:solidFill>
              <a:srgbClr val="FF0000"/>
            </a:solidFill>
            <a:effectLst/>
            <a:latin typeface="나눔바른고딕OTF" panose="02020603020101020101" pitchFamily="18" charset="-127"/>
            <a:ea typeface="나눔바른고딕OTF" panose="02020603020101020101" pitchFamily="18" charset="-127"/>
            <a:cs typeface="+mn-cs"/>
          </a:endParaRPr>
        </a:p>
        <a:p>
          <a:pPr algn="ctr"/>
          <a:endParaRPr lang="en-US" altLang="ko-KR" sz="6600">
            <a:solidFill>
              <a:srgbClr val="FF0000"/>
            </a:solidFill>
            <a:effectLst/>
            <a:latin typeface="나눔바른고딕OTF" panose="02020603020101020101" pitchFamily="18" charset="-127"/>
            <a:ea typeface="나눔바른고딕OTF" panose="02020603020101020101" pitchFamily="18" charset="-127"/>
            <a:cs typeface="+mn-cs"/>
          </a:endParaRPr>
        </a:p>
        <a:p>
          <a:pPr algn="ctr"/>
          <a:r>
            <a:rPr lang="en-US" altLang="ko-KR" sz="660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8/4-8/10</a:t>
          </a:r>
        </a:p>
        <a:p>
          <a:pPr algn="ctr"/>
          <a:r>
            <a:rPr lang="en-US" altLang="ko-KR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8/11-8/31 </a:t>
          </a:r>
          <a:r>
            <a:rPr lang="ko-KR" altLang="en-US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정책</a:t>
          </a:r>
          <a:r>
            <a:rPr lang="en-US" altLang="ko-KR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(</a:t>
          </a:r>
          <a:r>
            <a:rPr lang="ko-KR" altLang="en-US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구간</a:t>
          </a:r>
          <a:r>
            <a:rPr lang="en-US" altLang="ko-KR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)</a:t>
          </a:r>
          <a:r>
            <a:rPr lang="ko-KR" altLang="en-US" sz="6600" baseline="0">
              <a:solidFill>
                <a:srgbClr val="FF0000"/>
              </a:solidFill>
              <a:effectLst/>
              <a:latin typeface="나눔바른고딕OTF" panose="02020603020101020101" pitchFamily="18" charset="-127"/>
              <a:ea typeface="나눔바른고딕OTF" panose="02020603020101020101" pitchFamily="18" charset="-127"/>
              <a:cs typeface="+mn-cs"/>
            </a:rPr>
            <a:t> 상이</a:t>
          </a:r>
          <a:endParaRPr lang="en-US" altLang="ko-KR" sz="6600" baseline="0">
            <a:solidFill>
              <a:srgbClr val="FF0000"/>
            </a:solidFill>
            <a:effectLst/>
            <a:latin typeface="나눔바른고딕OTF" panose="02020603020101020101" pitchFamily="18" charset="-127"/>
            <a:ea typeface="나눔바른고딕OTF" panose="02020603020101020101" pitchFamily="18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63211</xdr:colOff>
      <xdr:row>19</xdr:row>
      <xdr:rowOff>141143</xdr:rowOff>
    </xdr:from>
    <xdr:to>
      <xdr:col>17</xdr:col>
      <xdr:colOff>68406</xdr:colOff>
      <xdr:row>57</xdr:row>
      <xdr:rowOff>106642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11" y="4122593"/>
          <a:ext cx="11416145" cy="79283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2002\&#44048;&#49324;\Mykrolis\FY2002\TB\011103\Documents%20and%20Settings\&#44608;&#44592;&#51333;\My%20Documents\&#54924;&#44228;\2002&#45380;\2002&#45380;6&#50900;&#44208;&#49328;\6&#50900;&#44208;&#49328;&#48372;&#44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048;&#49324;&#51312;&#49436;\Xls-Book\Asset&amp;Depr\Xls-Budget\Xls-Book\Deprec99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048;&#49324;&#51312;&#49436;\Xls-Book\Asset&amp;Depr\Xls-Budget\Xls-Book\Xls-Book\Deprec98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FILE1997\97IMWON\&#54408;&#49345;&#5066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lgls.co.kr/My%20Documents/&#49892;&#49324;/&#51228;&#51060;&#50724;&#53581;/2002&#45380;&#51088;&#47308;/5460%20&#51228;&#54408;&#51228;&#51312;&#50896;&#440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arins\Payroll\Sevr_Pro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Read-Only)%20Working%20Paper%20-%20&#51116;&#44256;&#51088;&#49328;&#52509;&#44292;&#54364;-&#44396;&#48120;&#51032;%20&#50892;&#53356;&#49884;&#53944;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lgls.co.kr/My%20Documents/&#49436;&#49885;/&#44048;&#49324;&#51312;&#49436;(&#48177;&#50629;)/Xls-Book/Asset&amp;Depr/Xls-Budget/Xls-Book/Deprec99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대비실적1"/>
      <sheetName val="매출상세내역(1-1)"/>
      <sheetName val="계획대비실적(1-2)"/>
      <sheetName val="실적"/>
      <sheetName val="요약대차"/>
      <sheetName val="주요재무비율"/>
      <sheetName val="재무비율"/>
      <sheetName val="건설중인자산(기타)"/>
      <sheetName val="금액내역서"/>
      <sheetName val="판가반영"/>
      <sheetName val="G8ZFR"/>
      <sheetName val="업무연락"/>
      <sheetName val="시산표"/>
      <sheetName val="참석자명단"/>
      <sheetName val="정리(실)"/>
      <sheetName val="BS"/>
      <sheetName val="목록"/>
      <sheetName val="외화가수금"/>
      <sheetName val="Sheet2"/>
      <sheetName val="Sheet6"/>
      <sheetName val="Sheet22"/>
      <sheetName val="AJE_21.03"/>
      <sheetName val="raw_태그"/>
      <sheetName val="3620SE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총예상원가"/>
      <sheetName val="Deprec9903"/>
      <sheetName val="15.외화외상매입금 0"/>
      <sheetName val="17.미지급금0"/>
      <sheetName val="BSM9601"/>
      <sheetName val="Working"/>
      <sheetName val="1998 P &amp; L"/>
      <sheetName val="Voucher"/>
      <sheetName val="PROP_95"/>
      <sheetName val="경제성분석"/>
      <sheetName val="Config"/>
      <sheetName val="감사회사"/>
      <sheetName val="이자정산계획"/>
      <sheetName val="이자율"/>
      <sheetName val="01_예상손익세부내역"/>
      <sheetName val="판관비세부"/>
      <sheetName val="외화가수금"/>
      <sheetName val="총괄표"/>
      <sheetName val="지급이자"/>
      <sheetName val="15_외화외상매입금_0"/>
      <sheetName val="17_미지급금0"/>
      <sheetName val="1998_P_&amp;_L"/>
      <sheetName val="15_외화외상매입금_01"/>
      <sheetName val="15_외화외상매입금_02"/>
      <sheetName val="17_미지급금01"/>
      <sheetName val="1998_P_&amp;_L1"/>
      <sheetName val="Analysis"/>
      <sheetName val="시산표"/>
      <sheetName val="118.세금과공과"/>
      <sheetName val="PC주변기기"/>
      <sheetName val="15_외화외상매입금_03"/>
      <sheetName val="17_미지급금02"/>
      <sheetName val="1998_P_&amp;_L2"/>
      <sheetName val="118_세금과공과"/>
      <sheetName val="금액내역서"/>
      <sheetName val="서식시트"/>
      <sheetName val="LS re sales"/>
      <sheetName val="ANG Retailer List"/>
      <sheetName val="CHAR - NEW DFE"/>
      <sheetName val="MERCH - NEW DFE"/>
      <sheetName val="RETAILERS - NEW DFE"/>
      <sheetName val="Data"/>
      <sheetName val="1월"/>
      <sheetName val="정산표"/>
      <sheetName val="ASP"/>
      <sheetName val="CHIP_O"/>
      <sheetName val="FAB_I"/>
      <sheetName val="FRT_O"/>
      <sheetName val="PKG_I"/>
      <sheetName val="FT_금액"/>
      <sheetName val="YIELD"/>
      <sheetName val="MX628EX"/>
      <sheetName val="2.대외공문"/>
      <sheetName val="Sheet6"/>
      <sheetName val="입찰안"/>
      <sheetName val="업무분장 "/>
      <sheetName val="공통"/>
      <sheetName val="2_대외공문"/>
      <sheetName val="업무분장_"/>
      <sheetName val="2_대외공문1"/>
      <sheetName val="업무분장_1"/>
      <sheetName val="내외국인총괄"/>
      <sheetName val="108.수선비"/>
      <sheetName val="15_외화외상매입금_04"/>
      <sheetName val="17_미지급금03"/>
      <sheetName val="1998_P_&amp;_L3"/>
      <sheetName val="118_세금과공과1"/>
      <sheetName val="LS_re_sales"/>
      <sheetName val="ANG_Retailer_List"/>
      <sheetName val="CHAR_-_NEW_DFE"/>
      <sheetName val="MERCH_-_NEW_DFE"/>
      <sheetName val="RETAILERS_-_NEW_DFE"/>
      <sheetName val="2_대외공문2"/>
      <sheetName val="업무분장_2"/>
      <sheetName val="108_수선비"/>
      <sheetName val="9-1차이내역"/>
      <sheetName val="해외출자현황(원본틀)"/>
      <sheetName val="#REF"/>
      <sheetName val="Sheet1"/>
      <sheetName val="판매46"/>
      <sheetName val="HP1AMLIST"/>
      <sheetName val="유가증권"/>
      <sheetName val="RFQ"/>
      <sheetName val="p2-1"/>
      <sheetName val="A"/>
      <sheetName val="#2 BSPL"/>
      <sheetName val="Sch7a (토요일)"/>
      <sheetName val="한국Template"/>
      <sheetName val="DATA4"/>
      <sheetName val="DATA5"/>
      <sheetName val="DATA3"/>
      <sheetName val="DATA1"/>
      <sheetName val="DATA2"/>
      <sheetName val="DATA6"/>
      <sheetName val="標準時間一覧（亀山）"/>
      <sheetName val="標準時間一覧（亀山）2"/>
      <sheetName val="재공품"/>
      <sheetName val="98실적"/>
      <sheetName val="퇴충98"/>
      <sheetName val="상세"/>
      <sheetName val="품의서"/>
      <sheetName val="维护表"/>
      <sheetName val="profitcenter"/>
      <sheetName val="comm"/>
      <sheetName val="노무비"/>
      <sheetName val="라인제조"/>
      <sheetName val="시설이용권명세서"/>
      <sheetName val="장차입"/>
      <sheetName val="7 (2)"/>
      <sheetName val="Cap&amp;Depr"/>
      <sheetName val="Inputs"/>
      <sheetName val="AcqIS"/>
      <sheetName val="AcqBSCF"/>
      <sheetName val="Sens"/>
      <sheetName val="연구인원내역"/>
      <sheetName val="TRIM-Y3"/>
      <sheetName val="기초데이타입력 및 계산"/>
      <sheetName val="m1_out"/>
      <sheetName val="총괄"/>
      <sheetName val="법인구분"/>
      <sheetName val="기초코드"/>
      <sheetName val="ST"/>
      <sheetName val="99 11월 제조품List"/>
      <sheetName val="99년10월 제조품매출누계"/>
      <sheetName val="1997"/>
      <sheetName val="원재료"/>
      <sheetName val="BA (2)"/>
      <sheetName val="BAN9905"/>
      <sheetName val="213"/>
      <sheetName val="CP (2)"/>
      <sheetName val="BAU-ITEMLIST"/>
      <sheetName val="ITEMLIST9911"/>
      <sheetName val="Æo°¡±aAØ"/>
      <sheetName val="2-1.제품군별계획대비실적(B.A)"/>
      <sheetName val="INFORM"/>
      <sheetName val="전사 (2)"/>
      <sheetName val="Exa_08"/>
      <sheetName val="해외매출변동"/>
      <sheetName val="Links"/>
      <sheetName val="RAVE"/>
      <sheetName val="Index"/>
      <sheetName val="Variables"/>
      <sheetName val="Quote Elements"/>
      <sheetName val="Sheet3"/>
      <sheetName val="LINE 운영안"/>
      <sheetName val="현금및현금등가물"/>
      <sheetName val="Lead"/>
      <sheetName val="포장복구집계"/>
      <sheetName val="주관사업"/>
      <sheetName val="Balance sheet"/>
      <sheetName val="환율시트"/>
      <sheetName val="CapMult"/>
      <sheetName val="Industry Indices"/>
      <sheetName val="조립재 Master"/>
      <sheetName val="2.본사계정별"/>
      <sheetName val="기계"/>
      <sheetName val="비품"/>
      <sheetName val="판가반영"/>
      <sheetName val="GB-IC Villingen GG"/>
      <sheetName val="GA"/>
      <sheetName val="금융"/>
      <sheetName val="은행"/>
      <sheetName val="리스"/>
      <sheetName val="보험"/>
      <sheetName val="Data (local)"/>
      <sheetName val="조회서"/>
      <sheetName val="02주주임원(조전)"/>
      <sheetName val="송전기본"/>
      <sheetName val="환율자료"/>
      <sheetName val="NKA"/>
      <sheetName val="Cost_Center"/>
      <sheetName val="1.현금예금"/>
      <sheetName val="2003 ass_hotel"/>
      <sheetName val="Input_hotel"/>
      <sheetName val="유가"/>
      <sheetName val="SO416"/>
      <sheetName val="to do"/>
      <sheetName val="关联交易-存款"/>
      <sheetName val="건설중인"/>
      <sheetName val="LB&amp;CB 型号line list"/>
      <sheetName val="2_대외공문3"/>
      <sheetName val="15_외화외상매입금_05"/>
      <sheetName val="17_미지급금04"/>
      <sheetName val="기초데이타입력_및_계산"/>
      <sheetName val="LS_re_sales1"/>
      <sheetName val="ANG_Retailer_List1"/>
      <sheetName val="CHAR_-_NEW_DFE1"/>
      <sheetName val="MERCH_-_NEW_DFE1"/>
      <sheetName val="RETAILERS_-_NEW_DFE1"/>
      <sheetName val="1998_P_&amp;_L4"/>
      <sheetName val="업무분장_3"/>
      <sheetName val="7_(2)"/>
      <sheetName val="조립재_Master"/>
      <sheetName val="Sch7a_(토요일)"/>
      <sheetName val="#2_BSPL"/>
      <sheetName val="118_세금과공과2"/>
      <sheetName val="99_11월_제조품List"/>
      <sheetName val="99년10월_제조품매출누계"/>
      <sheetName val="BA_(2)"/>
      <sheetName val="CP_(2)"/>
      <sheetName val="2-1_제품군별계획대비실적(B_A)"/>
      <sheetName val="전사_(2)"/>
      <sheetName val="2_본사계정별"/>
      <sheetName val="2003_ass_hotel"/>
      <sheetName val="108_수선비1"/>
      <sheetName val="Quote_Elements"/>
      <sheetName val="LINE_운영안"/>
      <sheetName val="Balance_sheet"/>
      <sheetName val="Industry_Indices"/>
      <sheetName val="1_현금예금"/>
      <sheetName val="to_do"/>
      <sheetName val="지수"/>
      <sheetName val="Marketing"/>
      <sheetName val="PriceDefinition"/>
      <sheetName val="Net Backs"/>
      <sheetName val="Prices"/>
      <sheetName val="S1.1총괄"/>
      <sheetName val="상품입고집계"/>
      <sheetName val="S1_1총괄"/>
      <sheetName val="S1_1총괄1"/>
      <sheetName val="물량투입계획"/>
      <sheetName val="주요재무비율"/>
      <sheetName val="97년"/>
      <sheetName val="솔루션"/>
      <sheetName val="수정시산표"/>
      <sheetName val="설계내역서"/>
      <sheetName val="합잔"/>
      <sheetName val="2. Summary-cash"/>
      <sheetName val="OpSum"/>
      <sheetName val="ControlPanel"/>
      <sheetName val="장할생활 (2)"/>
      <sheetName val="토목주소"/>
      <sheetName val="프랜트면허"/>
      <sheetName val=".1 memo"/>
      <sheetName val="01is(누계)"/>
      <sheetName val=".6 토지"/>
      <sheetName val="3.판관비명세서"/>
      <sheetName val="현금흐름표"/>
      <sheetName val="A3(당기)"/>
      <sheetName val="수율생산"/>
      <sheetName val="자재소요량"/>
      <sheetName val="외주현황.wq1"/>
      <sheetName val="유니온"/>
      <sheetName val="단지별수거량"/>
      <sheetName val="Macro1"/>
      <sheetName val="외화금융(97-03)"/>
      <sheetName val="한세A4PL"/>
      <sheetName val="Macro2"/>
      <sheetName val="손익계산서"/>
      <sheetName val="단기차입금(200006)"/>
      <sheetName val="완성차 미수금"/>
      <sheetName val="2호"/>
      <sheetName val="계정code"/>
      <sheetName val="항목"/>
      <sheetName val="Ref_Codes"/>
      <sheetName val="S"/>
      <sheetName val="f_BS"/>
      <sheetName val="f_IS"/>
      <sheetName val="현금"/>
      <sheetName val="방산생산"/>
      <sheetName val="2001Org"/>
      <sheetName val="YOEMAGUM"/>
      <sheetName val="FS"/>
      <sheetName val="Excess Calc"/>
      <sheetName val="0309외상매입금"/>
      <sheetName val="外购入库序时簿"/>
      <sheetName val="XGPROD"/>
      <sheetName val="밀도"/>
      <sheetName val="본사감가상각대장(비품)"/>
      <sheetName val="XREF"/>
      <sheetName val="품셈표"/>
      <sheetName val="기성고내역"/>
      <sheetName val="Instruction"/>
      <sheetName val="OPEX"/>
      <sheetName val="CAPEX"/>
      <sheetName val="출장비"/>
      <sheetName val="GL_관리"/>
      <sheetName val="GL"/>
      <sheetName val="참고) 전략코드"/>
      <sheetName val="LU"/>
      <sheetName val="LEJ"/>
      <sheetName val="126.255"/>
      <sheetName val="GB-IC_Villingen_GG"/>
      <sheetName val="P&amp;L Assum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809CAK"/>
      <sheetName val="Dispos&amp;Destroy98"/>
      <sheetName val="연구인원내역"/>
      <sheetName val="여신보고용"/>
      <sheetName val="Deprec9811"/>
      <sheetName val="지급이자"/>
      <sheetName val="PROP_95"/>
      <sheetName val="Config"/>
      <sheetName val="시산표"/>
      <sheetName val="Sheet6"/>
      <sheetName val="Dec"/>
      <sheetName val="assets RP"/>
      <sheetName val="consolbal1"/>
      <sheetName val="consolpl1"/>
      <sheetName val="liabilities RP"/>
      <sheetName val="reconciliation"/>
      <sheetName val="note info1"/>
      <sheetName val="note info3"/>
      <sheetName val="수정시산표"/>
      <sheetName val="assets_RP"/>
      <sheetName val="liabilities_RP"/>
      <sheetName val="note_info1"/>
      <sheetName val="note_info3"/>
      <sheetName val="역량평가_집계표"/>
      <sheetName val="TEMP1"/>
      <sheetName val="대차대조표"/>
      <sheetName val="Corporate"/>
      <sheetName val="Pine St. Brokers"/>
      <sheetName val="Devpt (consol)"/>
      <sheetName val="AIG Services"/>
      <sheetName val="France"/>
      <sheetName val="Asia"/>
      <sheetName val="Retail"/>
      <sheetName val="Ontra Summary"/>
      <sheetName val="MX628EX"/>
      <sheetName val="Asset98-CAK"/>
      <sheetName val="2.대외공문"/>
      <sheetName val="정산표"/>
      <sheetName val="BSM9601"/>
      <sheetName val="기초코드"/>
      <sheetName val="Pine_St__Brokers"/>
      <sheetName val="Devpt_(consol)"/>
      <sheetName val="AIG_Services"/>
      <sheetName val="Ontra_Summary"/>
      <sheetName val="assets_RP1"/>
      <sheetName val="liabilities_RP1"/>
      <sheetName val="note_info11"/>
      <sheetName val="note_info31"/>
      <sheetName val="Pine_St__Brokers1"/>
      <sheetName val="Devpt_(consol)1"/>
      <sheetName val="AIG_Services1"/>
      <sheetName val="Ontra_Summary1"/>
      <sheetName val="T"/>
      <sheetName val="assets_RP2"/>
      <sheetName val="liabilities_RP2"/>
      <sheetName val="note_info12"/>
      <sheetName val="note_info32"/>
      <sheetName val="Pine_St__Brokers2"/>
      <sheetName val="Devpt_(consol)2"/>
      <sheetName val="AIG_Services2"/>
      <sheetName val="Ontra_Summary2"/>
      <sheetName val="2_대외공문"/>
      <sheetName val="Inputs"/>
      <sheetName val="AcqIS"/>
      <sheetName val="AcqBSCF"/>
      <sheetName val="신규DEP"/>
      <sheetName val="부대공Ⅱ"/>
      <sheetName val="라인제조"/>
      <sheetName val="경제성분석"/>
      <sheetName val="comm"/>
      <sheetName val="판가반영"/>
      <sheetName val="96수표어음"/>
      <sheetName val="Balance sheet"/>
      <sheetName val="query"/>
      <sheetName val="Capacity_Substrate"/>
      <sheetName val="HCDec05"/>
      <sheetName val="Assigned_To"/>
      <sheetName val="#REF"/>
      <sheetName val="Com_Typ"/>
      <sheetName val="60031 Marketing-LC"/>
      <sheetName val="Detail"/>
      <sheetName val="INSTALLmark-up 1"/>
      <sheetName val="OLD Q1 (Shouldn't use)"/>
      <sheetName val="40088 FSA Regionals-LC"/>
      <sheetName val="DFS Infineon LC"/>
      <sheetName val="Menu"/>
      <sheetName val="Headcount"/>
      <sheetName val="Q299 Rev"/>
      <sheetName val="Stage"/>
      <sheetName val="STD RATES"/>
      <sheetName val="CODE_SET"/>
      <sheetName val="param"/>
      <sheetName val="9-1차이내역"/>
      <sheetName val="Index"/>
      <sheetName val="Sheet3"/>
      <sheetName val="ST"/>
      <sheetName val="Adj(Actual_Summary_July)"/>
      <sheetName val="dummy"/>
      <sheetName val="현금흐름표"/>
      <sheetName val="CF_Current_Detail(July)"/>
      <sheetName val="sch"/>
      <sheetName val="LS re sales"/>
      <sheetName val="assets_RP3"/>
      <sheetName val="liabilities_RP3"/>
      <sheetName val="note_info13"/>
      <sheetName val="note_info33"/>
      <sheetName val="Pine_St__Brokers3"/>
      <sheetName val="Devpt_(consol)3"/>
      <sheetName val="AIG_Services3"/>
      <sheetName val="Ontra_Summary3"/>
      <sheetName val="2_대외공문1"/>
      <sheetName val="Balance_sheet"/>
      <sheetName val="LS_re_sales"/>
      <sheetName val="標準時間一覧（亀山）"/>
      <sheetName val="標準時間一覧（亀山）2"/>
      <sheetName val="DataBank"/>
      <sheetName val="SEC積上げG案"/>
      <sheetName val="Table"/>
      <sheetName val="HP1AMLIST"/>
      <sheetName val="Data (local)"/>
      <sheetName val="D1.2 COF모듈자재 입출재고 (B급)"/>
      <sheetName val="Links"/>
      <sheetName val="Instruction"/>
      <sheetName val="OPEX"/>
      <sheetName val="CAPEX"/>
      <sheetName val="출장비"/>
      <sheetName val="GL_관리"/>
      <sheetName val="Cost_Center"/>
      <sheetName val="GL"/>
      <sheetName val="참고) 전략코드"/>
      <sheetName val="표지"/>
      <sheetName val="직종인원"/>
      <sheetName val="매출이익"/>
      <sheetName val="제품별"/>
      <sheetName val="assets_RP4"/>
      <sheetName val="liabilities_RP4"/>
      <sheetName val="note_info14"/>
      <sheetName val="note_info34"/>
      <sheetName val="Pine_St__Brokers4"/>
      <sheetName val="Devpt_(consol)4"/>
      <sheetName val="AIG_Services4"/>
      <sheetName val="Ontra_Summary4"/>
      <sheetName val="2_대외공문2"/>
      <sheetName val="Balance_sheet1"/>
      <sheetName val="LS_re_sales1"/>
      <sheetName val="참고)_전략코드"/>
      <sheetName val="diff_tube"/>
      <sheetName val="B仓库BOM"/>
      <sheetName val="환율자료"/>
      <sheetName val="기계"/>
      <sheetName val="비품"/>
      <sheetName val="건설중인"/>
      <sheetName val="RAVE"/>
      <sheetName val="9609추"/>
      <sheetName val="Sheet1"/>
      <sheetName val="업무분장 "/>
      <sheetName val="공통"/>
      <sheetName val="기본사항"/>
      <sheetName val="^Control^"/>
      <sheetName val="외주현황.wq1"/>
      <sheetName val="운영도(변경후)"/>
      <sheetName val="수리결과"/>
      <sheetName val="울산시산표"/>
      <sheetName val="95하U$가격"/>
      <sheetName val="LB&amp;CB 型号line list"/>
      <sheetName val="P&amp;L Assum"/>
      <sheetName val="OtherKPI"/>
      <sheetName val="126.255"/>
      <sheetName val="법인구분"/>
      <sheetName val="Sheet2"/>
      <sheetName val="전체지분도"/>
      <sheetName val="기업1031"/>
      <sheetName val="전산품의"/>
      <sheetName val="118.세금과공과"/>
      <sheetName val="XREF"/>
      <sheetName val="납부서"/>
      <sheetName val="Data_(local)"/>
      <sheetName val="D1_2_COF모듈자재_입출재고_(B급)"/>
      <sheetName val="Deprec9811.xls"/>
      <sheetName val="완성차 미수금"/>
      <sheetName val="Rollforward"/>
      <sheetName val="주관사업"/>
      <sheetName val="무전표"/>
      <sheetName val="제조원가계산서"/>
      <sheetName val="경상이익비교"/>
      <sheetName val="감가상각비(2002)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노임이"/>
      <sheetName val="B02-1"/>
      <sheetName val="목표세부명세"/>
      <sheetName val="추가예산"/>
      <sheetName val="상불"/>
      <sheetName val="의왕F사"/>
      <sheetName val="가공사"/>
      <sheetName val="수율생산"/>
      <sheetName val="f_BS"/>
      <sheetName val="f_IS"/>
      <sheetName val="1998 P &amp; L"/>
      <sheetName val="2006_11급여대장(근로자용10.11~11.10)"/>
      <sheetName val="Physical"/>
      <sheetName val="Identity"/>
      <sheetName val="location"/>
      <sheetName val="PriceLevel"/>
      <sheetName val="Value"/>
      <sheetName val="Code"/>
      <sheetName val="ARP-U501"/>
      <sheetName val="信息录入"/>
      <sheetName val="Account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INMD1198"/>
      <sheetName val="INFG1198"/>
      <sheetName val="Master _ 11월"/>
      <sheetName val="HISTORICAL"/>
      <sheetName val="FORECASTING"/>
      <sheetName val="Asset9809CAK"/>
      <sheetName val="전사집계"/>
      <sheetName val="직원현황(최근)"/>
      <sheetName val="숨김"/>
      <sheetName val="수처리사업"/>
      <sheetName val="BS"/>
      <sheetName val="유화"/>
      <sheetName val="Master___11월"/>
      <sheetName val="Master___11월1"/>
      <sheetName val="Hsk3c"/>
      <sheetName val="사업부구분코드"/>
      <sheetName val="Controls"/>
      <sheetName val="상담파트"/>
      <sheetName val="시산표12월(수정후)"/>
      <sheetName val="전체"/>
      <sheetName val="danga"/>
      <sheetName val="ilch"/>
      <sheetName val="Master___11월2"/>
      <sheetName val="GRACE"/>
      <sheetName val="발신정보"/>
      <sheetName val="품상여"/>
      <sheetName val="Sheet2"/>
      <sheetName val="lax"/>
      <sheetName val="pusan"/>
      <sheetName val="Vessel Information"/>
      <sheetName val="LNG 1호선 운임"/>
      <sheetName val="NS"/>
      <sheetName val="인천_계획"/>
      <sheetName val="DISTTB"/>
      <sheetName val="INOBTB"/>
      <sheetName val="Fleet and Orderbook"/>
      <sheetName val="차수"/>
      <sheetName val="Revenue"/>
      <sheetName val="각사배부"/>
      <sheetName val="Ctrl"/>
      <sheetName val="세목별"/>
      <sheetName val="Links"/>
      <sheetName val="Lead"/>
      <sheetName val="지사"/>
      <sheetName val="작업장"/>
      <sheetName val="유통망계획"/>
      <sheetName val="Scenarios"/>
      <sheetName val="LAS"/>
      <sheetName val="B_CHART"/>
      <sheetName val="수정분개"/>
      <sheetName val="학교기부"/>
      <sheetName val="업무계획1"/>
      <sheetName val="RD제품개발투자비(매가)"/>
      <sheetName val="일별1"/>
      <sheetName val="이상헌"/>
      <sheetName val="전체현황"/>
      <sheetName val="R&amp;D"/>
      <sheetName val="LXLIST1"/>
      <sheetName val="계열사현황종합"/>
      <sheetName val="MC&amp;다변화"/>
      <sheetName val="재료비집계표"/>
      <sheetName val="양식"/>
      <sheetName val="환률"/>
      <sheetName val="부대"/>
      <sheetName val="KD율"/>
      <sheetName val="Reference"/>
      <sheetName val="Input"/>
      <sheetName val="#REF"/>
      <sheetName val="CNC810M"/>
      <sheetName val="차입금현황 (연결)"/>
      <sheetName val="2.대외공문"/>
      <sheetName val="3.일반사상"/>
      <sheetName val="본부별팀별9911"/>
      <sheetName val="원본"/>
      <sheetName val="외주현황.wq1"/>
      <sheetName val="CAUDIT"/>
      <sheetName val="단말장비내역"/>
      <sheetName val="(TCU)장비내역"/>
      <sheetName val="통신회선내역"/>
      <sheetName val="표지"/>
      <sheetName val="SAM"/>
      <sheetName val="공수"/>
      <sheetName val="SOURCE"/>
      <sheetName val="소상 &quot;1&quot;"/>
      <sheetName val="노동부"/>
      <sheetName val="LOB Map"/>
      <sheetName val="입찰안"/>
      <sheetName val="MOTOR"/>
      <sheetName val="EXPENSE"/>
      <sheetName val="화재손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제조원가"/>
      <sheetName val="XREF"/>
      <sheetName val="Sheet1"/>
      <sheetName val="Tickmarks"/>
      <sheetName val="개발비자산성검토"/>
      <sheetName val="xxxxxx"/>
      <sheetName val="5460 제품제조원가"/>
      <sheetName val="현금흐름표"/>
      <sheetName val="원본(그룹제외)"/>
      <sheetName val="Controls"/>
      <sheetName val="매출채권대손충당금"/>
      <sheetName val="상담파트"/>
      <sheetName val="Variables"/>
      <sheetName val="RCSPlan"/>
      <sheetName val="해지"/>
      <sheetName val="아이쎈주간"/>
      <sheetName val="관리대장(주별)"/>
      <sheetName val="동해title"/>
      <sheetName val="연습장소"/>
      <sheetName val="Threshold Table"/>
      <sheetName val="시산표"/>
      <sheetName val="경제성분석"/>
      <sheetName val="Sheet2"/>
      <sheetName val="숨김"/>
      <sheetName val="Assumptions"/>
      <sheetName val="내외국인총괄"/>
      <sheetName val="대응어려운모델"/>
      <sheetName val="을"/>
      <sheetName val="부문99-2"/>
      <sheetName val=""/>
      <sheetName val="118.세금과공과"/>
      <sheetName val="Summary"/>
      <sheetName val="전체"/>
      <sheetName val="INMD1198"/>
      <sheetName val="일별자금"/>
      <sheetName val="통계자료"/>
      <sheetName val="94-96"/>
      <sheetName val="Asset9809CAK"/>
      <sheetName val="예산계획"/>
      <sheetName val="2.대외공문"/>
      <sheetName val="ARDEPPROPERTY"/>
      <sheetName val="11"/>
      <sheetName val="별제권_정리담보권1"/>
      <sheetName val="중간감사결과보고"/>
      <sheetName val="시장별"/>
      <sheetName val="Download STD PRICE"/>
      <sheetName val="HP_3"/>
      <sheetName val="HP_2"/>
      <sheetName val="종합2"/>
      <sheetName val="개발담당자 "/>
      <sheetName val="May."/>
      <sheetName val="COGS"/>
      <sheetName val="손익합산"/>
      <sheetName val="BSLA"/>
      <sheetName val="Lead"/>
      <sheetName val="TB"/>
      <sheetName val="Menu_Link"/>
      <sheetName val="MDL"/>
      <sheetName val="기타고정부채"/>
      <sheetName val="기초데이타"/>
      <sheetName val="NKA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C"/>
      <sheetName val="SubC"/>
      <sheetName val="2001Org"/>
      <sheetName val="RecSevr"/>
      <sheetName val="Working"/>
      <sheetName val="2001"/>
      <sheetName val="01-Nov"/>
      <sheetName val="01-Aug"/>
      <sheetName val="01-Oct"/>
      <sheetName val="Rep"/>
      <sheetName val="1"/>
      <sheetName val="Sheet2"/>
      <sheetName val="TBUS"/>
      <sheetName val="지점&amp;사업부_가격정보보고_new양식(테크노밸리지점)"/>
      <sheetName val="아침햇쌀"/>
      <sheetName val="반기_유가증권"/>
      <sheetName val="BS"/>
      <sheetName val="충청4"/>
      <sheetName val="MDL"/>
      <sheetName val="외화가수금"/>
      <sheetName val="지급이자"/>
      <sheetName val="붙임2"/>
      <sheetName val="붙임"/>
      <sheetName val="D,S"/>
      <sheetName val="Ben(09)"/>
      <sheetName val="Pro"/>
      <sheetName val="감사회사"/>
      <sheetName val="숨김"/>
      <sheetName val="Sheet1 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사항집계"/>
      <sheetName val="재고자산"/>
      <sheetName val="부재료"/>
      <sheetName val="부산물"/>
      <sheetName val="종합분석"/>
      <sheetName val="매입채무"/>
      <sheetName val="외화평가"/>
      <sheetName val="매출"/>
      <sheetName val="매출원가"/>
      <sheetName val="제조"/>
      <sheetName val="영업외수익"/>
      <sheetName val="이자수익"/>
      <sheetName val="잡이익"/>
      <sheetName val="대구파크쿨링타워"/>
      <sheetName val="외화가수금"/>
      <sheetName val="장기차입금상환계획"/>
      <sheetName val="KY.LEE"/>
      <sheetName val="Sheet1"/>
      <sheetName val="수정분개"/>
      <sheetName val="정본시산표"/>
      <sheetName val="수정전"/>
      <sheetName val="수정후"/>
      <sheetName val="대차증감"/>
      <sheetName val="대차"/>
      <sheetName val="손익증감"/>
      <sheetName val="손익"/>
      <sheetName val="제조증감"/>
      <sheetName val="결손금처리"/>
      <sheetName val="잉여금처분"/>
      <sheetName val="Sheet2"/>
      <sheetName val="대차2000비교"/>
      <sheetName val="손익2000비교"/>
      <sheetName val="제조2000비교"/>
      <sheetName val="(Read-Only) Working Paper - 재고자"/>
      <sheetName val="본문"/>
      <sheetName val="현대계열사 현황"/>
      <sheetName val="잔존년수"/>
      <sheetName val="2001Org"/>
      <sheetName val="충청4"/>
      <sheetName val="1"/>
      <sheetName val="금융리스"/>
      <sheetName val="회사정보"/>
      <sheetName val="단지형황"/>
      <sheetName val="재료비집계표"/>
      <sheetName val="SQL Statement"/>
      <sheetName val="현우실적"/>
      <sheetName val="외화금융(97-03)"/>
      <sheetName val="0111"/>
      <sheetName val="CM 1"/>
      <sheetName val="연구인원내역"/>
      <sheetName val="총목차"/>
      <sheetName val="4b Consolidated PL"/>
      <sheetName val="자재,노무CODE"/>
      <sheetName val="***********************00"/>
      <sheetName val="현금"/>
      <sheetName val="사업부_가격정보보고양식(강남사업부)"/>
      <sheetName val="지점&amp;사업부_가격정보보고_new양식(테크노밸리지점)"/>
      <sheetName val="1-7(재가공내역)"/>
      <sheetName val="투자-국내2"/>
      <sheetName val="보정사항"/>
      <sheetName val="Scenario"/>
      <sheetName val="기본사항"/>
      <sheetName val="대차대조표"/>
      <sheetName val="정의"/>
      <sheetName val="대차대조표-공시형"/>
      <sheetName val="arap"/>
      <sheetName val="명단"/>
      <sheetName val="MACRO2"/>
      <sheetName val="유가증권미수"/>
      <sheetName val="현금예금"/>
      <sheetName val="보험료"/>
      <sheetName val="손익계산서"/>
      <sheetName val="TABLE"/>
      <sheetName val="자료"/>
      <sheetName val="자재"/>
      <sheetName val="당연"/>
      <sheetName val="관계주식명세"/>
      <sheetName val="금융비산출(5년)"/>
      <sheetName val="일수"/>
      <sheetName val="FRDS9805"/>
      <sheetName val="#REF"/>
      <sheetName val="참고"/>
      <sheetName val="2000년장비소요계획 "/>
      <sheetName val="T48a"/>
      <sheetName val="대차대조"/>
      <sheetName val="이자율별 차입금 적수"/>
      <sheetName val="8월차잔"/>
      <sheetName val="기계기구"/>
      <sheetName val="Sheet1 (2)"/>
      <sheetName val="첨부1"/>
      <sheetName val="기초코드"/>
      <sheetName val=""/>
      <sheetName val="BS"/>
      <sheetName val="장부"/>
      <sheetName val="지불방법"/>
      <sheetName val="main_prog"/>
      <sheetName val="조립품DB"/>
      <sheetName val="시산표"/>
      <sheetName val="이익잉여금처분계산서"/>
      <sheetName val="BM_NEW2"/>
      <sheetName val="Assumptions"/>
      <sheetName val="지점&amp;사업부_가격정보보고_new양식(00지점)"/>
      <sheetName val="분개종합(01)"/>
      <sheetName val="24.보증금(전신전화가입권)"/>
      <sheetName val="Model"/>
      <sheetName val="양식"/>
      <sheetName val="구동"/>
      <sheetName val="Variable"/>
      <sheetName val="코드"/>
      <sheetName val="주요재무비율"/>
      <sheetName val="건설중인자산(기타)"/>
      <sheetName val="정리 (2)"/>
      <sheetName val="여신보고용"/>
      <sheetName val="임테블"/>
      <sheetName val="XREF"/>
      <sheetName val="산업은행 경영지표"/>
      <sheetName val="FACTOR"/>
      <sheetName val="소상 &quot;1&quot;"/>
      <sheetName val="월간인력"/>
      <sheetName val="Code"/>
      <sheetName val="#5"/>
      <sheetName val="#3"/>
      <sheetName val="부정형평가"/>
      <sheetName val="재공품평가"/>
      <sheetName val="99판매"/>
      <sheetName val="CAUDIT"/>
      <sheetName val="외상매출"/>
      <sheetName val="재무제표"/>
      <sheetName val="분당임차변경"/>
      <sheetName val="_______________________00"/>
      <sheetName val="9-1차이내역"/>
      <sheetName val="임차비용"/>
      <sheetName val="98지급계획"/>
      <sheetName val="교통대책내역"/>
      <sheetName val="admin"/>
      <sheetName val="원시데이타"/>
      <sheetName val="인건비"/>
      <sheetName val="건물"/>
      <sheetName val="유효성"/>
      <sheetName val="연체 ()"/>
      <sheetName val="정기적금"/>
      <sheetName val="민감도"/>
      <sheetName val="교환국"/>
      <sheetName val="기지국"/>
      <sheetName val="기타"/>
      <sheetName val="원격국"/>
      <sheetName val="주장비"/>
      <sheetName val="중계국"/>
      <sheetName val="2월분"/>
      <sheetName val="2001생산"/>
      <sheetName val="下조건"/>
      <sheetName val="시험연구비상각"/>
      <sheetName val="재료비"/>
      <sheetName val="71분기"/>
      <sheetName val="72분기"/>
      <sheetName val="73분기"/>
      <sheetName val="74분기"/>
      <sheetName val="81분기"/>
      <sheetName val="82분기"/>
      <sheetName val="83분기"/>
      <sheetName val="84분기"/>
      <sheetName val="FAB별"/>
      <sheetName val="118.세금과공과"/>
      <sheetName val="tax1"/>
      <sheetName val="BS(Don't Prt)"/>
      <sheetName val="3110-2"/>
      <sheetName val="Working"/>
      <sheetName val="조정명세서"/>
      <sheetName val="고정자산원본"/>
      <sheetName val="SEV"/>
      <sheetName val="손익분석"/>
      <sheetName val="PRT_BS"/>
      <sheetName val="PRT_PL"/>
      <sheetName val="97년추정손익계산서"/>
      <sheetName val="인턴사원"/>
      <sheetName val="01.3"/>
      <sheetName val="인원계획"/>
      <sheetName val="02매출채권"/>
      <sheetName val="경영비율 "/>
      <sheetName val="이익잉여금"/>
      <sheetName val="부적합현황보고_보고용_"/>
      <sheetName val="Menu_Link"/>
      <sheetName val="매출현황(월별)  (2)"/>
      <sheetName val="2000제조1"/>
      <sheetName val="83-96년도"/>
      <sheetName val="場所"/>
      <sheetName val="Master"/>
      <sheetName val="Assumption"/>
      <sheetName val="INDEX관리"/>
      <sheetName val="상품입고집계"/>
      <sheetName val="법원비용"/>
      <sheetName val="LoanList"/>
      <sheetName val="항고구분"/>
      <sheetName val="경매회차하락률"/>
      <sheetName val="제조공수_환경_투자_원가"/>
      <sheetName val="재무현황"/>
      <sheetName val="잡철물"/>
      <sheetName val="자구계획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본사감가상각대장(비품)"/>
      <sheetName val="월간"/>
      <sheetName val="인건비(010330)"/>
      <sheetName val="관계주식"/>
      <sheetName val="연구인원내역"/>
      <sheetName val="현장별미수"/>
      <sheetName val="외화계약"/>
      <sheetName val="AIR SHOWER(3인용)"/>
      <sheetName val="상품입고집계"/>
      <sheetName val="PMP등급_9월"/>
      <sheetName val="공사개요"/>
      <sheetName val="회사정보"/>
      <sheetName val="매입현황"/>
      <sheetName val="수입"/>
      <sheetName val="지급이자"/>
      <sheetName val="외화가수금"/>
      <sheetName val="2001Org"/>
      <sheetName val="세금계산서유"/>
      <sheetName val="내외국인총괄"/>
      <sheetName val="3월"/>
      <sheetName val="그래프 (2)"/>
      <sheetName val="2.대상자"/>
      <sheetName val="정보"/>
      <sheetName val="9903말 현재"/>
      <sheetName val="당월금액"/>
      <sheetName val="데이터베이스"/>
      <sheetName val="신구계정대사표"/>
      <sheetName val="ATM기초철가"/>
      <sheetName val="외화평가"/>
      <sheetName val="97년"/>
      <sheetName val="수정시산표"/>
      <sheetName val="견"/>
      <sheetName val="투자예산"/>
      <sheetName val="산출근거"/>
      <sheetName val="비주거용"/>
      <sheetName val="집계표"/>
      <sheetName val="표지"/>
      <sheetName val="98년간분기"/>
      <sheetName val="요약BS"/>
      <sheetName val="품의서취합"/>
      <sheetName val="총원"/>
      <sheetName val="견적대비"/>
      <sheetName val="대리이하_상신양식"/>
      <sheetName val="판매용03"/>
      <sheetName val="Control Sheet"/>
      <sheetName val="현장"/>
      <sheetName val="상정안건"/>
      <sheetName val="98실적"/>
      <sheetName val="Menu_Link"/>
      <sheetName val="퇴충98"/>
      <sheetName val="이름"/>
      <sheetName val="Convert"/>
      <sheetName val="1-7(재가공내역)"/>
      <sheetName val="보험금"/>
      <sheetName val="매출원가"/>
      <sheetName val="판매량"/>
      <sheetName val="업종코드"/>
      <sheetName val="임대손익"/>
      <sheetName val="XREF"/>
      <sheetName val="조정전"/>
      <sheetName val="1월"/>
      <sheetName val="WorldQuest"/>
      <sheetName val="admin"/>
      <sheetName val="자료"/>
      <sheetName val="코드"/>
      <sheetName val="매매손실준비금"/>
      <sheetName val="평가금액"/>
      <sheetName val="Sheet1"/>
      <sheetName val="인사자료총집계"/>
      <sheetName val="AIR_SHOWER(3인용)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집연95"/>
      <sheetName val="특수직호봉표"/>
      <sheetName val="서식시트"/>
      <sheetName val="1.취수장"/>
      <sheetName val="출자한도"/>
      <sheetName val="118.세금과공과"/>
      <sheetName val="평가결과_사본"/>
      <sheetName val="종합2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2008년판매현황 (조정)"/>
      <sheetName val="참고_장르별매출"/>
      <sheetName val="하수급견적대비"/>
      <sheetName val="CODE"/>
      <sheetName val="Asset98-CAK"/>
      <sheetName val="Intro2"/>
      <sheetName val="Id"/>
      <sheetName val="노임단가"/>
      <sheetName val="명세표"/>
      <sheetName val="표준지"/>
      <sheetName val="시산표"/>
      <sheetName val="보정사항"/>
      <sheetName val="공정가치"/>
      <sheetName val="Project_CF"/>
      <sheetName val="인원_20001101"/>
      <sheetName val="투자2"/>
      <sheetName val="FAB별"/>
      <sheetName val="Sheet3"/>
      <sheetName val="내역"/>
      <sheetName val="3월연장근무"/>
      <sheetName val="機器明細(MC)"/>
      <sheetName val="Initial Input Variable"/>
      <sheetName val="1Month+Sheet2!"/>
      <sheetName val="경영비율 "/>
      <sheetName val="상여 (2)"/>
      <sheetName val="생산직"/>
      <sheetName val="9-1차이내역"/>
      <sheetName val="부재예실1월"/>
      <sheetName val="입찰안"/>
      <sheetName val="#REF"/>
      <sheetName val="04_도료_전체_하순"/>
      <sheetName val="실적"/>
      <sheetName val="단가"/>
      <sheetName val="울산자금"/>
      <sheetName val="설계내역서"/>
      <sheetName val="자금청구"/>
      <sheetName val="금강투자2000"/>
      <sheetName val="당좌개설보증용"/>
      <sheetName val="신림자금"/>
      <sheetName val="GC산출"/>
      <sheetName val="당초"/>
      <sheetName val="Sheet4"/>
      <sheetName val="BASE"/>
      <sheetName val="단가비교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00실적"/>
      <sheetName val="판촉계획(고정)"/>
      <sheetName val="배수통관(좌)"/>
      <sheetName val="CAUDIT"/>
      <sheetName val="99선급비용"/>
      <sheetName val="집계"/>
      <sheetName val="퇴직기초"/>
      <sheetName val="산출내역(1)"/>
      <sheetName val="지점_가격정보보고양식(면목지점)"/>
      <sheetName val="09년지점목표"/>
      <sheetName val="SQL Statement"/>
      <sheetName val="입력_판매"/>
      <sheetName val="#3_일위대가목록"/>
      <sheetName val="#2_일위대가목록"/>
      <sheetName val="무형자산명세서"/>
      <sheetName val="제품단가"/>
      <sheetName val="현장코드"/>
      <sheetName val="산출근거1"/>
      <sheetName val="주소 작성"/>
      <sheetName val="8월차잔"/>
      <sheetName val="급여인상효과-연간부담분"/>
      <sheetName val="주요품목별판매실적"/>
      <sheetName val="MAIN"/>
      <sheetName val="재고자산명세"/>
      <sheetName val="적격심사표"/>
      <sheetName val="이익잉여금처분계산서"/>
      <sheetName val="재무상태변동표"/>
      <sheetName val="제조원가명세서"/>
      <sheetName val="현금흐름표"/>
      <sheetName val="지역개발"/>
      <sheetName val="Macro1"/>
      <sheetName val="EJ"/>
      <sheetName val="Ⅱ1-0타"/>
      <sheetName val="Cover"/>
      <sheetName val="손익"/>
      <sheetName val="KA011205"/>
      <sheetName val="5사남"/>
      <sheetName val="STROKE별 단가"/>
      <sheetName val="이코스"/>
      <sheetName val="건설성적"/>
      <sheetName val="세부(종합)"/>
      <sheetName val="2. 2012년 실행계획 수립 및 대상선정용 SHEET."/>
      <sheetName val="FG"/>
      <sheetName val="부서"/>
      <sheetName val="보통예금"/>
      <sheetName val="당좌차월"/>
      <sheetName val="가격표"/>
      <sheetName val="효용적수"/>
      <sheetName val="노무비"/>
      <sheetName val="인원계획-미화"/>
      <sheetName val="OPREV(대한)"/>
      <sheetName val="98지급계획"/>
      <sheetName val="수익성분석2"/>
      <sheetName val="이자수익보조부"/>
      <sheetName val="합천내역"/>
      <sheetName val="대리이하_승진"/>
      <sheetName val="SIL98"/>
      <sheetName val="2012년 하반기 승진안 및 상신양식_디자인 파트.xls"/>
      <sheetName val="등록자료"/>
      <sheetName val="GRAPH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인건비"/>
      <sheetName val="04년 투자전망"/>
      <sheetName val="가중평균 보통주식02"/>
      <sheetName val="가중평균 보통주식01"/>
      <sheetName val="T6-6(2)"/>
      <sheetName val="협조전"/>
      <sheetName val="증감내역서"/>
      <sheetName val="민감도"/>
      <sheetName val="내역서"/>
      <sheetName val="타계정에서 명세서(PL상)"/>
      <sheetName val="상품수불"/>
      <sheetName val="95TOTREV"/>
      <sheetName val="단말기누계"/>
      <sheetName val="정산표"/>
      <sheetName val="sw1"/>
      <sheetName val="입찰보고"/>
      <sheetName val="총괄-1"/>
      <sheetName val="DATA"/>
      <sheetName val="콘센트신설"/>
      <sheetName val="FILE1"/>
      <sheetName val="유형분류"/>
      <sheetName val="예산실적전체당월"/>
      <sheetName val="배합비(2,3.4분기)"/>
      <sheetName val="부재예실"/>
      <sheetName val="A4공장"/>
      <sheetName val="AIR_SHOWER(3인용)2"/>
      <sheetName val="그래프_(2)2"/>
      <sheetName val="2_대상자2"/>
      <sheetName val="9903말_현재2"/>
      <sheetName val="Control_Sheet2"/>
      <sheetName val="1_취수장"/>
      <sheetName val="118_세금과공과"/>
      <sheetName val="1__Svc_Sales"/>
      <sheetName val="2__Portfolio"/>
      <sheetName val="3__SVC_Price(Avg)"/>
      <sheetName val="4___Net_Gain"/>
      <sheetName val="5_1Q_SVC(callback)"/>
      <sheetName val="5_2_Q_SVC(Response)"/>
      <sheetName val="5_3_Q_SVC(all)"/>
      <sheetName val="2008년판매현황_(조정)"/>
      <sheetName val="Initial_Input_Variable"/>
      <sheetName val="경영비율_"/>
      <sheetName val="상여_(2)"/>
      <sheetName val="준검_내역서"/>
      <sheetName val="SQL_Statement"/>
      <sheetName val="주소_작성"/>
      <sheetName val="BS Prior"/>
      <sheetName val="BTS-시범물량"/>
      <sheetName val="제조원가"/>
      <sheetName val="손익분석"/>
      <sheetName val="하조서"/>
      <sheetName val="tsuga"/>
      <sheetName val="진천"/>
      <sheetName val="S&amp;R"/>
      <sheetName val="수지차(년)"/>
      <sheetName val="현장기성(공사)"/>
      <sheetName val="내역서변경성원"/>
      <sheetName val="별첨3.실패원팀"/>
      <sheetName val="매출액월별가중치"/>
      <sheetName val="외주정비"/>
      <sheetName val="매장판(BR)"/>
      <sheetName val="당기추가완료"/>
      <sheetName val="주요재무비율"/>
      <sheetName val="LIST"/>
      <sheetName val="96"/>
      <sheetName val="재료비집계표"/>
      <sheetName val="투자자산명세서"/>
      <sheetName val="BS"/>
      <sheetName val="완성차 미수금"/>
      <sheetName val="ELECTRIC"/>
      <sheetName val="외화금융(97-03)"/>
      <sheetName val="제조원가조정"/>
      <sheetName val="종합표"/>
      <sheetName val="도급"/>
      <sheetName val="15"/>
      <sheetName val="入力用(家賃)"/>
      <sheetName val="入力用(駐車)"/>
      <sheetName val="건물대사"/>
      <sheetName val="PHTC"/>
      <sheetName val="5907"/>
      <sheetName val="편성절차"/>
      <sheetName val="용소리교"/>
      <sheetName val="LOOKUP"/>
      <sheetName val="AIR_SHOWER(3인용)3"/>
      <sheetName val="그래프_(2)3"/>
      <sheetName val="2_대상자3"/>
      <sheetName val="9903말_현재3"/>
      <sheetName val="Control_Sheet3"/>
      <sheetName val="1_취수장1"/>
      <sheetName val="118_세금과공과1"/>
      <sheetName val="1__Svc_Sales1"/>
      <sheetName val="2__Portfolio1"/>
      <sheetName val="3__SVC_Price(Avg)1"/>
      <sheetName val="4___Net_Gain1"/>
      <sheetName val="5_1Q_SVC(callback)1"/>
      <sheetName val="5_2_Q_SVC(Response)1"/>
      <sheetName val="5_3_Q_SVC(all)1"/>
      <sheetName val="2008년판매현황_(조정)1"/>
      <sheetName val="Initial_Input_Variable1"/>
      <sheetName val="경영비율_1"/>
      <sheetName val="상여_(2)1"/>
      <sheetName val="준검_내역서1"/>
      <sheetName val="SQL_Statement1"/>
      <sheetName val="주소_작성1"/>
      <sheetName val="STROKE별_단가"/>
      <sheetName val="2__2012년_실행계획_수립_및_대상선정용_SHEET_"/>
      <sheetName val="2012년_하반기_승진안_및_상신양식_디자인_파트_xls"/>
      <sheetName val="24_보증금(전신전화가입권)"/>
      <sheetName val="04년_투자전망"/>
      <sheetName val="가중평균_보통주식02"/>
      <sheetName val="가중평균_보통주식01"/>
      <sheetName val="타계정에서_명세서(PL상)"/>
      <sheetName val="배합비(2,3_4분기)"/>
      <sheetName val="BS_Prior"/>
      <sheetName val="별첨3_실패원팀"/>
      <sheetName val="완성차_미수금"/>
      <sheetName val="T48a"/>
      <sheetName val="DB"/>
      <sheetName val="견적서"/>
      <sheetName val="98수문일위"/>
      <sheetName val="SMXEXPS"/>
      <sheetName val="97년 추정"/>
      <sheetName val="경비세목"/>
      <sheetName val="전환대상"/>
      <sheetName val="영외수지"/>
      <sheetName val="관급"/>
      <sheetName val="AC List"/>
      <sheetName val="사원명부"/>
      <sheetName val="분개집계"/>
      <sheetName val="해외사업"/>
      <sheetName val="첨부1"/>
      <sheetName val="이자율별 차입금 적수"/>
      <sheetName val="Executive Summary"/>
      <sheetName val="Labels"/>
      <sheetName val="Executive_Summary"/>
      <sheetName val="ls"/>
      <sheetName val="재공품(3)"/>
      <sheetName val="표준원가표(2)"/>
      <sheetName val="공통"/>
      <sheetName val="03中"/>
      <sheetName val="TENSCH"/>
      <sheetName val="Sheet1 (2)"/>
      <sheetName val="0.0ControlSheet"/>
      <sheetName val="0.1keyAssumption"/>
      <sheetName val="선급비용"/>
      <sheetName val="지급어음(일별)"/>
      <sheetName val="계산요약"/>
      <sheetName val="남양내역"/>
      <sheetName val="직영2"/>
      <sheetName val="자료입력"/>
      <sheetName val="9710"/>
      <sheetName val="재무제표"/>
      <sheetName val="2. Financial Performance"/>
      <sheetName val="부동산현황표"/>
      <sheetName val="총무팀"/>
      <sheetName val="마포-임현"/>
      <sheetName val="BS(5월-경리과)"/>
      <sheetName val="스평"/>
      <sheetName val="조건"/>
      <sheetName val="총괄표"/>
      <sheetName val="◀-▶"/>
      <sheetName val="区分一覧表"/>
      <sheetName val="송전기본"/>
      <sheetName val="pt_기투자금액"/>
      <sheetName val="pt_출자_분배"/>
      <sheetName val="평가예상(200308)"/>
      <sheetName val="12"/>
      <sheetName val="차량별점검"/>
      <sheetName val="구동"/>
      <sheetName val="Config"/>
      <sheetName val="주요기준"/>
      <sheetName val="진도말"/>
      <sheetName val="교통대책내역"/>
      <sheetName val="연부97-1"/>
      <sheetName val="Data Sheet"/>
      <sheetName val="설치공사비"/>
      <sheetName val="연결CF정산표"/>
      <sheetName val="96수출"/>
      <sheetName val="Q2 Actual"/>
      <sheetName val="Q3 actuals"/>
      <sheetName val="본사"/>
      <sheetName val="총수량집계표"/>
      <sheetName val="공사설계서"/>
      <sheetName val="퇴직급여충당금"/>
      <sheetName val="VXXXXXXX"/>
      <sheetName val="tggwan(mac)"/>
      <sheetName val="guard(mac)"/>
      <sheetName val="손익11"/>
      <sheetName val="갑지"/>
      <sheetName val="버튼"/>
      <sheetName val="판매추이"/>
      <sheetName val="제조부문배부"/>
      <sheetName val="GRADE별 투입원단위"/>
      <sheetName val="매출및수주이익"/>
      <sheetName val="B&amp;F1"/>
      <sheetName val="Sheet2"/>
      <sheetName val="골조시행"/>
      <sheetName val="설비"/>
      <sheetName val="퇴직영수증"/>
      <sheetName val="FAB4생산"/>
      <sheetName val="土地ﾃﾞｰﾀ"/>
      <sheetName val="산업은행 경영지표"/>
      <sheetName val="보험료"/>
      <sheetName val="AC_List"/>
      <sheetName val="생산량"/>
      <sheetName val="6.이토처리시간"/>
      <sheetName val="한일자야(감액손실) (2)"/>
      <sheetName val="Finmod"/>
      <sheetName val="직노"/>
      <sheetName val="담당자"/>
      <sheetName val="1__Svc_Sales2"/>
      <sheetName val="2__Portfolio2"/>
      <sheetName val="3__SVC_Price(Avg)2"/>
      <sheetName val="4___Net_Gain2"/>
      <sheetName val="5_1Q_SVC(callback)2"/>
      <sheetName val="5_2_Q_SVC(Response)2"/>
      <sheetName val="5_3_Q_SVC(all)2"/>
      <sheetName val="주소_작성2"/>
      <sheetName val="1_취수장2"/>
      <sheetName val="118_세금과공과2"/>
      <sheetName val="STROKE별_단가1"/>
      <sheetName val="AIR_SHOWER(3인용)4"/>
      <sheetName val="상여_(2)2"/>
      <sheetName val="준검_내역서2"/>
      <sheetName val="2008년판매현황_(조정)2"/>
      <sheetName val="그래프_(2)4"/>
      <sheetName val="2_대상자4"/>
      <sheetName val="9903말_현재4"/>
      <sheetName val="Control_Sheet4"/>
      <sheetName val="Initial_Input_Variable2"/>
      <sheetName val="경영비율_2"/>
      <sheetName val="SQL_Statement2"/>
      <sheetName val="24_보증금(전신전화가입권)1"/>
      <sheetName val="2__2012년_실행계획_수립_및_대상선정용_SHEET1"/>
      <sheetName val="타계정에서_명세서(PL상)1"/>
      <sheetName val="04년_투자전망1"/>
      <sheetName val="배합비(2,3_4분기)1"/>
      <sheetName val="완성차_미수금1"/>
      <sheetName val="2012년_하반기_승진안_및_상신양식_디자인_파트_xl1"/>
      <sheetName val="별첨3_실패원팀1"/>
      <sheetName val="Executive_Summary1"/>
      <sheetName val="가중평균_보통주식021"/>
      <sheetName val="가중평균_보통주식011"/>
      <sheetName val="97년_추정"/>
      <sheetName val="BS_Prior1"/>
      <sheetName val="이자율별_차입금_적수"/>
      <sheetName val="Sheet1_(2)"/>
      <sheetName val="0_0ControlSheet"/>
      <sheetName val="0_1keyAssumption"/>
      <sheetName val="2__Financial_Performance"/>
      <sheetName val="Q2_Actual"/>
      <sheetName val="Q3_actuals"/>
      <sheetName val="인건비 내역서"/>
      <sheetName val="제경비율"/>
      <sheetName val="복갑"/>
      <sheetName val="음료실행"/>
      <sheetName val="토목주소"/>
      <sheetName val="종바2차"/>
      <sheetName val="보차도경계석"/>
      <sheetName val="작업본"/>
      <sheetName val="상가매매0115"/>
      <sheetName val="상가임대0115"/>
      <sheetName val="본관내역서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1-1-1-1"/>
      <sheetName val="평균급여(구미)"/>
      <sheetName val="평균급여(부산)"/>
      <sheetName val="경비공통"/>
      <sheetName val="기본정보"/>
      <sheetName val="당월영향8월"/>
      <sheetName val="익월작업계힉"/>
      <sheetName val="Data(인원)"/>
      <sheetName val="투찰(하수)"/>
      <sheetName val="양식3"/>
      <sheetName val="GRADE별_투입원단위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연간상여집계"/>
      <sheetName val="95년12월말"/>
      <sheetName val="최종보고1"/>
      <sheetName val="입출고9807"/>
      <sheetName val="主要规划指标"/>
      <sheetName val="测算明细表(0+1+1)"/>
      <sheetName val="스포회원매출"/>
      <sheetName val="품셈TABLE"/>
      <sheetName val="손익계산서"/>
      <sheetName val="Index"/>
      <sheetName val="评估结论"/>
      <sheetName val="Collateral"/>
      <sheetName val="信息"/>
      <sheetName val="B"/>
      <sheetName val="영업외손익등"/>
      <sheetName val="108.수선비"/>
      <sheetName val="4.2.1 마루높이 검토"/>
      <sheetName val="고시단가"/>
      <sheetName val="감가상각비 배부검토"/>
      <sheetName val="정리"/>
      <sheetName val="Sales"/>
      <sheetName val="Executive_Summary2"/>
      <sheetName val="Executive_Summary3"/>
      <sheetName val="Initial_Input_Variable3"/>
      <sheetName val="118_세금과공과3"/>
      <sheetName val="1_취수장3"/>
      <sheetName val="상여_(2)3"/>
      <sheetName val="경영비율_3"/>
      <sheetName val="STROKE별_단가2"/>
      <sheetName val="2012년_하반기_승진안_및_상신양식_디자인_파트_xl2"/>
      <sheetName val="24_보증금(전신전화가입권)2"/>
      <sheetName val="04년_투자전망2"/>
      <sheetName val="별첨3_실패원팀2"/>
      <sheetName val="2__2012년_실행계획_수립_및_대상선정용_SHEET2"/>
      <sheetName val="가중평균_보통주식022"/>
      <sheetName val="가중평균_보통주식012"/>
      <sheetName val="타계정에서_명세서(PL상)2"/>
      <sheetName val="배합비(2,3_4분기)2"/>
      <sheetName val="Controls"/>
      <sheetName val="Assumption"/>
      <sheetName val="사회보험료세액공제"/>
      <sheetName val="고용증대세액공제"/>
      <sheetName val="2019년_세부자료_(입력할 시트)"/>
      <sheetName val="2019년보험요율_(입력할 시트)"/>
      <sheetName val="건축내역"/>
      <sheetName val="유가증권미수"/>
      <sheetName val="00.09"/>
      <sheetName val="2B1U-F-4"/>
      <sheetName val="Variables"/>
      <sheetName val="***********************00"/>
      <sheetName val="수불상"/>
      <sheetName val="FOB발"/>
      <sheetName val="Data&amp;Result"/>
      <sheetName val="업무분장 "/>
      <sheetName val="source"/>
      <sheetName val="01반기조정감"/>
      <sheetName val="01반기조정증"/>
      <sheetName val="MatchCode"/>
      <sheetName val="MARCH 25"/>
      <sheetName val="0217상가미분양자산"/>
      <sheetName val="총괄갑 "/>
      <sheetName val="1차 내역서"/>
      <sheetName val="도급FORM"/>
      <sheetName val="2공구산출내역"/>
      <sheetName val="을지"/>
      <sheetName val="백암비스타내역"/>
      <sheetName val="견적서-자동"/>
      <sheetName val="원가"/>
      <sheetName val="범용개발순소요비용"/>
      <sheetName val="준공내역(을)"/>
      <sheetName val="GRACE"/>
      <sheetName val="분양선수금"/>
      <sheetName val="Executive_Summary4"/>
      <sheetName val="AIR_SHOWER(3인용)5"/>
      <sheetName val="Initial_Input_Variable4"/>
      <sheetName val="118_세금과공과4"/>
      <sheetName val="1_취수장4"/>
      <sheetName val="상여_(2)4"/>
      <sheetName val="경영비율_4"/>
      <sheetName val="준검_내역서3"/>
      <sheetName val="1__Svc_Sales3"/>
      <sheetName val="2__Portfolio3"/>
      <sheetName val="3__SVC_Price(Avg)3"/>
      <sheetName val="4___Net_Gain3"/>
      <sheetName val="5_1Q_SVC(callback)3"/>
      <sheetName val="5_2_Q_SVC(Response)3"/>
      <sheetName val="5_3_Q_SVC(all)3"/>
      <sheetName val="2008년판매현황_(조정)3"/>
      <sheetName val="그래프_(2)5"/>
      <sheetName val="2_대상자5"/>
      <sheetName val="9903말_현재5"/>
      <sheetName val="Control_Sheet5"/>
      <sheetName val="SQL_Statement3"/>
      <sheetName val="STROKE별_단가3"/>
      <sheetName val="주소_작성3"/>
      <sheetName val="2012년_하반기_승진안_및_상신양식_디자인_파트_xl3"/>
      <sheetName val="24_보증금(전신전화가입권)3"/>
      <sheetName val="04년_투자전망3"/>
      <sheetName val="별첨3_실패원팀3"/>
      <sheetName val="2__2012년_실행계획_수립_및_대상선정용_SHEET3"/>
      <sheetName val="가중평균_보통주식023"/>
      <sheetName val="가중평균_보통주식013"/>
      <sheetName val="타계정에서_명세서(PL상)3"/>
      <sheetName val="배합비(2,3_4분기)3"/>
      <sheetName val="97년_추정1"/>
      <sheetName val="AC_List1"/>
      <sheetName val="이자율별_차입금_적수1"/>
      <sheetName val="2__Financial_Performance1"/>
      <sheetName val="Sheet1_(2)1"/>
      <sheetName val="0_0ControlSheet1"/>
      <sheetName val="0_1keyAssumption1"/>
      <sheetName val="2__2012__________________SHEE_2"/>
      <sheetName val="토공사"/>
      <sheetName val="평균터파기고(1-2,ASP)"/>
      <sheetName val="목록"/>
      <sheetName val="중기"/>
      <sheetName val="예산(한화)"/>
      <sheetName val="短期借款余额表"/>
      <sheetName val="现金和银行"/>
      <sheetName val="P9"/>
      <sheetName val="Data_Sheet"/>
      <sheetName val="한일자야(감액손실)_(2)"/>
      <sheetName val="6_이토처리시간"/>
      <sheetName val="산업은행_경영지표"/>
      <sheetName val="总分类账"/>
      <sheetName val="CQFMA"/>
      <sheetName val="SHFMA"/>
      <sheetName val="BPCARD"/>
      <sheetName val="値付くん"/>
      <sheetName val="조명시설"/>
      <sheetName val="공사착공계"/>
      <sheetName val="직재"/>
      <sheetName val="방수공사 집계표"/>
      <sheetName val="평3"/>
      <sheetName val="토공산근"/>
      <sheetName val="부서코드표"/>
      <sheetName val="controll"/>
      <sheetName val="현금"/>
      <sheetName val="계획VS실적"/>
      <sheetName val="전기"/>
      <sheetName val="지질조사"/>
      <sheetName val="시중노임단가"/>
      <sheetName val="영업점별목표산출"/>
      <sheetName val="ESH 평가 Sheet"/>
      <sheetName val="추가예산"/>
      <sheetName val="인건비_내역서"/>
      <sheetName val="3본사"/>
      <sheetName val="부문99-2"/>
      <sheetName val="참조자료"/>
      <sheetName val="참고(3)고정비"/>
      <sheetName val="축산기준"/>
      <sheetName val="재공품"/>
      <sheetName val="배수공 시멘트 및 골재량 산출"/>
      <sheetName val="전선 및 전선관"/>
      <sheetName val="일위대가"/>
      <sheetName val="03년"/>
      <sheetName val="시멘트"/>
      <sheetName val="h-013211-2"/>
      <sheetName val="초과사유"/>
      <sheetName val="(Hidden)세부계정"/>
      <sheetName val="10매출"/>
      <sheetName val="안산기계장치"/>
      <sheetName val="상여_(2)5"/>
      <sheetName val="118_세금과공과5"/>
      <sheetName val="1_취수장5"/>
      <sheetName val="AIR_SHOWER(3인용)6"/>
      <sheetName val="1__Svc_Sales4"/>
      <sheetName val="2__Portfolio4"/>
      <sheetName val="3__SVC_Price(Avg)4"/>
      <sheetName val="4___Net_Gain4"/>
      <sheetName val="5_1Q_SVC(callback)4"/>
      <sheetName val="5_2_Q_SVC(Response)4"/>
      <sheetName val="5_3_Q_SVC(all)4"/>
      <sheetName val="2008년판매현황_(조정)4"/>
      <sheetName val="그래프_(2)6"/>
      <sheetName val="2_대상자6"/>
      <sheetName val="9903말_현재6"/>
      <sheetName val="Control_Sheet6"/>
      <sheetName val="Initial_Input_Variable5"/>
      <sheetName val="경영비율_5"/>
      <sheetName val="준검_내역서4"/>
      <sheetName val="SQL_Statement4"/>
      <sheetName val="주소_작성4"/>
      <sheetName val="STROKE별_단가4"/>
      <sheetName val="2012년_하반기_승진안_및_상신양식_디자인_파트_xl4"/>
      <sheetName val="24_보증금(전신전화가입권)4"/>
      <sheetName val="04년_투자전망4"/>
      <sheetName val="가중평균_보통주식024"/>
      <sheetName val="가중평균_보통주식014"/>
      <sheetName val="2__2012년_실행계획_수립_및_대상선정용_SHEET4"/>
      <sheetName val="타계정에서_명세서(PL상)4"/>
      <sheetName val="별첨3_실패원팀4"/>
      <sheetName val="배합비(2,3_4분기)4"/>
      <sheetName val="완성차_미수금3"/>
      <sheetName val="BS_Prior3"/>
      <sheetName val="Executive_Summary5"/>
      <sheetName val="97년_추정2"/>
      <sheetName val="2__Financial_Performance2"/>
      <sheetName val="이자율별_차입금_적수2"/>
      <sheetName val="AC_List2"/>
      <sheetName val="Sheet1_(2)2"/>
      <sheetName val="0_0ControlSheet2"/>
      <sheetName val="0_1keyAssumption2"/>
      <sheetName val="Q2_Actual2"/>
      <sheetName val="Q3_actuals2"/>
      <sheetName val="Data_Sheet1"/>
      <sheetName val="한일자야(감액손실)_(2)1"/>
      <sheetName val="GRADE별_투입원단위2"/>
      <sheetName val="6_이토처리시간1"/>
      <sheetName val="산업은행_경영지표1"/>
      <sheetName val="인건비_내역서1"/>
      <sheetName val="감가상각비_배부검토1"/>
      <sheetName val="108_수선비1"/>
      <sheetName val="2019년_세부자료_(입력할_시트)1"/>
      <sheetName val="2019년보험요율_(입력할_시트)1"/>
      <sheetName val="4_2_1_마루높이_검토1"/>
      <sheetName val="00_091"/>
      <sheetName val="MARCH_251"/>
      <sheetName val="총괄갑_1"/>
      <sheetName val="1차_내역서1"/>
      <sheetName val="업무분장_1"/>
      <sheetName val="완성차_미수금2"/>
      <sheetName val="BS_Prior2"/>
      <sheetName val="Q2_Actual1"/>
      <sheetName val="Q3_actuals1"/>
      <sheetName val="GRADE별_투입원단위1"/>
      <sheetName val="감가상각비_배부검토"/>
      <sheetName val="108_수선비"/>
      <sheetName val="2019년_세부자료_(입력할_시트)"/>
      <sheetName val="2019년보험요율_(입력할_시트)"/>
      <sheetName val="4_2_1_마루높이_검토"/>
      <sheetName val="00_09"/>
      <sheetName val="MARCH_25"/>
      <sheetName val="총괄갑_"/>
      <sheetName val="1차_내역서"/>
      <sheetName val="업무분장_"/>
      <sheetName val="마감사양"/>
      <sheetName val="공사비"/>
      <sheetName val="갑지(추정)"/>
      <sheetName val="차입종류별"/>
      <sheetName val="재무가정"/>
      <sheetName val="접수"/>
      <sheetName val="2.조직별"/>
      <sheetName val="ESH_평가_Sheet"/>
      <sheetName val="환경설정"/>
      <sheetName val="정비활동_수선비 절감"/>
      <sheetName val="대구은행"/>
      <sheetName val="ESH_평가_Sheet1"/>
      <sheetName val="All report 1"/>
      <sheetName val="ESH_평가_Sheet2"/>
      <sheetName val="정비활동_수선비_절감"/>
      <sheetName val="ESH_평가_Sheet3"/>
      <sheetName val="정비활동_수선비_절감1"/>
      <sheetName val="All_report_1"/>
      <sheetName val="ESH_평가_Sheet4"/>
      <sheetName val="정비활동_수선비_절감2"/>
      <sheetName val="All_report_11"/>
      <sheetName val="AIR_SHOWER(3인용)7"/>
      <sheetName val="ESH_평가_Sheet6"/>
      <sheetName val="정비활동_수선비_절감4"/>
      <sheetName val="All_report_13"/>
      <sheetName val="AC_List3"/>
      <sheetName val="Data_Sheet2"/>
      <sheetName val="6_이토처리시간2"/>
      <sheetName val="한일자야(감액손실)_(2)2"/>
      <sheetName val="산업은행_경영지표2"/>
      <sheetName val="인건비_내역서2"/>
      <sheetName val="ESH_평가_Sheet5"/>
      <sheetName val="정비활동_수선비_절감3"/>
      <sheetName val="All_report_12"/>
      <sheetName val="AIR_SHOWER(3인용)8"/>
      <sheetName val="ESH_평가_Sheet7"/>
      <sheetName val="정비활동_수선비_절감5"/>
      <sheetName val="All_report_14"/>
      <sheetName val="준검_내역서5"/>
      <sheetName val="1__Svc_Sales5"/>
      <sheetName val="2__Portfolio5"/>
      <sheetName val="3__SVC_Price(Avg)5"/>
      <sheetName val="4___Net_Gain5"/>
      <sheetName val="5_1Q_SVC(callback)5"/>
      <sheetName val="5_2_Q_SVC(Response)5"/>
      <sheetName val="5_3_Q_SVC(all)5"/>
      <sheetName val="2008년판매현황_(조정)5"/>
      <sheetName val="그래프_(2)7"/>
      <sheetName val="2_대상자7"/>
      <sheetName val="9903말_현재7"/>
      <sheetName val="Control_Sheet7"/>
      <sheetName val="SQL_Statement5"/>
      <sheetName val="주소_작성5"/>
      <sheetName val="완성차_미수금4"/>
      <sheetName val="AC_List4"/>
      <sheetName val="2__Financial_Performance3"/>
      <sheetName val="BS_Prior4"/>
      <sheetName val="97년_추정3"/>
      <sheetName val="이자율별_차입금_적수3"/>
      <sheetName val="Sheet1_(2)3"/>
      <sheetName val="0_0ControlSheet3"/>
      <sheetName val="0_1keyAssumption3"/>
      <sheetName val="Data_Sheet3"/>
      <sheetName val="6_이토처리시간3"/>
      <sheetName val="GRADE별_투입원단위3"/>
      <sheetName val="한일자야(감액손실)_(2)3"/>
      <sheetName val="Q2_Actual3"/>
      <sheetName val="Q3_actuals3"/>
      <sheetName val="산업은행_경영지표3"/>
      <sheetName val="인건비_내역서3"/>
      <sheetName val="방수공사_집계표"/>
      <sheetName val="AIR_SHOWER(3인용)9"/>
      <sheetName val="ESH_평가_Sheet8"/>
      <sheetName val="정비활동_수선비_절감6"/>
      <sheetName val="All_report_15"/>
      <sheetName val="118_세금과공과6"/>
      <sheetName val="1_취수장6"/>
      <sheetName val="준검_내역서6"/>
      <sheetName val="상여_(2)6"/>
      <sheetName val="1__Svc_Sales6"/>
      <sheetName val="2__Portfolio6"/>
      <sheetName val="3__SVC_Price(Avg)6"/>
      <sheetName val="4___Net_Gain6"/>
      <sheetName val="5_1Q_SVC(callback)6"/>
      <sheetName val="5_2_Q_SVC(Response)6"/>
      <sheetName val="5_3_Q_SVC(all)6"/>
      <sheetName val="2008년판매현황_(조정)6"/>
      <sheetName val="STROKE별_단가5"/>
      <sheetName val="Initial_Input_Variable6"/>
      <sheetName val="경영비율_6"/>
      <sheetName val="그래프_(2)8"/>
      <sheetName val="2_대상자8"/>
      <sheetName val="9903말_현재8"/>
      <sheetName val="Control_Sheet8"/>
      <sheetName val="2012년_하반기_승진안_및_상신양식_디자인_파트_xl5"/>
      <sheetName val="SQL_Statement6"/>
      <sheetName val="주소_작성6"/>
      <sheetName val="2__2012년_실행계획_수립_및_대상선정용_SHEET5"/>
      <sheetName val="타계정에서_명세서(PL상)5"/>
      <sheetName val="별첨3_실패원팀5"/>
      <sheetName val="24_보증금(전신전화가입권)5"/>
      <sheetName val="04년_투자전망5"/>
      <sheetName val="배합비(2,3_4분기)5"/>
      <sheetName val="가중평균_보통주식025"/>
      <sheetName val="가중평균_보통주식015"/>
      <sheetName val="완성차_미수금5"/>
      <sheetName val="AC_List5"/>
      <sheetName val="2__Financial_Performance4"/>
      <sheetName val="BS_Prior5"/>
      <sheetName val="97년_추정4"/>
      <sheetName val="이자율별_차입금_적수4"/>
      <sheetName val="Sheet1_(2)4"/>
      <sheetName val="0_0ControlSheet4"/>
      <sheetName val="0_1keyAssumption4"/>
      <sheetName val="Data_Sheet4"/>
      <sheetName val="6_이토처리시간4"/>
      <sheetName val="GRADE별_투입원단위4"/>
      <sheetName val="한일자야(감액손실)_(2)4"/>
      <sheetName val="Q2_Actual4"/>
      <sheetName val="Q3_actuals4"/>
      <sheetName val="산업은행_경영지표4"/>
      <sheetName val="인건비_내역서4"/>
      <sheetName val="방수공사_집계표1"/>
      <sheetName val="AIR_SHOWER(3인용)10"/>
      <sheetName val="ESH_평가_Sheet9"/>
      <sheetName val="정비활동_수선비_절감7"/>
      <sheetName val="All_report_16"/>
      <sheetName val="118_세금과공과7"/>
      <sheetName val="1_취수장7"/>
      <sheetName val="준검_내역서7"/>
      <sheetName val="상여_(2)7"/>
      <sheetName val="1__Svc_Sales7"/>
      <sheetName val="2__Portfolio7"/>
      <sheetName val="3__SVC_Price(Avg)7"/>
      <sheetName val="4___Net_Gain7"/>
      <sheetName val="5_1Q_SVC(callback)7"/>
      <sheetName val="5_2_Q_SVC(Response)7"/>
      <sheetName val="5_3_Q_SVC(all)7"/>
      <sheetName val="2008년판매현황_(조정)7"/>
      <sheetName val="Executive_Summary6"/>
      <sheetName val="STROKE별_단가6"/>
      <sheetName val="Initial_Input_Variable7"/>
      <sheetName val="경영비율_7"/>
      <sheetName val="그래프_(2)9"/>
      <sheetName val="2_대상자9"/>
      <sheetName val="9903말_현재9"/>
      <sheetName val="Control_Sheet9"/>
      <sheetName val="2012년_하반기_승진안_및_상신양식_디자인_파트_xl6"/>
      <sheetName val="SQL_Statement7"/>
      <sheetName val="주소_작성7"/>
      <sheetName val="2__2012년_실행계획_수립_및_대상선정용_SHEET6"/>
      <sheetName val="타계정에서_명세서(PL상)6"/>
      <sheetName val="별첨3_실패원팀6"/>
      <sheetName val="24_보증금(전신전화가입권)6"/>
      <sheetName val="04년_투자전망6"/>
      <sheetName val="배합비(2,3_4분기)6"/>
      <sheetName val="가중평균_보통주식026"/>
      <sheetName val="가중평균_보통주식016"/>
      <sheetName val="완성차_미수금6"/>
      <sheetName val="AC_List6"/>
      <sheetName val="2__Financial_Performance5"/>
      <sheetName val="BS_Prior6"/>
      <sheetName val="97년_추정5"/>
      <sheetName val="이자율별_차입금_적수5"/>
      <sheetName val="Sheet1_(2)5"/>
      <sheetName val="0_0ControlSheet5"/>
      <sheetName val="0_1keyAssumption5"/>
      <sheetName val="Data_Sheet5"/>
      <sheetName val="6_이토처리시간5"/>
      <sheetName val="GRADE별_투입원단위5"/>
      <sheetName val="한일자야(감액손실)_(2)5"/>
      <sheetName val="Q2_Actual5"/>
      <sheetName val="Q3_actuals5"/>
      <sheetName val="산업은행_경영지표5"/>
      <sheetName val="인건비_내역서5"/>
      <sheetName val="방수공사_집계표2"/>
      <sheetName val="AIR_SHOWER(3인용)11"/>
      <sheetName val="ESH_평가_Sheet10"/>
      <sheetName val="정비활동_수선비_절감8"/>
      <sheetName val="All_report_17"/>
      <sheetName val="118_세금과공과8"/>
      <sheetName val="1_취수장8"/>
      <sheetName val="준검_내역서8"/>
      <sheetName val="상여_(2)8"/>
      <sheetName val="1__Svc_Sales8"/>
      <sheetName val="2__Portfolio8"/>
      <sheetName val="3__SVC_Price(Avg)8"/>
      <sheetName val="4___Net_Gain8"/>
      <sheetName val="5_1Q_SVC(callback)8"/>
      <sheetName val="5_2_Q_SVC(Response)8"/>
      <sheetName val="5_3_Q_SVC(all)8"/>
      <sheetName val="2008년판매현황_(조정)8"/>
      <sheetName val="Executive_Summary7"/>
      <sheetName val="STROKE별_단가7"/>
      <sheetName val="Initial_Input_Variable8"/>
      <sheetName val="경영비율_8"/>
      <sheetName val="그래프_(2)10"/>
      <sheetName val="2_대상자10"/>
      <sheetName val="9903말_현재10"/>
      <sheetName val="Control_Sheet10"/>
      <sheetName val="2012년_하반기_승진안_및_상신양식_디자인_파트_xl7"/>
      <sheetName val="SQL_Statement8"/>
      <sheetName val="주소_작성8"/>
      <sheetName val="2__2012년_실행계획_수립_및_대상선정용_SHEET7"/>
      <sheetName val="타계정에서_명세서(PL상)7"/>
      <sheetName val="별첨3_실패원팀7"/>
      <sheetName val="24_보증금(전신전화가입권)7"/>
      <sheetName val="04년_투자전망7"/>
      <sheetName val="배합비(2,3_4분기)7"/>
      <sheetName val="가중평균_보통주식027"/>
      <sheetName val="가중평균_보통주식017"/>
      <sheetName val="완성차_미수금7"/>
      <sheetName val="AC_List7"/>
      <sheetName val="2__Financial_Performance6"/>
      <sheetName val="BS_Prior7"/>
      <sheetName val="97년_추정6"/>
      <sheetName val="이자율별_차입금_적수6"/>
      <sheetName val="Sheet1_(2)6"/>
      <sheetName val="0_0ControlSheet6"/>
      <sheetName val="0_1keyAssumption6"/>
      <sheetName val="Data_Sheet6"/>
      <sheetName val="6_이토처리시간6"/>
      <sheetName val="GRADE별_투입원단위6"/>
      <sheetName val="한일자야(감액손실)_(2)6"/>
      <sheetName val="Q2_Actual6"/>
      <sheetName val="Q3_actuals6"/>
      <sheetName val="산업은행_경영지표6"/>
      <sheetName val="인건비_내역서6"/>
      <sheetName val="방수공사_집계표3"/>
      <sheetName val="AIR_SHOWER(3인용)13"/>
      <sheetName val="ESH_평가_Sheet12"/>
      <sheetName val="정비활동_수선비_절감10"/>
      <sheetName val="All_report_19"/>
      <sheetName val="118_세금과공과10"/>
      <sheetName val="1_취수장10"/>
      <sheetName val="준검_내역서10"/>
      <sheetName val="상여_(2)10"/>
      <sheetName val="1__Svc_Sales10"/>
      <sheetName val="2__Portfolio10"/>
      <sheetName val="3__SVC_Price(Avg)10"/>
      <sheetName val="4___Net_Gain10"/>
      <sheetName val="5_1Q_SVC(callback)10"/>
      <sheetName val="5_2_Q_SVC(Response)10"/>
      <sheetName val="5_3_Q_SVC(all)10"/>
      <sheetName val="2008년판매현황_(조정)10"/>
      <sheetName val="Executive_Summary9"/>
      <sheetName val="STROKE별_단가9"/>
      <sheetName val="Initial_Input_Variable10"/>
      <sheetName val="경영비율_10"/>
      <sheetName val="그래프_(2)12"/>
      <sheetName val="2_대상자12"/>
      <sheetName val="9903말_현재12"/>
      <sheetName val="Control_Sheet12"/>
      <sheetName val="2012년_하반기_승진안_및_상신양식_디자인_파트_xl9"/>
      <sheetName val="SQL_Statement10"/>
      <sheetName val="주소_작성10"/>
      <sheetName val="2__2012년_실행계획_수립_및_대상선정용_SHEET9"/>
      <sheetName val="타계정에서_명세서(PL상)9"/>
      <sheetName val="별첨3_실패원팀9"/>
      <sheetName val="24_보증금(전신전화가입권)9"/>
      <sheetName val="04년_투자전망9"/>
      <sheetName val="배합비(2,3_4분기)9"/>
      <sheetName val="가중평균_보통주식029"/>
      <sheetName val="가중평균_보통주식019"/>
      <sheetName val="완성차_미수금9"/>
      <sheetName val="AC_List9"/>
      <sheetName val="2__Financial_Performance8"/>
      <sheetName val="BS_Prior9"/>
      <sheetName val="97년_추정8"/>
      <sheetName val="이자율별_차입금_적수8"/>
      <sheetName val="Sheet1_(2)8"/>
      <sheetName val="0_0ControlSheet8"/>
      <sheetName val="0_1keyAssumption8"/>
      <sheetName val="Data_Sheet8"/>
      <sheetName val="6_이토처리시간8"/>
      <sheetName val="GRADE별_투입원단위8"/>
      <sheetName val="한일자야(감액손실)_(2)8"/>
      <sheetName val="Q2_Actual8"/>
      <sheetName val="Q3_actuals8"/>
      <sheetName val="산업은행_경영지표8"/>
      <sheetName val="인건비_내역서8"/>
      <sheetName val="방수공사_집계표5"/>
      <sheetName val="AIR_SHOWER(3인용)12"/>
      <sheetName val="ESH_평가_Sheet11"/>
      <sheetName val="정비활동_수선비_절감9"/>
      <sheetName val="All_report_18"/>
      <sheetName val="118_세금과공과9"/>
      <sheetName val="1_취수장9"/>
      <sheetName val="준검_내역서9"/>
      <sheetName val="상여_(2)9"/>
      <sheetName val="1__Svc_Sales9"/>
      <sheetName val="2__Portfolio9"/>
      <sheetName val="3__SVC_Price(Avg)9"/>
      <sheetName val="4___Net_Gain9"/>
      <sheetName val="5_1Q_SVC(callback)9"/>
      <sheetName val="5_2_Q_SVC(Response)9"/>
      <sheetName val="5_3_Q_SVC(all)9"/>
      <sheetName val="2008년판매현황_(조정)9"/>
      <sheetName val="Executive_Summary8"/>
      <sheetName val="STROKE별_단가8"/>
      <sheetName val="Initial_Input_Variable9"/>
      <sheetName val="경영비율_9"/>
      <sheetName val="그래프_(2)11"/>
      <sheetName val="2_대상자11"/>
      <sheetName val="9903말_현재11"/>
      <sheetName val="Control_Sheet11"/>
      <sheetName val="2012년_하반기_승진안_및_상신양식_디자인_파트_xl8"/>
      <sheetName val="SQL_Statement9"/>
      <sheetName val="주소_작성9"/>
      <sheetName val="2__2012년_실행계획_수립_및_대상선정용_SHEET8"/>
      <sheetName val="타계정에서_명세서(PL상)8"/>
      <sheetName val="별첨3_실패원팀8"/>
      <sheetName val="24_보증금(전신전화가입권)8"/>
      <sheetName val="04년_투자전망8"/>
      <sheetName val="배합비(2,3_4분기)8"/>
      <sheetName val="가중평균_보통주식028"/>
      <sheetName val="가중평균_보통주식018"/>
      <sheetName val="완성차_미수금8"/>
      <sheetName val="AC_List8"/>
      <sheetName val="2__Financial_Performance7"/>
      <sheetName val="BS_Prior8"/>
      <sheetName val="97년_추정7"/>
      <sheetName val="이자율별_차입금_적수7"/>
      <sheetName val="Sheet1_(2)7"/>
      <sheetName val="0_0ControlSheet7"/>
      <sheetName val="0_1keyAssumption7"/>
      <sheetName val="Data_Sheet7"/>
      <sheetName val="6_이토처리시간7"/>
      <sheetName val="GRADE별_투입원단위7"/>
      <sheetName val="한일자야(감액손실)_(2)7"/>
      <sheetName val="Q2_Actual7"/>
      <sheetName val="Q3_actuals7"/>
      <sheetName val="산업은행_경영지표7"/>
      <sheetName val="인건비_내역서7"/>
      <sheetName val="방수공사_집계표4"/>
      <sheetName val="AIR_SHOWER(3인용)14"/>
      <sheetName val="ESH_평가_Sheet13"/>
      <sheetName val="정비활동_수선비_절감11"/>
      <sheetName val="All_report_110"/>
      <sheetName val="118_세금과공과11"/>
      <sheetName val="1_취수장11"/>
      <sheetName val="준검_내역서11"/>
      <sheetName val="상여_(2)11"/>
      <sheetName val="1__Svc_Sales11"/>
      <sheetName val="2__Portfolio11"/>
      <sheetName val="3__SVC_Price(Avg)11"/>
      <sheetName val="4___Net_Gain11"/>
      <sheetName val="5_1Q_SVC(callback)11"/>
      <sheetName val="5_2_Q_SVC(Response)11"/>
      <sheetName val="5_3_Q_SVC(all)11"/>
      <sheetName val="2008년판매현황_(조정)11"/>
      <sheetName val="Executive_Summary10"/>
      <sheetName val="STROKE별_단가10"/>
      <sheetName val="Initial_Input_Variable11"/>
      <sheetName val="경영비율_11"/>
      <sheetName val="그래프_(2)13"/>
      <sheetName val="2_대상자13"/>
      <sheetName val="9903말_현재13"/>
      <sheetName val="Control_Sheet13"/>
      <sheetName val="2012년_하반기_승진안_및_상신양식_디자인_파트_x10"/>
      <sheetName val="SQL_Statement11"/>
      <sheetName val="주소_작성11"/>
      <sheetName val="2__2012년_실행계획_수립_및_대상선정용_SHEE10"/>
      <sheetName val="타계정에서_명세서(PL상)10"/>
      <sheetName val="별첨3_실패원팀10"/>
      <sheetName val="24_보증금(전신전화가입권)10"/>
      <sheetName val="04년_투자전망10"/>
      <sheetName val="배합비(2,3_4분기)10"/>
      <sheetName val="가중평균_보통주식0210"/>
      <sheetName val="가중평균_보통주식0110"/>
      <sheetName val="완성차_미수금10"/>
      <sheetName val="AC_List10"/>
      <sheetName val="2__Financial_Performance9"/>
      <sheetName val="BS_Prior10"/>
      <sheetName val="97년_추정9"/>
      <sheetName val="이자율별_차입금_적수9"/>
      <sheetName val="Sheet1_(2)9"/>
      <sheetName val="0_0ControlSheet9"/>
      <sheetName val="0_1keyAssumption9"/>
      <sheetName val="Data_Sheet9"/>
      <sheetName val="6_이토처리시간9"/>
      <sheetName val="GRADE별_투입원단위9"/>
      <sheetName val="한일자야(감액손실)_(2)9"/>
      <sheetName val="Q2_Actual9"/>
      <sheetName val="Q3_actuals9"/>
      <sheetName val="산업은행_경영지표9"/>
      <sheetName val="인건비_내역서9"/>
      <sheetName val="방수공사_집계표6"/>
      <sheetName val="AIR_SHOWER(3인용)15"/>
      <sheetName val="ESH_평가_Sheet14"/>
      <sheetName val="정비활동_수선비_절감12"/>
      <sheetName val="All_report_111"/>
      <sheetName val="118_세금과공과12"/>
      <sheetName val="1_취수장12"/>
      <sheetName val="준검_내역서12"/>
      <sheetName val="상여_(2)12"/>
      <sheetName val="1__Svc_Sales12"/>
      <sheetName val="2__Portfolio12"/>
      <sheetName val="3__SVC_Price(Avg)12"/>
      <sheetName val="4___Net_Gain12"/>
      <sheetName val="5_1Q_SVC(callback)12"/>
      <sheetName val="5_2_Q_SVC(Response)12"/>
      <sheetName val="5_3_Q_SVC(all)12"/>
      <sheetName val="2008년판매현황_(조정)12"/>
      <sheetName val="Executive_Summary11"/>
      <sheetName val="STROKE별_단가11"/>
      <sheetName val="Initial_Input_Variable12"/>
      <sheetName val="경영비율_12"/>
      <sheetName val="그래프_(2)14"/>
      <sheetName val="2_대상자14"/>
      <sheetName val="9903말_현재14"/>
      <sheetName val="Control_Sheet14"/>
      <sheetName val="2012년_하반기_승진안_및_상신양식_디자인_파트_x11"/>
      <sheetName val="SQL_Statement12"/>
      <sheetName val="주소_작성12"/>
      <sheetName val="2__2012년_실행계획_수립_및_대상선정용_SHEE11"/>
      <sheetName val="타계정에서_명세서(PL상)11"/>
      <sheetName val="별첨3_실패원팀11"/>
      <sheetName val="24_보증금(전신전화가입권)11"/>
      <sheetName val="04년_투자전망11"/>
      <sheetName val="배합비(2,3_4분기)11"/>
      <sheetName val="가중평균_보통주식0211"/>
      <sheetName val="가중평균_보통주식0111"/>
      <sheetName val="완성차_미수금11"/>
      <sheetName val="AC_List11"/>
      <sheetName val="2__Financial_Performance10"/>
      <sheetName val="BS_Prior11"/>
      <sheetName val="97년_추정10"/>
      <sheetName val="이자율별_차입금_적수10"/>
      <sheetName val="Sheet1_(2)10"/>
      <sheetName val="0_0ControlSheet10"/>
      <sheetName val="0_1keyAssumption10"/>
      <sheetName val="Data_Sheet10"/>
      <sheetName val="6_이토처리시간10"/>
      <sheetName val="GRADE별_투입원단위10"/>
      <sheetName val="한일자야(감액손실)_(2)10"/>
      <sheetName val="Q2_Actual10"/>
      <sheetName val="Q3_actuals10"/>
      <sheetName val="산업은행_경영지표10"/>
      <sheetName val="인건비_내역서10"/>
      <sheetName val="방수공사_집계표7"/>
      <sheetName val="AIR_SHOWER(3인용)16"/>
      <sheetName val="ESH_평가_Sheet15"/>
      <sheetName val="정비활동_수선비_절감13"/>
      <sheetName val="All_report_112"/>
      <sheetName val="118_세금과공과13"/>
      <sheetName val="1_취수장13"/>
      <sheetName val="준검_내역서13"/>
      <sheetName val="상여_(2)13"/>
      <sheetName val="1__Svc_Sales13"/>
      <sheetName val="2__Portfolio13"/>
      <sheetName val="3__SVC_Price(Avg)13"/>
      <sheetName val="4___Net_Gain13"/>
      <sheetName val="5_1Q_SVC(callback)13"/>
      <sheetName val="5_2_Q_SVC(Response)13"/>
      <sheetName val="5_3_Q_SVC(all)13"/>
      <sheetName val="2008년판매현황_(조정)13"/>
      <sheetName val="Executive_Summary12"/>
      <sheetName val="STROKE별_단가12"/>
      <sheetName val="Initial_Input_Variable13"/>
      <sheetName val="경영비율_13"/>
      <sheetName val="그래프_(2)15"/>
      <sheetName val="2_대상자15"/>
      <sheetName val="9903말_현재15"/>
      <sheetName val="Control_Sheet15"/>
      <sheetName val="2012년_하반기_승진안_및_상신양식_디자인_파트_x12"/>
      <sheetName val="SQL_Statement13"/>
      <sheetName val="주소_작성13"/>
      <sheetName val="2__2012년_실행계획_수립_및_대상선정용_SHEE12"/>
      <sheetName val="타계정에서_명세서(PL상)12"/>
      <sheetName val="별첨3_실패원팀12"/>
      <sheetName val="24_보증금(전신전화가입권)12"/>
      <sheetName val="04년_투자전망12"/>
      <sheetName val="배합비(2,3_4분기)12"/>
      <sheetName val="가중평균_보통주식0212"/>
      <sheetName val="가중평균_보통주식0112"/>
      <sheetName val="완성차_미수금12"/>
      <sheetName val="AC_List12"/>
      <sheetName val="2__Financial_Performance11"/>
      <sheetName val="BS_Prior12"/>
      <sheetName val="97년_추정11"/>
      <sheetName val="이자율별_차입금_적수11"/>
      <sheetName val="Sheet1_(2)11"/>
      <sheetName val="0_0ControlSheet11"/>
      <sheetName val="0_1keyAssumption11"/>
      <sheetName val="Data_Sheet11"/>
      <sheetName val="6_이토처리시간11"/>
      <sheetName val="GRADE별_투입원단위11"/>
      <sheetName val="한일자야(감액손실)_(2)11"/>
      <sheetName val="Q2_Actual11"/>
      <sheetName val="Q3_actuals11"/>
      <sheetName val="산업은행_경영지표11"/>
      <sheetName val="인건비_내역서11"/>
      <sheetName val="방수공사_집계표8"/>
      <sheetName val="AIR_SHOWER(3인용)17"/>
      <sheetName val="ESH_평가_Sheet16"/>
      <sheetName val="정비활동_수선비_절감14"/>
      <sheetName val="All_report_113"/>
      <sheetName val="118_세금과공과14"/>
      <sheetName val="1_취수장14"/>
      <sheetName val="준검_내역서14"/>
      <sheetName val="상여_(2)14"/>
      <sheetName val="1__Svc_Sales14"/>
      <sheetName val="2__Portfolio14"/>
      <sheetName val="3__SVC_Price(Avg)14"/>
      <sheetName val="4___Net_Gain14"/>
      <sheetName val="5_1Q_SVC(callback)14"/>
      <sheetName val="5_2_Q_SVC(Response)14"/>
      <sheetName val="5_3_Q_SVC(all)14"/>
      <sheetName val="2008년판매현황_(조정)14"/>
      <sheetName val="Executive_Summary13"/>
      <sheetName val="STROKE별_단가13"/>
      <sheetName val="Initial_Input_Variable14"/>
      <sheetName val="경영비율_14"/>
      <sheetName val="그래프_(2)16"/>
      <sheetName val="2_대상자16"/>
      <sheetName val="9903말_현재16"/>
      <sheetName val="Control_Sheet16"/>
      <sheetName val="2012년_하반기_승진안_및_상신양식_디자인_파트_x13"/>
      <sheetName val="SQL_Statement14"/>
      <sheetName val="주소_작성14"/>
      <sheetName val="2__2012년_실행계획_수립_및_대상선정용_SHEE13"/>
      <sheetName val="타계정에서_명세서(PL상)13"/>
      <sheetName val="별첨3_실패원팀13"/>
      <sheetName val="24_보증금(전신전화가입권)13"/>
      <sheetName val="04년_투자전망13"/>
      <sheetName val="배합비(2,3_4분기)13"/>
      <sheetName val="가중평균_보통주식0213"/>
      <sheetName val="가중평균_보통주식0113"/>
      <sheetName val="완성차_미수금13"/>
      <sheetName val="AC_List13"/>
      <sheetName val="2__Financial_Performance12"/>
      <sheetName val="BS_Prior13"/>
      <sheetName val="97년_추정12"/>
      <sheetName val="이자율별_차입금_적수12"/>
      <sheetName val="Sheet1_(2)12"/>
      <sheetName val="0_0ControlSheet12"/>
      <sheetName val="0_1keyAssumption12"/>
      <sheetName val="Data_Sheet12"/>
      <sheetName val="6_이토처리시간12"/>
      <sheetName val="GRADE별_투입원단위12"/>
      <sheetName val="한일자야(감액손실)_(2)12"/>
      <sheetName val="Q2_Actual12"/>
      <sheetName val="Q3_actuals12"/>
      <sheetName val="산업은행_경영지표12"/>
      <sheetName val="인건비_내역서12"/>
      <sheetName val="방수공사_집계표9"/>
      <sheetName val="AIR_SHOWER(3인용)18"/>
      <sheetName val="ESH_평가_Sheet17"/>
      <sheetName val="정비활동_수선비_절감15"/>
      <sheetName val="All_report_114"/>
      <sheetName val="118_세금과공과15"/>
      <sheetName val="1_취수장15"/>
      <sheetName val="준검_내역서15"/>
      <sheetName val="상여_(2)15"/>
      <sheetName val="1__Svc_Sales15"/>
      <sheetName val="2__Portfolio15"/>
      <sheetName val="3__SVC_Price(Avg)15"/>
      <sheetName val="4___Net_Gain15"/>
      <sheetName val="5_1Q_SVC(callback)15"/>
      <sheetName val="5_2_Q_SVC(Response)15"/>
      <sheetName val="5_3_Q_SVC(all)15"/>
      <sheetName val="2008년판매현황_(조정)15"/>
      <sheetName val="Executive_Summary14"/>
      <sheetName val="STROKE별_단가14"/>
      <sheetName val="Initial_Input_Variable15"/>
      <sheetName val="경영비율_15"/>
      <sheetName val="그래프_(2)17"/>
      <sheetName val="2_대상자17"/>
      <sheetName val="9903말_현재17"/>
      <sheetName val="Control_Sheet17"/>
      <sheetName val="2012년_하반기_승진안_및_상신양식_디자인_파트_x14"/>
      <sheetName val="SQL_Statement15"/>
      <sheetName val="주소_작성15"/>
      <sheetName val="2__2012년_실행계획_수립_및_대상선정용_SHEE14"/>
      <sheetName val="타계정에서_명세서(PL상)14"/>
      <sheetName val="별첨3_실패원팀14"/>
      <sheetName val="24_보증금(전신전화가입권)14"/>
      <sheetName val="04년_투자전망14"/>
      <sheetName val="배합비(2,3_4분기)14"/>
      <sheetName val="가중평균_보통주식0214"/>
      <sheetName val="가중평균_보통주식0114"/>
      <sheetName val="완성차_미수금14"/>
      <sheetName val="AC_List14"/>
      <sheetName val="2__Financial_Performance13"/>
      <sheetName val="BS_Prior14"/>
      <sheetName val="97년_추정13"/>
      <sheetName val="이자율별_차입금_적수13"/>
      <sheetName val="Sheet1_(2)13"/>
      <sheetName val="0_0ControlSheet13"/>
      <sheetName val="0_1keyAssumption13"/>
      <sheetName val="Data_Sheet13"/>
      <sheetName val="6_이토처리시간13"/>
      <sheetName val="GRADE별_투입원단위13"/>
      <sheetName val="한일자야(감액손실)_(2)13"/>
      <sheetName val="Q2_Actual13"/>
      <sheetName val="Q3_actuals13"/>
      <sheetName val="산업은행_경영지표13"/>
      <sheetName val="인건비_내역서13"/>
      <sheetName val="방수공사_집계표10"/>
      <sheetName val="AIR_SHOWER(3인용)19"/>
      <sheetName val="ESH_평가_Sheet18"/>
      <sheetName val="정비활동_수선비_절감16"/>
      <sheetName val="All_report_115"/>
      <sheetName val="118_세금과공과16"/>
      <sheetName val="1_취수장16"/>
      <sheetName val="준검_내역서16"/>
      <sheetName val="상여_(2)16"/>
      <sheetName val="1__Svc_Sales16"/>
      <sheetName val="2__Portfolio16"/>
      <sheetName val="3__SVC_Price(Avg)16"/>
      <sheetName val="4___Net_Gain16"/>
      <sheetName val="5_1Q_SVC(callback)16"/>
      <sheetName val="5_2_Q_SVC(Response)16"/>
      <sheetName val="5_3_Q_SVC(all)16"/>
      <sheetName val="2008년판매현황_(조정)16"/>
      <sheetName val="Executive_Summary15"/>
      <sheetName val="STROKE별_단가15"/>
      <sheetName val="Initial_Input_Variable16"/>
      <sheetName val="경영비율_16"/>
      <sheetName val="그래프_(2)18"/>
      <sheetName val="2_대상자18"/>
      <sheetName val="9903말_현재18"/>
      <sheetName val="Control_Sheet18"/>
      <sheetName val="2012년_하반기_승진안_및_상신양식_디자인_파트_x15"/>
      <sheetName val="SQL_Statement16"/>
      <sheetName val="주소_작성16"/>
      <sheetName val="2__2012년_실행계획_수립_및_대상선정용_SHEE15"/>
      <sheetName val="타계정에서_명세서(PL상)15"/>
      <sheetName val="별첨3_실패원팀15"/>
      <sheetName val="24_보증금(전신전화가입권)15"/>
      <sheetName val="04년_투자전망15"/>
      <sheetName val="배합비(2,3_4분기)15"/>
      <sheetName val="가중평균_보통주식0215"/>
      <sheetName val="가중평균_보통주식0115"/>
      <sheetName val="완성차_미수금15"/>
      <sheetName val="AC_List15"/>
      <sheetName val="2__Financial_Performance14"/>
      <sheetName val="BS_Prior15"/>
      <sheetName val="97년_추정14"/>
      <sheetName val="이자율별_차입금_적수14"/>
      <sheetName val="Sheet1_(2)14"/>
      <sheetName val="0_0ControlSheet14"/>
      <sheetName val="0_1keyAssumption14"/>
      <sheetName val="Data_Sheet14"/>
      <sheetName val="6_이토처리시간14"/>
      <sheetName val="GRADE별_투입원단위14"/>
      <sheetName val="한일자야(감액손실)_(2)14"/>
      <sheetName val="Q2_Actual14"/>
      <sheetName val="Q3_actuals14"/>
      <sheetName val="산업은행_경영지표14"/>
      <sheetName val="인건비_내역서14"/>
      <sheetName val="방수공사_집계표11"/>
      <sheetName val="AIR_SHOWER(3인용)20"/>
      <sheetName val="ESH_평가_Sheet19"/>
      <sheetName val="정비활동_수선비_절감17"/>
      <sheetName val="All_report_116"/>
      <sheetName val="118_세금과공과17"/>
      <sheetName val="1_취수장17"/>
      <sheetName val="준검_내역서17"/>
      <sheetName val="상여_(2)17"/>
      <sheetName val="1__Svc_Sales17"/>
      <sheetName val="2__Portfolio17"/>
      <sheetName val="3__SVC_Price(Avg)17"/>
      <sheetName val="4___Net_Gain17"/>
      <sheetName val="5_1Q_SVC(callback)17"/>
      <sheetName val="5_2_Q_SVC(Response)17"/>
      <sheetName val="5_3_Q_SVC(all)17"/>
      <sheetName val="2008년판매현황_(조정)17"/>
      <sheetName val="Executive_Summary16"/>
      <sheetName val="STROKE별_단가16"/>
      <sheetName val="Initial_Input_Variable17"/>
      <sheetName val="경영비율_17"/>
      <sheetName val="그래프_(2)19"/>
      <sheetName val="2_대상자19"/>
      <sheetName val="9903말_현재19"/>
      <sheetName val="Control_Sheet19"/>
      <sheetName val="2012년_하반기_승진안_및_상신양식_디자인_파트_x16"/>
      <sheetName val="SQL_Statement17"/>
      <sheetName val="주소_작성17"/>
      <sheetName val="2__2012년_실행계획_수립_및_대상선정용_SHEE16"/>
      <sheetName val="타계정에서_명세서(PL상)16"/>
      <sheetName val="별첨3_실패원팀16"/>
      <sheetName val="24_보증금(전신전화가입권)16"/>
      <sheetName val="04년_투자전망16"/>
      <sheetName val="배합비(2,3_4분기)16"/>
      <sheetName val="가중평균_보통주식0216"/>
      <sheetName val="가중평균_보통주식0116"/>
      <sheetName val="완성차_미수금16"/>
      <sheetName val="AC_List16"/>
      <sheetName val="2__Financial_Performance15"/>
      <sheetName val="BS_Prior16"/>
      <sheetName val="97년_추정15"/>
      <sheetName val="이자율별_차입금_적수15"/>
      <sheetName val="Sheet1_(2)15"/>
      <sheetName val="0_0ControlSheet15"/>
      <sheetName val="0_1keyAssumption15"/>
      <sheetName val="Data_Sheet15"/>
      <sheetName val="6_이토처리시간15"/>
      <sheetName val="GRADE별_투입원단위15"/>
      <sheetName val="한일자야(감액손실)_(2)15"/>
      <sheetName val="Q2_Actual15"/>
      <sheetName val="Q3_actuals15"/>
      <sheetName val="산업은행_경영지표15"/>
      <sheetName val="인건비_내역서15"/>
      <sheetName val="방수공사_집계표12"/>
      <sheetName val="AIR_SHOWER(3인용)21"/>
      <sheetName val="ESH_평가_Sheet20"/>
      <sheetName val="정비활동_수선비_절감18"/>
      <sheetName val="All_report_117"/>
      <sheetName val="118_세금과공과18"/>
      <sheetName val="1_취수장18"/>
      <sheetName val="준검_내역서18"/>
      <sheetName val="상여_(2)18"/>
      <sheetName val="1__Svc_Sales18"/>
      <sheetName val="2__Portfolio18"/>
      <sheetName val="3__SVC_Price(Avg)18"/>
      <sheetName val="4___Net_Gain18"/>
      <sheetName val="5_1Q_SVC(callback)18"/>
      <sheetName val="5_2_Q_SVC(Response)18"/>
      <sheetName val="5_3_Q_SVC(all)18"/>
      <sheetName val="2008년판매현황_(조정)18"/>
      <sheetName val="Executive_Summary17"/>
      <sheetName val="STROKE별_단가17"/>
      <sheetName val="Initial_Input_Variable18"/>
      <sheetName val="경영비율_18"/>
      <sheetName val="그래프_(2)20"/>
      <sheetName val="2_대상자20"/>
      <sheetName val="9903말_현재20"/>
      <sheetName val="Control_Sheet20"/>
      <sheetName val="2012년_하반기_승진안_및_상신양식_디자인_파트_x17"/>
      <sheetName val="SQL_Statement18"/>
      <sheetName val="주소_작성18"/>
      <sheetName val="2__2012년_실행계획_수립_및_대상선정용_SHEE17"/>
      <sheetName val="타계정에서_명세서(PL상)17"/>
      <sheetName val="별첨3_실패원팀17"/>
      <sheetName val="24_보증금(전신전화가입권)17"/>
      <sheetName val="04년_투자전망17"/>
      <sheetName val="배합비(2,3_4분기)17"/>
      <sheetName val="가중평균_보통주식0217"/>
      <sheetName val="가중평균_보통주식0117"/>
      <sheetName val="완성차_미수금17"/>
      <sheetName val="AC_List17"/>
      <sheetName val="2__Financial_Performance16"/>
      <sheetName val="BS_Prior17"/>
      <sheetName val="97년_추정16"/>
      <sheetName val="이자율별_차입금_적수16"/>
      <sheetName val="Sheet1_(2)16"/>
      <sheetName val="0_0ControlSheet16"/>
      <sheetName val="0_1keyAssumption16"/>
      <sheetName val="Data_Sheet16"/>
      <sheetName val="6_이토처리시간16"/>
      <sheetName val="GRADE별_투입원단위16"/>
      <sheetName val="한일자야(감액손실)_(2)16"/>
      <sheetName val="Q2_Actual16"/>
      <sheetName val="Q3_actuals16"/>
      <sheetName val="산업은행_경영지표16"/>
      <sheetName val="인건비_내역서16"/>
      <sheetName val="방수공사_집계표13"/>
      <sheetName val="5-21"/>
      <sheetName val="3-3현"/>
      <sheetName val="2012________________________x_2"/>
      <sheetName val="2__2012__________________SHEE_3"/>
      <sheetName val="1-1평균터파기고(1)"/>
      <sheetName val="200"/>
      <sheetName val="정렬"/>
      <sheetName val="BID"/>
      <sheetName val="플랜트 설치"/>
      <sheetName val="건축개요_"/>
      <sheetName val="00건설추정대차대조표"/>
      <sheetName val="Condition"/>
      <sheetName val="Input"/>
      <sheetName val="부서별"/>
      <sheetName val="RECORD"/>
      <sheetName val="심사"/>
      <sheetName val="LD TX"/>
      <sheetName val="전전"/>
      <sheetName val="6-GZ"/>
      <sheetName val="2007"/>
      <sheetName val="Parameters"/>
      <sheetName val="资产负债表"/>
      <sheetName val="大连项目（大连置业）"/>
      <sheetName val="银行借款询证"/>
      <sheetName val="科目余额表正式"/>
      <sheetName val="월급제"/>
      <sheetName val="AC__x0000__x0000__x0005__x0000_"/>
      <sheetName val="토목"/>
      <sheetName val="인원계획"/>
      <sheetName val="유가증권LS"/>
      <sheetName val="총제품수불"/>
      <sheetName val="상품수불(합산)"/>
      <sheetName val="便宜的償却開始月リスト"/>
      <sheetName val="tech service fee"/>
      <sheetName val="testing fee"/>
      <sheetName val="CF (貼付用)"/>
      <sheetName val="時価"/>
      <sheetName val="土地サマリ"/>
      <sheetName val="shTemp"/>
      <sheetName val="索引"/>
      <sheetName val="평균상여금"/>
      <sheetName val="태안9)3-2)원내역"/>
      <sheetName val="1차설계변경내역"/>
      <sheetName val="종합(LH)"/>
      <sheetName val="입력 및 결과"/>
      <sheetName val="1"/>
      <sheetName val="2"/>
      <sheetName val="3"/>
      <sheetName val="4"/>
      <sheetName val="5"/>
      <sheetName val="6"/>
      <sheetName val="7"/>
      <sheetName val="8"/>
      <sheetName val="사업수지"/>
      <sheetName val="오억미만"/>
      <sheetName val="단양 00 아파트-세부내역"/>
      <sheetName val="건축"/>
      <sheetName val="수수료청구서(0.8요율)"/>
      <sheetName val="총수신_속보"/>
      <sheetName val="temp"/>
      <sheetName val="Disposition"/>
      <sheetName val="3.일반사상"/>
      <sheetName val="급여표"/>
      <sheetName val="토요휴무"/>
      <sheetName val="본사공가현황"/>
      <sheetName val="03년도 회계급여(퇴)"/>
      <sheetName val="換算レート"/>
      <sheetName val="4월"/>
      <sheetName val="94비품과대"/>
      <sheetName val="기타코드"/>
      <sheetName val="형틀"/>
      <sheetName val="파일항타"/>
      <sheetName val="원가명세"/>
      <sheetName val="일일특이사항"/>
      <sheetName val="AIR_SHOWER(3인용)22"/>
      <sheetName val="ESH_평가_Sheet21"/>
      <sheetName val="정비활동_수선비_절감19"/>
      <sheetName val="All_report_118"/>
      <sheetName val="118_세금과공과19"/>
      <sheetName val="1_취수장19"/>
      <sheetName val="준검_내역서19"/>
      <sheetName val="상여_(2)19"/>
      <sheetName val="1__Svc_Sales19"/>
      <sheetName val="2__Portfolio19"/>
      <sheetName val="3__SVC_Price(Avg)19"/>
      <sheetName val="4___Net_Gain19"/>
      <sheetName val="5_1Q_SVC(callback)19"/>
      <sheetName val="5_2_Q_SVC(Response)19"/>
      <sheetName val="5_3_Q_SVC(all)19"/>
      <sheetName val="2008년판매현황_(조정)19"/>
      <sheetName val="Executive_Summary18"/>
      <sheetName val="STROKE별_단가18"/>
      <sheetName val="Initial_Input_Variable19"/>
      <sheetName val="경영비율_19"/>
      <sheetName val="그래프_(2)21"/>
      <sheetName val="2_대상자21"/>
      <sheetName val="9903말_현재21"/>
      <sheetName val="Control_Sheet21"/>
      <sheetName val="2012년_하반기_승진안_및_상신양식_디자인_파트_x18"/>
      <sheetName val="SQL_Statement19"/>
      <sheetName val="주소_작성19"/>
      <sheetName val="2__2012년_실행계획_수립_및_대상선정용_SHEE18"/>
      <sheetName val="타계정에서_명세서(PL상)18"/>
      <sheetName val="별첨3_실패원팀18"/>
      <sheetName val="24_보증금(전신전화가입권)18"/>
      <sheetName val="04년_투자전망18"/>
      <sheetName val="배합비(2,3_4분기)18"/>
      <sheetName val="가중평균_보통주식0218"/>
      <sheetName val="가중평균_보통주식0118"/>
      <sheetName val="완성차_미수금18"/>
      <sheetName val="AC_List18"/>
      <sheetName val="2__Financial_Performance17"/>
      <sheetName val="BS_Prior18"/>
      <sheetName val="97년_추정17"/>
      <sheetName val="이자율별_차입금_적수17"/>
      <sheetName val="Sheet1_(2)17"/>
      <sheetName val="0_0ControlSheet17"/>
      <sheetName val="0_1keyAssumption17"/>
      <sheetName val="Data_Sheet17"/>
      <sheetName val="6_이토처리시간17"/>
      <sheetName val="GRADE별_투입원단위17"/>
      <sheetName val="한일자야(감액손실)_(2)17"/>
      <sheetName val="Q2_Actual17"/>
      <sheetName val="Q3_actuals17"/>
      <sheetName val="산업은행_경영지표17"/>
      <sheetName val="인건비_내역서17"/>
      <sheetName val="방수공사_집계표14"/>
      <sheetName val="AIR_SHOWER(3인용)23"/>
      <sheetName val="ESH_평가_Sheet22"/>
      <sheetName val="정비활동_수선비_절감20"/>
      <sheetName val="All_report_119"/>
      <sheetName val="118_세금과공과20"/>
      <sheetName val="1_취수장20"/>
      <sheetName val="준검_내역서20"/>
      <sheetName val="상여_(2)20"/>
      <sheetName val="1__Svc_Sales20"/>
      <sheetName val="2__Portfolio20"/>
      <sheetName val="3__SVC_Price(Avg)20"/>
      <sheetName val="4___Net_Gain20"/>
      <sheetName val="5_1Q_SVC(callback)20"/>
      <sheetName val="5_2_Q_SVC(Response)20"/>
      <sheetName val="5_3_Q_SVC(all)20"/>
      <sheetName val="2008년판매현황_(조정)20"/>
      <sheetName val="Executive_Summary19"/>
      <sheetName val="STROKE별_단가19"/>
      <sheetName val="Initial_Input_Variable20"/>
      <sheetName val="경영비율_20"/>
      <sheetName val="그래프_(2)22"/>
      <sheetName val="2_대상자22"/>
      <sheetName val="9903말_현재22"/>
      <sheetName val="Control_Sheet22"/>
      <sheetName val="2012년_하반기_승진안_및_상신양식_디자인_파트_x19"/>
      <sheetName val="SQL_Statement20"/>
      <sheetName val="주소_작성20"/>
      <sheetName val="2__2012년_실행계획_수립_및_대상선정용_SHEE19"/>
      <sheetName val="타계정에서_명세서(PL상)19"/>
      <sheetName val="별첨3_실패원팀19"/>
      <sheetName val="24_보증금(전신전화가입권)19"/>
      <sheetName val="04년_투자전망19"/>
      <sheetName val="배합비(2,3_4분기)19"/>
      <sheetName val="가중평균_보통주식0219"/>
      <sheetName val="가중평균_보통주식0119"/>
      <sheetName val="완성차_미수금19"/>
      <sheetName val="AC_List19"/>
      <sheetName val="2__Financial_Performance18"/>
      <sheetName val="BS_Prior19"/>
      <sheetName val="97년_추정18"/>
      <sheetName val="이자율별_차입금_적수18"/>
      <sheetName val="Sheet1_(2)18"/>
      <sheetName val="0_0ControlSheet18"/>
      <sheetName val="0_1keyAssumption18"/>
      <sheetName val="Data_Sheet18"/>
      <sheetName val="6_이토처리시간18"/>
      <sheetName val="GRADE별_투입원단위18"/>
      <sheetName val="한일자야(감액손실)_(2)18"/>
      <sheetName val="Q2_Actual18"/>
      <sheetName val="Q3_actuals18"/>
      <sheetName val="산업은행_경영지표18"/>
      <sheetName val="인건비_내역서18"/>
      <sheetName val="방수공사_집계표15"/>
      <sheetName val="실행VS예상"/>
      <sheetName val="AIR_SHOWER(3인용)24"/>
      <sheetName val="ESH_평가_Sheet23"/>
      <sheetName val="정비활동_수선비_절감21"/>
      <sheetName val="All_report_120"/>
      <sheetName val="118_세금과공과21"/>
      <sheetName val="1_취수장21"/>
      <sheetName val="준검_내역서21"/>
      <sheetName val="상여_(2)21"/>
      <sheetName val="1__Svc_Sales21"/>
      <sheetName val="2__Portfolio21"/>
      <sheetName val="3__SVC_Price(Avg)21"/>
      <sheetName val="4___Net_Gain21"/>
      <sheetName val="5_1Q_SVC(callback)21"/>
      <sheetName val="5_2_Q_SVC(Response)21"/>
      <sheetName val="5_3_Q_SVC(all)21"/>
      <sheetName val="2008년판매현황_(조정)21"/>
      <sheetName val="Executive_Summary20"/>
      <sheetName val="STROKE별_단가20"/>
      <sheetName val="Initial_Input_Variable21"/>
      <sheetName val="경영비율_21"/>
      <sheetName val="그래프_(2)23"/>
      <sheetName val="2_대상자23"/>
      <sheetName val="9903말_현재23"/>
      <sheetName val="Control_Sheet23"/>
      <sheetName val="2012년_하반기_승진안_및_상신양식_디자인_파트_x20"/>
      <sheetName val="SQL_Statement21"/>
      <sheetName val="주소_작성21"/>
      <sheetName val="2__2012년_실행계획_수립_및_대상선정용_SHEE20"/>
      <sheetName val="타계정에서_명세서(PL상)20"/>
      <sheetName val="별첨3_실패원팀20"/>
      <sheetName val="24_보증금(전신전화가입권)20"/>
      <sheetName val="04년_투자전망20"/>
      <sheetName val="배합비(2,3_4분기)20"/>
      <sheetName val="가중평균_보통주식0220"/>
      <sheetName val="가중평균_보통주식0120"/>
      <sheetName val="완성차_미수금20"/>
      <sheetName val="AC_List20"/>
      <sheetName val="2__Financial_Performance19"/>
      <sheetName val="BS_Prior20"/>
      <sheetName val="97년_추정19"/>
      <sheetName val="이자율별_차입금_적수19"/>
      <sheetName val="Sheet1_(2)19"/>
      <sheetName val="0_0ControlSheet19"/>
      <sheetName val="0_1keyAssumption19"/>
      <sheetName val="Data_Sheet19"/>
      <sheetName val="6_이토처리시간19"/>
      <sheetName val="GRADE별_투입원단위19"/>
      <sheetName val="한일자야(감액손실)_(2)19"/>
      <sheetName val="Q2_Actual19"/>
      <sheetName val="Q3_actuals19"/>
      <sheetName val="산업은행_경영지표19"/>
      <sheetName val="인건비_내역서19"/>
      <sheetName val="방수공사_집계표16"/>
      <sheetName val="AIR_SHOWER(3인용)25"/>
      <sheetName val="ESH_평가_Sheet24"/>
      <sheetName val="정비활동_수선비_절감22"/>
      <sheetName val="All_report_121"/>
      <sheetName val="118_세금과공과22"/>
      <sheetName val="1_취수장22"/>
      <sheetName val="준검_내역서22"/>
      <sheetName val="상여_(2)22"/>
      <sheetName val="1__Svc_Sales22"/>
      <sheetName val="2__Portfolio22"/>
      <sheetName val="3__SVC_Price(Avg)22"/>
      <sheetName val="4___Net_Gain22"/>
      <sheetName val="5_1Q_SVC(callback)22"/>
      <sheetName val="5_2_Q_SVC(Response)22"/>
      <sheetName val="5_3_Q_SVC(all)22"/>
      <sheetName val="2008년판매현황_(조정)22"/>
      <sheetName val="Executive_Summary21"/>
      <sheetName val="STROKE별_단가21"/>
      <sheetName val="Initial_Input_Variable22"/>
      <sheetName val="경영비율_22"/>
      <sheetName val="그래프_(2)24"/>
      <sheetName val="2_대상자24"/>
      <sheetName val="9903말_현재24"/>
      <sheetName val="Control_Sheet24"/>
      <sheetName val="2012년_하반기_승진안_및_상신양식_디자인_파트_x21"/>
      <sheetName val="SQL_Statement22"/>
      <sheetName val="주소_작성22"/>
      <sheetName val="2__2012년_실행계획_수립_및_대상선정용_SHEE21"/>
      <sheetName val="타계정에서_명세서(PL상)21"/>
      <sheetName val="별첨3_실패원팀21"/>
      <sheetName val="24_보증금(전신전화가입권)21"/>
      <sheetName val="04년_투자전망21"/>
      <sheetName val="배합비(2,3_4분기)21"/>
      <sheetName val="가중평균_보통주식0221"/>
      <sheetName val="가중평균_보통주식0121"/>
      <sheetName val="완성차_미수금21"/>
      <sheetName val="AC_List21"/>
      <sheetName val="2__Financial_Performance20"/>
      <sheetName val="BS_Prior21"/>
      <sheetName val="97년_추정20"/>
      <sheetName val="이자율별_차입금_적수20"/>
      <sheetName val="Sheet1_(2)20"/>
      <sheetName val="0_0ControlSheet20"/>
      <sheetName val="0_1keyAssumption20"/>
      <sheetName val="Data_Sheet20"/>
      <sheetName val="6_이토처리시간20"/>
      <sheetName val="GRADE별_투입원단위20"/>
      <sheetName val="한일자야(감액손실)_(2)20"/>
      <sheetName val="Q2_Actual20"/>
      <sheetName val="Q3_actuals20"/>
      <sheetName val="산업은행_경영지표20"/>
      <sheetName val="인건비_내역서20"/>
      <sheetName val="방수공사_집계표17"/>
      <sheetName val="AIR_SHOWER(3인용)26"/>
      <sheetName val="ESH_평가_Sheet25"/>
      <sheetName val="정비활동_수선비_절감23"/>
      <sheetName val="All_report_122"/>
      <sheetName val="118_세금과공과23"/>
      <sheetName val="1_취수장23"/>
      <sheetName val="준검_내역서23"/>
      <sheetName val="상여_(2)23"/>
      <sheetName val="1__Svc_Sales23"/>
      <sheetName val="2__Portfolio23"/>
      <sheetName val="3__SVC_Price(Avg)23"/>
      <sheetName val="4___Net_Gain23"/>
      <sheetName val="5_1Q_SVC(callback)23"/>
      <sheetName val="5_2_Q_SVC(Response)23"/>
      <sheetName val="5_3_Q_SVC(all)23"/>
      <sheetName val="2008년판매현황_(조정)23"/>
      <sheetName val="Executive_Summary22"/>
      <sheetName val="STROKE별_단가22"/>
      <sheetName val="Initial_Input_Variable23"/>
      <sheetName val="경영비율_23"/>
      <sheetName val="그래프_(2)25"/>
      <sheetName val="2_대상자25"/>
      <sheetName val="9903말_현재25"/>
      <sheetName val="Control_Sheet25"/>
      <sheetName val="2012년_하반기_승진안_및_상신양식_디자인_파트_x22"/>
      <sheetName val="SQL_Statement23"/>
      <sheetName val="주소_작성23"/>
      <sheetName val="2__2012년_실행계획_수립_및_대상선정용_SHEE22"/>
      <sheetName val="타계정에서_명세서(PL상)22"/>
      <sheetName val="별첨3_실패원팀22"/>
      <sheetName val="24_보증금(전신전화가입권)22"/>
      <sheetName val="04년_투자전망22"/>
      <sheetName val="배합비(2,3_4분기)22"/>
      <sheetName val="가중평균_보통주식0222"/>
      <sheetName val="가중평균_보통주식0122"/>
      <sheetName val="완성차_미수금22"/>
      <sheetName val="AC_List22"/>
      <sheetName val="2__Financial_Performance21"/>
      <sheetName val="BS_Prior22"/>
      <sheetName val="97년_추정21"/>
      <sheetName val="이자율별_차입금_적수21"/>
      <sheetName val="Sheet1_(2)21"/>
      <sheetName val="0_0ControlSheet21"/>
      <sheetName val="0_1keyAssumption21"/>
      <sheetName val="Data_Sheet21"/>
      <sheetName val="6_이토처리시간21"/>
      <sheetName val="GRADE별_투입원단위21"/>
      <sheetName val="한일자야(감액손실)_(2)21"/>
      <sheetName val="Q2_Actual21"/>
      <sheetName val="Q3_actuals21"/>
      <sheetName val="산업은행_경영지표21"/>
      <sheetName val="인건비_내역서21"/>
      <sheetName val="방수공사_집계표18"/>
      <sheetName val="AIR_SHOWER(3인용)27"/>
      <sheetName val="ESH_평가_Sheet26"/>
      <sheetName val="정비활동_수선비_절감24"/>
      <sheetName val="All_report_123"/>
      <sheetName val="118_세금과공과24"/>
      <sheetName val="1_취수장24"/>
      <sheetName val="준검_내역서24"/>
      <sheetName val="상여_(2)24"/>
      <sheetName val="1__Svc_Sales24"/>
      <sheetName val="2__Portfolio24"/>
      <sheetName val="3__SVC_Price(Avg)24"/>
      <sheetName val="4___Net_Gain24"/>
      <sheetName val="5_1Q_SVC(callback)24"/>
      <sheetName val="5_2_Q_SVC(Response)24"/>
      <sheetName val="5_3_Q_SVC(all)24"/>
      <sheetName val="2008년판매현황_(조정)24"/>
      <sheetName val="Executive_Summary23"/>
      <sheetName val="STROKE별_단가23"/>
      <sheetName val="Initial_Input_Variable24"/>
      <sheetName val="경영비율_24"/>
      <sheetName val="그래프_(2)26"/>
      <sheetName val="2_대상자26"/>
      <sheetName val="9903말_현재26"/>
      <sheetName val="Control_Sheet26"/>
      <sheetName val="2012년_하반기_승진안_및_상신양식_디자인_파트_x23"/>
      <sheetName val="SQL_Statement24"/>
      <sheetName val="주소_작성24"/>
      <sheetName val="2__2012년_실행계획_수립_및_대상선정용_SHEE23"/>
      <sheetName val="타계정에서_명세서(PL상)23"/>
      <sheetName val="별첨3_실패원팀23"/>
      <sheetName val="24_보증금(전신전화가입권)23"/>
      <sheetName val="04년_투자전망23"/>
      <sheetName val="배합비(2,3_4분기)23"/>
      <sheetName val="가중평균_보통주식0223"/>
      <sheetName val="가중평균_보통주식0123"/>
      <sheetName val="완성차_미수금23"/>
      <sheetName val="AC_List23"/>
      <sheetName val="2__Financial_Performance22"/>
      <sheetName val="BS_Prior23"/>
      <sheetName val="97년_추정22"/>
      <sheetName val="이자율별_차입금_적수22"/>
      <sheetName val="Sheet1_(2)22"/>
      <sheetName val="0_0ControlSheet22"/>
      <sheetName val="0_1keyAssumption22"/>
      <sheetName val="Data_Sheet22"/>
      <sheetName val="6_이토처리시간22"/>
      <sheetName val="GRADE별_투입원단위22"/>
      <sheetName val="한일자야(감액손실)_(2)22"/>
      <sheetName val="Q2_Actual22"/>
      <sheetName val="Q3_actuals22"/>
      <sheetName val="산업은행_경영지표22"/>
      <sheetName val="인건비_내역서22"/>
      <sheetName val="방수공사_집계표19"/>
      <sheetName val="AIR_SHOWER(3인용)28"/>
      <sheetName val="ESH_평가_Sheet27"/>
      <sheetName val="정비활동_수선비_절감25"/>
      <sheetName val="All_report_124"/>
      <sheetName val="118_세금과공과25"/>
      <sheetName val="1_취수장25"/>
      <sheetName val="준검_내역서25"/>
      <sheetName val="상여_(2)25"/>
      <sheetName val="1__Svc_Sales25"/>
      <sheetName val="2__Portfolio25"/>
      <sheetName val="3__SVC_Price(Avg)25"/>
      <sheetName val="4___Net_Gain25"/>
      <sheetName val="5_1Q_SVC(callback)25"/>
      <sheetName val="5_2_Q_SVC(Response)25"/>
      <sheetName val="5_3_Q_SVC(all)25"/>
      <sheetName val="2008년판매현황_(조정)25"/>
      <sheetName val="Executive_Summary24"/>
      <sheetName val="STROKE별_단가24"/>
      <sheetName val="Initial_Input_Variable25"/>
      <sheetName val="경영비율_25"/>
      <sheetName val="그래프_(2)27"/>
      <sheetName val="2_대상자27"/>
      <sheetName val="9903말_현재27"/>
      <sheetName val="Control_Sheet27"/>
      <sheetName val="2012년_하반기_승진안_및_상신양식_디자인_파트_x24"/>
      <sheetName val="SQL_Statement25"/>
      <sheetName val="주소_작성25"/>
      <sheetName val="2__2012년_실행계획_수립_및_대상선정용_SHEE24"/>
      <sheetName val="타계정에서_명세서(PL상)24"/>
      <sheetName val="별첨3_실패원팀24"/>
      <sheetName val="24_보증금(전신전화가입권)24"/>
      <sheetName val="04년_투자전망24"/>
      <sheetName val="배합비(2,3_4분기)24"/>
      <sheetName val="가중평균_보통주식0224"/>
      <sheetName val="가중평균_보통주식0124"/>
      <sheetName val="완성차_미수금24"/>
      <sheetName val="AC_List24"/>
      <sheetName val="2__Financial_Performance23"/>
      <sheetName val="BS_Prior24"/>
      <sheetName val="97년_추정23"/>
      <sheetName val="이자율별_차입금_적수23"/>
      <sheetName val="Sheet1_(2)23"/>
      <sheetName val="0_0ControlSheet23"/>
      <sheetName val="0_1keyAssumption23"/>
      <sheetName val="Data_Sheet23"/>
      <sheetName val="6_이토처리시간23"/>
      <sheetName val="GRADE별_투입원단위23"/>
      <sheetName val="한일자야(감액손실)_(2)23"/>
      <sheetName val="Q2_Actual23"/>
      <sheetName val="Q3_actuals23"/>
      <sheetName val="산업은행_경영지표23"/>
      <sheetName val="인건비_내역서23"/>
      <sheetName val="방수공사_집계표20"/>
      <sheetName val="AIR_SHOWER(3인용)29"/>
      <sheetName val="ESH_평가_Sheet28"/>
      <sheetName val="정비활동_수선비_절감26"/>
      <sheetName val="All_report_125"/>
      <sheetName val="118_세금과공과26"/>
      <sheetName val="1_취수장26"/>
      <sheetName val="준검_내역서26"/>
      <sheetName val="상여_(2)26"/>
      <sheetName val="1__Svc_Sales26"/>
      <sheetName val="2__Portfolio26"/>
      <sheetName val="3__SVC_Price(Avg)26"/>
      <sheetName val="4___Net_Gain26"/>
      <sheetName val="5_1Q_SVC(callback)26"/>
      <sheetName val="5_2_Q_SVC(Response)26"/>
      <sheetName val="5_3_Q_SVC(all)26"/>
      <sheetName val="2008년판매현황_(조정)26"/>
      <sheetName val="Executive_Summary25"/>
      <sheetName val="STROKE별_단가25"/>
      <sheetName val="Initial_Input_Variable26"/>
      <sheetName val="경영비율_26"/>
      <sheetName val="그래프_(2)28"/>
      <sheetName val="2_대상자28"/>
      <sheetName val="9903말_현재28"/>
      <sheetName val="Control_Sheet28"/>
      <sheetName val="2012년_하반기_승진안_및_상신양식_디자인_파트_x25"/>
      <sheetName val="SQL_Statement26"/>
      <sheetName val="주소_작성26"/>
      <sheetName val="2__2012년_실행계획_수립_및_대상선정용_SHEE25"/>
      <sheetName val="타계정에서_명세서(PL상)25"/>
      <sheetName val="별첨3_실패원팀25"/>
      <sheetName val="24_보증금(전신전화가입권)25"/>
      <sheetName val="04년_투자전망25"/>
      <sheetName val="배합비(2,3_4분기)25"/>
      <sheetName val="가중평균_보통주식0225"/>
      <sheetName val="가중평균_보통주식0125"/>
      <sheetName val="완성차_미수금25"/>
      <sheetName val="AC_List25"/>
      <sheetName val="2__Financial_Performance24"/>
      <sheetName val="BS_Prior25"/>
      <sheetName val="97년_추정24"/>
      <sheetName val="이자율별_차입금_적수24"/>
      <sheetName val="Sheet1_(2)24"/>
      <sheetName val="0_0ControlSheet24"/>
      <sheetName val="0_1keyAssumption24"/>
      <sheetName val="Data_Sheet24"/>
      <sheetName val="6_이토처리시간24"/>
      <sheetName val="GRADE별_투입원단위24"/>
      <sheetName val="한일자야(감액손실)_(2)24"/>
      <sheetName val="Q2_Actual24"/>
      <sheetName val="Q3_actuals24"/>
      <sheetName val="산업은행_경영지표24"/>
      <sheetName val="인건비_내역서24"/>
      <sheetName val="방수공사_집계표21"/>
      <sheetName val="AIR_SHOWER(3인용)30"/>
      <sheetName val="ESH_평가_Sheet29"/>
      <sheetName val="정비활동_수선비_절감27"/>
      <sheetName val="All_report_126"/>
      <sheetName val="118_세금과공과27"/>
      <sheetName val="1_취수장27"/>
      <sheetName val="준검_내역서27"/>
      <sheetName val="상여_(2)27"/>
      <sheetName val="1__Svc_Sales27"/>
      <sheetName val="2__Portfolio27"/>
      <sheetName val="3__SVC_Price(Avg)27"/>
      <sheetName val="4___Net_Gain27"/>
      <sheetName val="5_1Q_SVC(callback)27"/>
      <sheetName val="5_2_Q_SVC(Response)27"/>
      <sheetName val="5_3_Q_SVC(all)27"/>
      <sheetName val="2008년판매현황_(조정)27"/>
      <sheetName val="Executive_Summary26"/>
      <sheetName val="STROKE별_단가26"/>
      <sheetName val="Initial_Input_Variable27"/>
      <sheetName val="경영비율_27"/>
      <sheetName val="그래프_(2)29"/>
      <sheetName val="2_대상자29"/>
      <sheetName val="9903말_현재29"/>
      <sheetName val="Control_Sheet29"/>
      <sheetName val="2012년_하반기_승진안_및_상신양식_디자인_파트_x26"/>
      <sheetName val="SQL_Statement27"/>
      <sheetName val="주소_작성27"/>
      <sheetName val="2__2012년_실행계획_수립_및_대상선정용_SHEE26"/>
      <sheetName val="타계정에서_명세서(PL상)26"/>
      <sheetName val="별첨3_실패원팀26"/>
      <sheetName val="24_보증금(전신전화가입권)26"/>
      <sheetName val="04년_투자전망26"/>
      <sheetName val="배합비(2,3_4분기)26"/>
      <sheetName val="가중평균_보통주식0226"/>
      <sheetName val="가중평균_보통주식0126"/>
      <sheetName val="완성차_미수금26"/>
      <sheetName val="AC_List26"/>
      <sheetName val="2__Financial_Performance25"/>
      <sheetName val="BS_Prior26"/>
      <sheetName val="97년_추정25"/>
      <sheetName val="이자율별_차입금_적수25"/>
      <sheetName val="Sheet1_(2)25"/>
      <sheetName val="0_0ControlSheet25"/>
      <sheetName val="0_1keyAssumption25"/>
      <sheetName val="Data_Sheet25"/>
      <sheetName val="6_이토처리시간25"/>
      <sheetName val="GRADE별_투입원단위25"/>
      <sheetName val="한일자야(감액손실)_(2)25"/>
      <sheetName val="Q2_Actual25"/>
      <sheetName val="Q3_actuals25"/>
      <sheetName val="산업은행_경영지표25"/>
      <sheetName val="인건비_내역서25"/>
      <sheetName val="방수공사_집계표22"/>
      <sheetName val="AIR_SHOWER(3인용)31"/>
      <sheetName val="ESH_평가_Sheet30"/>
      <sheetName val="정비활동_수선비_절감28"/>
      <sheetName val="All_report_127"/>
      <sheetName val="118_세금과공과28"/>
      <sheetName val="1_취수장28"/>
      <sheetName val="준검_내역서28"/>
      <sheetName val="상여_(2)28"/>
      <sheetName val="1__Svc_Sales28"/>
      <sheetName val="2__Portfolio28"/>
      <sheetName val="3__SVC_Price(Avg)28"/>
      <sheetName val="4___Net_Gain28"/>
      <sheetName val="5_1Q_SVC(callback)28"/>
      <sheetName val="5_2_Q_SVC(Response)28"/>
      <sheetName val="5_3_Q_SVC(all)28"/>
      <sheetName val="2008년판매현황_(조정)28"/>
      <sheetName val="Executive_Summary27"/>
      <sheetName val="STROKE별_단가27"/>
      <sheetName val="Initial_Input_Variable28"/>
      <sheetName val="경영비율_28"/>
      <sheetName val="그래프_(2)30"/>
      <sheetName val="2_대상자30"/>
      <sheetName val="9903말_현재30"/>
      <sheetName val="Control_Sheet30"/>
      <sheetName val="2012년_하반기_승진안_및_상신양식_디자인_파트_x27"/>
      <sheetName val="SQL_Statement28"/>
      <sheetName val="주소_작성28"/>
      <sheetName val="2__2012년_실행계획_수립_및_대상선정용_SHEE27"/>
      <sheetName val="타계정에서_명세서(PL상)27"/>
      <sheetName val="별첨3_실패원팀27"/>
      <sheetName val="24_보증금(전신전화가입권)27"/>
      <sheetName val="04년_투자전망27"/>
      <sheetName val="배합비(2,3_4분기)27"/>
      <sheetName val="가중평균_보통주식0227"/>
      <sheetName val="가중평균_보통주식0127"/>
      <sheetName val="완성차_미수금27"/>
      <sheetName val="AC_List27"/>
      <sheetName val="2__Financial_Performance26"/>
      <sheetName val="BS_Prior27"/>
      <sheetName val="97년_추정26"/>
      <sheetName val="이자율별_차입금_적수26"/>
      <sheetName val="Sheet1_(2)26"/>
      <sheetName val="0_0ControlSheet26"/>
      <sheetName val="0_1keyAssumption26"/>
      <sheetName val="Data_Sheet26"/>
      <sheetName val="6_이토처리시간26"/>
      <sheetName val="GRADE별_투입원단위26"/>
      <sheetName val="한일자야(감액손실)_(2)26"/>
      <sheetName val="Q2_Actual26"/>
      <sheetName val="Q3_actuals26"/>
      <sheetName val="산업은행_경영지표26"/>
      <sheetName val="인건비_내역서26"/>
      <sheetName val="방수공사_집계표23"/>
      <sheetName val="AIR_SHOWER(3인용)32"/>
      <sheetName val="ESH_평가_Sheet31"/>
      <sheetName val="정비활동_수선비_절감29"/>
      <sheetName val="All_report_128"/>
      <sheetName val="118_세금과공과29"/>
      <sheetName val="1_취수장29"/>
      <sheetName val="준검_내역서29"/>
      <sheetName val="상여_(2)29"/>
      <sheetName val="1__Svc_Sales29"/>
      <sheetName val="2__Portfolio29"/>
      <sheetName val="3__SVC_Price(Avg)29"/>
      <sheetName val="4___Net_Gain29"/>
      <sheetName val="5_1Q_SVC(callback)29"/>
      <sheetName val="5_2_Q_SVC(Response)29"/>
      <sheetName val="5_3_Q_SVC(all)29"/>
      <sheetName val="2008년판매현황_(조정)29"/>
      <sheetName val="Executive_Summary28"/>
      <sheetName val="STROKE별_단가28"/>
      <sheetName val="Initial_Input_Variable29"/>
      <sheetName val="경영비율_29"/>
      <sheetName val="그래프_(2)31"/>
      <sheetName val="2_대상자31"/>
      <sheetName val="9903말_현재31"/>
      <sheetName val="Control_Sheet31"/>
      <sheetName val="2012년_하반기_승진안_및_상신양식_디자인_파트_x28"/>
      <sheetName val="SQL_Statement29"/>
      <sheetName val="주소_작성29"/>
      <sheetName val="2__2012년_실행계획_수립_및_대상선정용_SHEE28"/>
      <sheetName val="타계정에서_명세서(PL상)28"/>
      <sheetName val="별첨3_실패원팀28"/>
      <sheetName val="24_보증금(전신전화가입권)28"/>
      <sheetName val="04년_투자전망28"/>
      <sheetName val="배합비(2,3_4분기)28"/>
      <sheetName val="가중평균_보통주식0228"/>
      <sheetName val="가중평균_보통주식0128"/>
      <sheetName val="완성차_미수금28"/>
      <sheetName val="AC_List28"/>
      <sheetName val="2__Financial_Performance27"/>
      <sheetName val="BS_Prior28"/>
      <sheetName val="97년_추정27"/>
      <sheetName val="이자율별_차입금_적수27"/>
      <sheetName val="Sheet1_(2)27"/>
      <sheetName val="0_0ControlSheet27"/>
      <sheetName val="0_1keyAssumption27"/>
      <sheetName val="Data_Sheet27"/>
      <sheetName val="6_이토처리시간27"/>
      <sheetName val="GRADE별_투입원단위27"/>
      <sheetName val="한일자야(감액손실)_(2)27"/>
      <sheetName val="Q2_Actual27"/>
      <sheetName val="Q3_actuals27"/>
      <sheetName val="산업은행_경영지표27"/>
      <sheetName val="인건비_내역서27"/>
      <sheetName val="방수공사_집계표24"/>
      <sheetName val="AIR_SHOWER(3인용)33"/>
      <sheetName val="ESH_평가_Sheet32"/>
      <sheetName val="정비활동_수선비_절감30"/>
      <sheetName val="All_report_129"/>
      <sheetName val="118_세금과공과30"/>
      <sheetName val="1_취수장30"/>
      <sheetName val="준검_내역서30"/>
      <sheetName val="상여_(2)30"/>
      <sheetName val="1__Svc_Sales30"/>
      <sheetName val="2__Portfolio30"/>
      <sheetName val="3__SVC_Price(Avg)30"/>
      <sheetName val="4___Net_Gain30"/>
      <sheetName val="5_1Q_SVC(callback)30"/>
      <sheetName val="5_2_Q_SVC(Response)30"/>
      <sheetName val="5_3_Q_SVC(all)30"/>
      <sheetName val="2008년판매현황_(조정)30"/>
      <sheetName val="Executive_Summary29"/>
      <sheetName val="STROKE별_단가29"/>
      <sheetName val="Initial_Input_Variable30"/>
      <sheetName val="경영비율_30"/>
      <sheetName val="그래프_(2)32"/>
      <sheetName val="2_대상자32"/>
      <sheetName val="9903말_현재32"/>
      <sheetName val="Control_Sheet32"/>
      <sheetName val="2012년_하반기_승진안_및_상신양식_디자인_파트_x29"/>
      <sheetName val="SQL_Statement30"/>
      <sheetName val="주소_작성30"/>
      <sheetName val="2__2012년_실행계획_수립_및_대상선정용_SHEE29"/>
      <sheetName val="타계정에서_명세서(PL상)29"/>
      <sheetName val="별첨3_실패원팀29"/>
      <sheetName val="24_보증금(전신전화가입권)29"/>
      <sheetName val="04년_투자전망29"/>
      <sheetName val="배합비(2,3_4분기)29"/>
      <sheetName val="가중평균_보통주식0229"/>
      <sheetName val="가중평균_보통주식0129"/>
      <sheetName val="완성차_미수금29"/>
      <sheetName val="AC_List29"/>
      <sheetName val="2__Financial_Performance28"/>
      <sheetName val="BS_Prior29"/>
      <sheetName val="97년_추정28"/>
      <sheetName val="이자율별_차입금_적수28"/>
      <sheetName val="Sheet1_(2)28"/>
      <sheetName val="0_0ControlSheet28"/>
      <sheetName val="0_1keyAssumption28"/>
      <sheetName val="Data_Sheet28"/>
      <sheetName val="6_이토처리시간28"/>
      <sheetName val="GRADE별_투입원단위28"/>
      <sheetName val="한일자야(감액손실)_(2)28"/>
      <sheetName val="Q2_Actual28"/>
      <sheetName val="Q3_actuals28"/>
      <sheetName val="산업은행_경영지표28"/>
      <sheetName val="인건비_내역서28"/>
      <sheetName val="방수공사_집계표25"/>
      <sheetName val="AIR_SHOWER(3인용)34"/>
      <sheetName val="ESH_평가_Sheet33"/>
      <sheetName val="정비활동_수선비_절감31"/>
      <sheetName val="All_report_130"/>
      <sheetName val="118_세금과공과31"/>
      <sheetName val="1_취수장31"/>
      <sheetName val="준검_내역서31"/>
      <sheetName val="상여_(2)31"/>
      <sheetName val="1__Svc_Sales31"/>
      <sheetName val="2__Portfolio31"/>
      <sheetName val="3__SVC_Price(Avg)31"/>
      <sheetName val="4___Net_Gain31"/>
      <sheetName val="5_1Q_SVC(callback)31"/>
      <sheetName val="5_2_Q_SVC(Response)31"/>
      <sheetName val="5_3_Q_SVC(all)31"/>
      <sheetName val="2008년판매현황_(조정)31"/>
      <sheetName val="Executive_Summary30"/>
      <sheetName val="STROKE별_단가30"/>
      <sheetName val="Initial_Input_Variable31"/>
      <sheetName val="경영비율_31"/>
      <sheetName val="그래프_(2)33"/>
      <sheetName val="2_대상자33"/>
      <sheetName val="9903말_현재33"/>
      <sheetName val="Control_Sheet33"/>
      <sheetName val="2012년_하반기_승진안_및_상신양식_디자인_파트_x30"/>
      <sheetName val="SQL_Statement31"/>
      <sheetName val="주소_작성31"/>
      <sheetName val="2__2012년_실행계획_수립_및_대상선정용_SHEE30"/>
      <sheetName val="타계정에서_명세서(PL상)30"/>
      <sheetName val="별첨3_실패원팀30"/>
      <sheetName val="24_보증금(전신전화가입권)30"/>
      <sheetName val="04년_투자전망30"/>
      <sheetName val="배합비(2,3_4분기)30"/>
      <sheetName val="가중평균_보통주식0230"/>
      <sheetName val="가중평균_보통주식0130"/>
      <sheetName val="완성차_미수금30"/>
      <sheetName val="AC_List30"/>
      <sheetName val="2__Financial_Performance29"/>
      <sheetName val="BS_Prior30"/>
      <sheetName val="97년_추정29"/>
      <sheetName val="이자율별_차입금_적수29"/>
      <sheetName val="Sheet1_(2)29"/>
      <sheetName val="0_0ControlSheet29"/>
      <sheetName val="0_1keyAssumption29"/>
      <sheetName val="Data_Sheet29"/>
      <sheetName val="6_이토처리시간29"/>
      <sheetName val="GRADE별_투입원단위29"/>
      <sheetName val="한일자야(감액손실)_(2)29"/>
      <sheetName val="Q2_Actual29"/>
      <sheetName val="Q3_actuals29"/>
      <sheetName val="산업은행_경영지표29"/>
      <sheetName val="인건비_내역서29"/>
      <sheetName val="방수공사_집계표26"/>
      <sheetName val="AIR_SHOWER(3인용)35"/>
      <sheetName val="ESH_평가_Sheet34"/>
      <sheetName val="정비활동_수선비_절감32"/>
      <sheetName val="All_report_131"/>
      <sheetName val="118_세금과공과32"/>
      <sheetName val="1_취수장32"/>
      <sheetName val="준검_내역서32"/>
      <sheetName val="상여_(2)32"/>
      <sheetName val="1__Svc_Sales32"/>
      <sheetName val="2__Portfolio32"/>
      <sheetName val="3__SVC_Price(Avg)32"/>
      <sheetName val="4___Net_Gain32"/>
      <sheetName val="5_1Q_SVC(callback)32"/>
      <sheetName val="5_2_Q_SVC(Response)32"/>
      <sheetName val="5_3_Q_SVC(all)32"/>
      <sheetName val="2008년판매현황_(조정)32"/>
      <sheetName val="Executive_Summary31"/>
      <sheetName val="STROKE별_단가31"/>
      <sheetName val="Initial_Input_Variable32"/>
      <sheetName val="경영비율_32"/>
      <sheetName val="그래프_(2)34"/>
      <sheetName val="2_대상자34"/>
      <sheetName val="9903말_현재34"/>
      <sheetName val="Control_Sheet34"/>
      <sheetName val="2012년_하반기_승진안_및_상신양식_디자인_파트_x31"/>
      <sheetName val="SQL_Statement32"/>
      <sheetName val="주소_작성32"/>
      <sheetName val="2__2012년_실행계획_수립_및_대상선정용_SHEE31"/>
      <sheetName val="타계정에서_명세서(PL상)31"/>
      <sheetName val="별첨3_실패원팀31"/>
      <sheetName val="24_보증금(전신전화가입권)31"/>
      <sheetName val="04년_투자전망31"/>
      <sheetName val="배합비(2,3_4분기)31"/>
      <sheetName val="가중평균_보통주식0231"/>
      <sheetName val="가중평균_보통주식0131"/>
      <sheetName val="완성차_미수금31"/>
      <sheetName val="AC_List31"/>
      <sheetName val="2__Financial_Performance30"/>
      <sheetName val="BS_Prior31"/>
      <sheetName val="97년_추정30"/>
      <sheetName val="이자율별_차입금_적수30"/>
      <sheetName val="Sheet1_(2)30"/>
      <sheetName val="0_0ControlSheet30"/>
      <sheetName val="0_1keyAssumption30"/>
      <sheetName val="Data_Sheet30"/>
      <sheetName val="6_이토처리시간30"/>
      <sheetName val="GRADE별_투입원단위30"/>
      <sheetName val="한일자야(감액손실)_(2)30"/>
      <sheetName val="Q2_Actual30"/>
      <sheetName val="Q3_actuals30"/>
      <sheetName val="산업은행_경영지표30"/>
      <sheetName val="인건비_내역서30"/>
      <sheetName val="방수공사_집계표27"/>
      <sheetName val="AIR_SHOWER(3인용)36"/>
      <sheetName val="ESH_평가_Sheet35"/>
      <sheetName val="정비활동_수선비_절감33"/>
      <sheetName val="All_report_132"/>
      <sheetName val="118_세금과공과33"/>
      <sheetName val="1_취수장33"/>
      <sheetName val="준검_내역서33"/>
      <sheetName val="상여_(2)33"/>
      <sheetName val="1__Svc_Sales33"/>
      <sheetName val="2__Portfolio33"/>
      <sheetName val="3__SVC_Price(Avg)33"/>
      <sheetName val="4___Net_Gain33"/>
      <sheetName val="5_1Q_SVC(callback)33"/>
      <sheetName val="5_2_Q_SVC(Response)33"/>
      <sheetName val="5_3_Q_SVC(all)33"/>
      <sheetName val="2008년판매현황_(조정)33"/>
      <sheetName val="Executive_Summary32"/>
      <sheetName val="STROKE별_단가32"/>
      <sheetName val="Initial_Input_Variable33"/>
      <sheetName val="경영비율_33"/>
      <sheetName val="그래프_(2)35"/>
      <sheetName val="2_대상자35"/>
      <sheetName val="9903말_현재35"/>
      <sheetName val="Control_Sheet35"/>
      <sheetName val="2012년_하반기_승진안_및_상신양식_디자인_파트_x32"/>
      <sheetName val="SQL_Statement33"/>
      <sheetName val="주소_작성33"/>
      <sheetName val="2__2012년_실행계획_수립_및_대상선정용_SHEE32"/>
      <sheetName val="타계정에서_명세서(PL상)32"/>
      <sheetName val="별첨3_실패원팀32"/>
      <sheetName val="24_보증금(전신전화가입권)32"/>
      <sheetName val="04년_투자전망32"/>
      <sheetName val="배합비(2,3_4분기)32"/>
      <sheetName val="가중평균_보통주식0232"/>
      <sheetName val="가중평균_보통주식0132"/>
      <sheetName val="완성차_미수금32"/>
      <sheetName val="AC_List32"/>
      <sheetName val="2__Financial_Performance31"/>
      <sheetName val="BS_Prior32"/>
      <sheetName val="97년_추정31"/>
      <sheetName val="이자율별_차입금_적수31"/>
      <sheetName val="Sheet1_(2)31"/>
      <sheetName val="0_0ControlSheet31"/>
      <sheetName val="0_1keyAssumption31"/>
      <sheetName val="Data_Sheet31"/>
      <sheetName val="6_이토처리시간31"/>
      <sheetName val="GRADE별_투입원단위31"/>
      <sheetName val="한일자야(감액손실)_(2)31"/>
      <sheetName val="Q2_Actual31"/>
      <sheetName val="Q3_actuals31"/>
      <sheetName val="산업은행_경영지표31"/>
      <sheetName val="인건비_내역서31"/>
      <sheetName val="방수공사_집계표28"/>
      <sheetName val="AIR_SHOWER(3인용)37"/>
      <sheetName val="ESH_평가_Sheet36"/>
      <sheetName val="정비활동_수선비_절감34"/>
      <sheetName val="All_report_133"/>
      <sheetName val="118_세금과공과34"/>
      <sheetName val="1_취수장34"/>
      <sheetName val="준검_내역서34"/>
      <sheetName val="상여_(2)34"/>
      <sheetName val="1__Svc_Sales34"/>
      <sheetName val="2__Portfolio34"/>
      <sheetName val="3__SVC_Price(Avg)34"/>
      <sheetName val="4___Net_Gain34"/>
      <sheetName val="5_1Q_SVC(callback)34"/>
      <sheetName val="5_2_Q_SVC(Response)34"/>
      <sheetName val="5_3_Q_SVC(all)34"/>
      <sheetName val="2008년판매현황_(조정)34"/>
      <sheetName val="Executive_Summary33"/>
      <sheetName val="STROKE별_단가33"/>
      <sheetName val="Initial_Input_Variable34"/>
      <sheetName val="경영비율_34"/>
      <sheetName val="그래프_(2)36"/>
      <sheetName val="2_대상자36"/>
      <sheetName val="9903말_현재36"/>
      <sheetName val="Control_Sheet36"/>
      <sheetName val="2012년_하반기_승진안_및_상신양식_디자인_파트_x33"/>
      <sheetName val="SQL_Statement34"/>
      <sheetName val="주소_작성34"/>
      <sheetName val="2__2012년_실행계획_수립_및_대상선정용_SHEE33"/>
      <sheetName val="타계정에서_명세서(PL상)33"/>
      <sheetName val="별첨3_실패원팀33"/>
      <sheetName val="24_보증금(전신전화가입권)33"/>
      <sheetName val="04년_투자전망33"/>
      <sheetName val="배합비(2,3_4분기)33"/>
      <sheetName val="가중평균_보통주식0233"/>
      <sheetName val="가중평균_보통주식0133"/>
      <sheetName val="완성차_미수금33"/>
      <sheetName val="AC_List33"/>
      <sheetName val="2__Financial_Performance32"/>
      <sheetName val="BS_Prior33"/>
      <sheetName val="97년_추정32"/>
      <sheetName val="이자율별_차입금_적수32"/>
      <sheetName val="Sheet1_(2)32"/>
      <sheetName val="0_0ControlSheet32"/>
      <sheetName val="0_1keyAssumption32"/>
      <sheetName val="Data_Sheet32"/>
      <sheetName val="6_이토처리시간32"/>
      <sheetName val="GRADE별_투입원단위32"/>
      <sheetName val="한일자야(감액손실)_(2)32"/>
      <sheetName val="Q2_Actual32"/>
      <sheetName val="Q3_actuals32"/>
      <sheetName val="산업은행_경영지표32"/>
      <sheetName val="인건비_내역서32"/>
      <sheetName val="방수공사_집계표29"/>
      <sheetName val="AIR_SHOWER(3인용)38"/>
      <sheetName val="ESH_평가_Sheet37"/>
      <sheetName val="정비활동_수선비_절감35"/>
      <sheetName val="All_report_134"/>
      <sheetName val="118_세금과공과35"/>
      <sheetName val="1_취수장35"/>
      <sheetName val="준검_내역서35"/>
      <sheetName val="상여_(2)35"/>
      <sheetName val="1__Svc_Sales35"/>
      <sheetName val="2__Portfolio35"/>
      <sheetName val="3__SVC_Price(Avg)35"/>
      <sheetName val="4___Net_Gain35"/>
      <sheetName val="5_1Q_SVC(callback)35"/>
      <sheetName val="5_2_Q_SVC(Response)35"/>
      <sheetName val="5_3_Q_SVC(all)35"/>
      <sheetName val="2008년판매현황_(조정)35"/>
      <sheetName val="Executive_Summary34"/>
      <sheetName val="STROKE별_단가34"/>
      <sheetName val="Initial_Input_Variable35"/>
      <sheetName val="경영비율_35"/>
      <sheetName val="그래프_(2)37"/>
      <sheetName val="2_대상자37"/>
      <sheetName val="9903말_현재37"/>
      <sheetName val="Control_Sheet37"/>
      <sheetName val="2012년_하반기_승진안_및_상신양식_디자인_파트_x34"/>
      <sheetName val="SQL_Statement35"/>
      <sheetName val="주소_작성35"/>
      <sheetName val="2__2012년_실행계획_수립_및_대상선정용_SHEE34"/>
      <sheetName val="타계정에서_명세서(PL상)34"/>
      <sheetName val="별첨3_실패원팀34"/>
      <sheetName val="24_보증금(전신전화가입권)34"/>
      <sheetName val="04년_투자전망34"/>
      <sheetName val="배합비(2,3_4분기)34"/>
      <sheetName val="가중평균_보통주식0234"/>
      <sheetName val="가중평균_보통주식0134"/>
      <sheetName val="완성차_미수금34"/>
      <sheetName val="AC_List34"/>
      <sheetName val="2__Financial_Performance33"/>
      <sheetName val="BS_Prior34"/>
      <sheetName val="97년_추정33"/>
      <sheetName val="이자율별_차입금_적수33"/>
      <sheetName val="Sheet1_(2)33"/>
      <sheetName val="0_0ControlSheet33"/>
      <sheetName val="0_1keyAssumption33"/>
      <sheetName val="Data_Sheet33"/>
      <sheetName val="6_이토처리시간33"/>
      <sheetName val="GRADE별_투입원단위33"/>
      <sheetName val="한일자야(감액손실)_(2)33"/>
      <sheetName val="Q2_Actual33"/>
      <sheetName val="Q3_actuals33"/>
      <sheetName val="산업은행_경영지표33"/>
      <sheetName val="인건비_내역서33"/>
      <sheetName val="방수공사_집계표30"/>
      <sheetName val="AIR_SHOWER(3인용)39"/>
      <sheetName val="ESH_평가_Sheet38"/>
      <sheetName val="정비활동_수선비_절감36"/>
      <sheetName val="All_report_135"/>
      <sheetName val="118_세금과공과36"/>
      <sheetName val="1_취수장36"/>
      <sheetName val="준검_내역서36"/>
      <sheetName val="상여_(2)36"/>
      <sheetName val="1__Svc_Sales36"/>
      <sheetName val="2__Portfolio36"/>
      <sheetName val="3__SVC_Price(Avg)36"/>
      <sheetName val="4___Net_Gain36"/>
      <sheetName val="5_1Q_SVC(callback)36"/>
      <sheetName val="5_2_Q_SVC(Response)36"/>
      <sheetName val="5_3_Q_SVC(all)36"/>
      <sheetName val="2008년판매현황_(조정)36"/>
      <sheetName val="Executive_Summary35"/>
      <sheetName val="STROKE별_단가35"/>
      <sheetName val="Initial_Input_Variable36"/>
      <sheetName val="경영비율_36"/>
      <sheetName val="그래프_(2)38"/>
      <sheetName val="2_대상자38"/>
      <sheetName val="9903말_현재38"/>
      <sheetName val="Control_Sheet38"/>
      <sheetName val="2012년_하반기_승진안_및_상신양식_디자인_파트_x35"/>
      <sheetName val="SQL_Statement36"/>
      <sheetName val="주소_작성36"/>
      <sheetName val="2__2012년_실행계획_수립_및_대상선정용_SHEE35"/>
      <sheetName val="타계정에서_명세서(PL상)35"/>
      <sheetName val="별첨3_실패원팀35"/>
      <sheetName val="24_보증금(전신전화가입권)35"/>
      <sheetName val="04년_투자전망35"/>
      <sheetName val="배합비(2,3_4분기)35"/>
      <sheetName val="가중평균_보통주식0235"/>
      <sheetName val="가중평균_보통주식0135"/>
      <sheetName val="완성차_미수금35"/>
      <sheetName val="AC_List35"/>
      <sheetName val="2__Financial_Performance34"/>
      <sheetName val="BS_Prior35"/>
      <sheetName val="97년_추정34"/>
      <sheetName val="이자율별_차입금_적수34"/>
      <sheetName val="Sheet1_(2)34"/>
      <sheetName val="0_0ControlSheet34"/>
      <sheetName val="0_1keyAssumption34"/>
      <sheetName val="Data_Sheet34"/>
      <sheetName val="6_이토처리시간34"/>
      <sheetName val="GRADE별_투입원단위34"/>
      <sheetName val="한일자야(감액손실)_(2)34"/>
      <sheetName val="Q2_Actual34"/>
      <sheetName val="Q3_actuals34"/>
      <sheetName val="산업은행_경영지표34"/>
      <sheetName val="인건비_내역서34"/>
      <sheetName val="방수공사_집계표31"/>
      <sheetName val="AIR_SHOWER(3인용)40"/>
      <sheetName val="ESH_평가_Sheet39"/>
      <sheetName val="정비활동_수선비_절감37"/>
      <sheetName val="All_report_136"/>
      <sheetName val="118_세금과공과37"/>
      <sheetName val="1_취수장37"/>
      <sheetName val="준검_내역서37"/>
      <sheetName val="상여_(2)37"/>
      <sheetName val="1__Svc_Sales37"/>
      <sheetName val="2__Portfolio37"/>
      <sheetName val="3__SVC_Price(Avg)37"/>
      <sheetName val="4___Net_Gain37"/>
      <sheetName val="5_1Q_SVC(callback)37"/>
      <sheetName val="5_2_Q_SVC(Response)37"/>
      <sheetName val="5_3_Q_SVC(all)37"/>
      <sheetName val="2008년판매현황_(조정)37"/>
      <sheetName val="Executive_Summary36"/>
      <sheetName val="STROKE별_단가36"/>
      <sheetName val="Initial_Input_Variable37"/>
      <sheetName val="경영비율_37"/>
      <sheetName val="그래프_(2)39"/>
      <sheetName val="2_대상자39"/>
      <sheetName val="9903말_현재39"/>
      <sheetName val="Control_Sheet39"/>
      <sheetName val="2012년_하반기_승진안_및_상신양식_디자인_파트_x36"/>
      <sheetName val="SQL_Statement37"/>
      <sheetName val="주소_작성37"/>
      <sheetName val="2__2012년_실행계획_수립_및_대상선정용_SHEE36"/>
      <sheetName val="타계정에서_명세서(PL상)36"/>
      <sheetName val="별첨3_실패원팀36"/>
      <sheetName val="24_보증금(전신전화가입권)36"/>
      <sheetName val="04년_투자전망36"/>
      <sheetName val="배합비(2,3_4분기)36"/>
      <sheetName val="가중평균_보통주식0236"/>
      <sheetName val="가중평균_보통주식0136"/>
      <sheetName val="완성차_미수금36"/>
      <sheetName val="AC_List36"/>
      <sheetName val="2__Financial_Performance35"/>
      <sheetName val="BS_Prior36"/>
      <sheetName val="97년_추정35"/>
      <sheetName val="이자율별_차입금_적수35"/>
      <sheetName val="Sheet1_(2)35"/>
      <sheetName val="0_0ControlSheet35"/>
      <sheetName val="0_1keyAssumption35"/>
      <sheetName val="Data_Sheet35"/>
      <sheetName val="6_이토처리시간35"/>
      <sheetName val="GRADE별_투입원단위35"/>
      <sheetName val="한일자야(감액손실)_(2)35"/>
      <sheetName val="Q2_Actual35"/>
      <sheetName val="Q3_actuals35"/>
      <sheetName val="산업은행_경영지표35"/>
      <sheetName val="인건비_내역서35"/>
      <sheetName val="방수공사_집계표32"/>
      <sheetName val="AIR_SHOWER(3인용)41"/>
      <sheetName val="ESH_평가_Sheet40"/>
      <sheetName val="정비활동_수선비_절감38"/>
      <sheetName val="All_report_137"/>
      <sheetName val="118_세금과공과38"/>
      <sheetName val="1_취수장38"/>
      <sheetName val="준검_내역서38"/>
      <sheetName val="상여_(2)38"/>
      <sheetName val="1__Svc_Sales38"/>
      <sheetName val="2__Portfolio38"/>
      <sheetName val="3__SVC_Price(Avg)38"/>
      <sheetName val="4___Net_Gain38"/>
      <sheetName val="5_1Q_SVC(callback)38"/>
      <sheetName val="5_2_Q_SVC(Response)38"/>
      <sheetName val="5_3_Q_SVC(all)38"/>
      <sheetName val="2008년판매현황_(조정)38"/>
      <sheetName val="Executive_Summary37"/>
      <sheetName val="STROKE별_단가37"/>
      <sheetName val="Initial_Input_Variable38"/>
      <sheetName val="경영비율_38"/>
      <sheetName val="그래프_(2)40"/>
      <sheetName val="2_대상자40"/>
      <sheetName val="9903말_현재40"/>
      <sheetName val="Control_Sheet40"/>
      <sheetName val="2012년_하반기_승진안_및_상신양식_디자인_파트_x37"/>
      <sheetName val="SQL_Statement38"/>
      <sheetName val="주소_작성38"/>
      <sheetName val="2__2012년_실행계획_수립_및_대상선정용_SHEE37"/>
      <sheetName val="타계정에서_명세서(PL상)37"/>
      <sheetName val="별첨3_실패원팀37"/>
      <sheetName val="24_보증금(전신전화가입권)37"/>
      <sheetName val="04년_투자전망37"/>
      <sheetName val="배합비(2,3_4분기)37"/>
      <sheetName val="가중평균_보통주식0237"/>
      <sheetName val="가중평균_보통주식0137"/>
      <sheetName val="완성차_미수금37"/>
      <sheetName val="AC_List37"/>
      <sheetName val="2__Financial_Performance36"/>
      <sheetName val="BS_Prior37"/>
      <sheetName val="97년_추정36"/>
      <sheetName val="이자율별_차입금_적수36"/>
      <sheetName val="Sheet1_(2)36"/>
      <sheetName val="0_0ControlSheet36"/>
      <sheetName val="0_1keyAssumption36"/>
      <sheetName val="Data_Sheet36"/>
      <sheetName val="6_이토처리시간36"/>
      <sheetName val="GRADE별_투입원단위36"/>
      <sheetName val="한일자야(감액손실)_(2)36"/>
      <sheetName val="Q2_Actual36"/>
      <sheetName val="Q3_actuals36"/>
      <sheetName val="산업은행_경영지표36"/>
      <sheetName val="인건비_내역서36"/>
      <sheetName val="방수공사_집계표33"/>
      <sheetName val="AIR_SHOWER(3인용)42"/>
      <sheetName val="ESH_평가_Sheet41"/>
      <sheetName val="정비활동_수선비_절감39"/>
      <sheetName val="All_report_138"/>
      <sheetName val="118_세금과공과39"/>
      <sheetName val="1_취수장39"/>
      <sheetName val="준검_내역서39"/>
      <sheetName val="상여_(2)39"/>
      <sheetName val="1__Svc_Sales39"/>
      <sheetName val="2__Portfolio39"/>
      <sheetName val="3__SVC_Price(Avg)39"/>
      <sheetName val="4___Net_Gain39"/>
      <sheetName val="5_1Q_SVC(callback)39"/>
      <sheetName val="5_2_Q_SVC(Response)39"/>
      <sheetName val="5_3_Q_SVC(all)39"/>
      <sheetName val="2008년판매현황_(조정)39"/>
      <sheetName val="Executive_Summary38"/>
      <sheetName val="STROKE별_단가38"/>
      <sheetName val="Initial_Input_Variable39"/>
      <sheetName val="경영비율_39"/>
      <sheetName val="그래프_(2)41"/>
      <sheetName val="2_대상자41"/>
      <sheetName val="9903말_현재41"/>
      <sheetName val="Control_Sheet41"/>
      <sheetName val="2012년_하반기_승진안_및_상신양식_디자인_파트_x38"/>
      <sheetName val="SQL_Statement39"/>
      <sheetName val="주소_작성39"/>
      <sheetName val="2__2012년_실행계획_수립_및_대상선정용_SHEE38"/>
      <sheetName val="타계정에서_명세서(PL상)38"/>
      <sheetName val="별첨3_실패원팀38"/>
      <sheetName val="24_보증금(전신전화가입권)38"/>
      <sheetName val="04년_투자전망38"/>
      <sheetName val="배합비(2,3_4분기)38"/>
      <sheetName val="가중평균_보통주식0238"/>
      <sheetName val="가중평균_보통주식0138"/>
      <sheetName val="완성차_미수금38"/>
      <sheetName val="AC_List38"/>
      <sheetName val="2__Financial_Performance37"/>
      <sheetName val="BS_Prior38"/>
      <sheetName val="97년_추정37"/>
      <sheetName val="이자율별_차입금_적수37"/>
      <sheetName val="Sheet1_(2)37"/>
      <sheetName val="0_0ControlSheet37"/>
      <sheetName val="0_1keyAssumption37"/>
      <sheetName val="Data_Sheet37"/>
      <sheetName val="6_이토처리시간37"/>
      <sheetName val="GRADE별_투입원단위37"/>
      <sheetName val="한일자야(감액손실)_(2)37"/>
      <sheetName val="Q2_Actual37"/>
      <sheetName val="Q3_actuals37"/>
      <sheetName val="산업은행_경영지표37"/>
      <sheetName val="인건비_내역서37"/>
      <sheetName val="방수공사_집계표34"/>
      <sheetName val="AIR_SHOWER(3인용)43"/>
      <sheetName val="ESH_평가_Sheet42"/>
      <sheetName val="정비활동_수선비_절감40"/>
      <sheetName val="All_report_139"/>
      <sheetName val="118_세금과공과40"/>
      <sheetName val="1_취수장40"/>
      <sheetName val="준검_내역서40"/>
      <sheetName val="상여_(2)40"/>
      <sheetName val="1__Svc_Sales40"/>
      <sheetName val="2__Portfolio40"/>
      <sheetName val="3__SVC_Price(Avg)40"/>
      <sheetName val="4___Net_Gain40"/>
      <sheetName val="5_1Q_SVC(callback)40"/>
      <sheetName val="5_2_Q_SVC(Response)40"/>
      <sheetName val="5_3_Q_SVC(all)40"/>
      <sheetName val="2008년판매현황_(조정)40"/>
      <sheetName val="Executive_Summary39"/>
      <sheetName val="STROKE별_단가39"/>
      <sheetName val="Initial_Input_Variable40"/>
      <sheetName val="경영비율_40"/>
      <sheetName val="그래프_(2)42"/>
      <sheetName val="2_대상자42"/>
      <sheetName val="9903말_현재42"/>
      <sheetName val="Control_Sheet42"/>
      <sheetName val="2012년_하반기_승진안_및_상신양식_디자인_파트_x39"/>
      <sheetName val="SQL_Statement40"/>
      <sheetName val="주소_작성40"/>
      <sheetName val="2__2012년_실행계획_수립_및_대상선정용_SHEE39"/>
      <sheetName val="타계정에서_명세서(PL상)39"/>
      <sheetName val="별첨3_실패원팀39"/>
      <sheetName val="24_보증금(전신전화가입권)39"/>
      <sheetName val="04년_투자전망39"/>
      <sheetName val="배합비(2,3_4분기)39"/>
      <sheetName val="가중평균_보통주식0239"/>
      <sheetName val="가중평균_보통주식0139"/>
      <sheetName val="완성차_미수금39"/>
      <sheetName val="AC_List39"/>
      <sheetName val="2__Financial_Performance38"/>
      <sheetName val="BS_Prior39"/>
      <sheetName val="97년_추정38"/>
      <sheetName val="이자율별_차입금_적수38"/>
      <sheetName val="Sheet1_(2)38"/>
      <sheetName val="0_0ControlSheet38"/>
      <sheetName val="0_1keyAssumption38"/>
      <sheetName val="Data_Sheet38"/>
      <sheetName val="6_이토처리시간38"/>
      <sheetName val="GRADE별_투입원단위38"/>
      <sheetName val="한일자야(감액손실)_(2)38"/>
      <sheetName val="Q2_Actual38"/>
      <sheetName val="Q3_actuals38"/>
      <sheetName val="산업은행_경영지표38"/>
      <sheetName val="인건비_내역서38"/>
      <sheetName val="방수공사_집계표35"/>
      <sheetName val="AIR_SHOWER(3인용)44"/>
      <sheetName val="ESH_평가_Sheet43"/>
      <sheetName val="정비활동_수선비_절감41"/>
      <sheetName val="All_report_140"/>
      <sheetName val="118_세금과공과41"/>
      <sheetName val="1_취수장41"/>
      <sheetName val="준검_내역서41"/>
      <sheetName val="상여_(2)41"/>
      <sheetName val="1__Svc_Sales41"/>
      <sheetName val="2__Portfolio41"/>
      <sheetName val="3__SVC_Price(Avg)41"/>
      <sheetName val="4___Net_Gain41"/>
      <sheetName val="5_1Q_SVC(callback)41"/>
      <sheetName val="5_2_Q_SVC(Response)41"/>
      <sheetName val="5_3_Q_SVC(all)41"/>
      <sheetName val="2008년판매현황_(조정)41"/>
      <sheetName val="Executive_Summary40"/>
      <sheetName val="STROKE별_단가40"/>
      <sheetName val="Initial_Input_Variable41"/>
      <sheetName val="경영비율_41"/>
      <sheetName val="그래프_(2)43"/>
      <sheetName val="2_대상자43"/>
      <sheetName val="9903말_현재43"/>
      <sheetName val="Control_Sheet43"/>
      <sheetName val="2012년_하반기_승진안_및_상신양식_디자인_파트_x40"/>
      <sheetName val="SQL_Statement41"/>
      <sheetName val="주소_작성41"/>
      <sheetName val="2__2012년_실행계획_수립_및_대상선정용_SHEE40"/>
      <sheetName val="타계정에서_명세서(PL상)40"/>
      <sheetName val="별첨3_실패원팀40"/>
      <sheetName val="24_보증금(전신전화가입권)40"/>
      <sheetName val="04년_투자전망40"/>
      <sheetName val="배합비(2,3_4분기)40"/>
      <sheetName val="가중평균_보통주식0240"/>
      <sheetName val="가중평균_보통주식0140"/>
      <sheetName val="완성차_미수금40"/>
      <sheetName val="AC_List40"/>
      <sheetName val="2__Financial_Performance39"/>
      <sheetName val="BS_Prior40"/>
      <sheetName val="97년_추정39"/>
      <sheetName val="이자율별_차입금_적수39"/>
      <sheetName val="Sheet1_(2)39"/>
      <sheetName val="0_0ControlSheet39"/>
      <sheetName val="0_1keyAssumption39"/>
      <sheetName val="Data_Sheet39"/>
      <sheetName val="6_이토처리시간39"/>
      <sheetName val="GRADE별_투입원단위39"/>
      <sheetName val="한일자야(감액손실)_(2)39"/>
      <sheetName val="Q2_Actual39"/>
      <sheetName val="Q3_actuals39"/>
      <sheetName val="산업은행_경영지표39"/>
      <sheetName val="인건비_내역서39"/>
      <sheetName val="방수공사_집계표36"/>
      <sheetName val="AIR_SHOWER(3인용)45"/>
      <sheetName val="ESH_평가_Sheet44"/>
      <sheetName val="정비활동_수선비_절감42"/>
      <sheetName val="All_report_141"/>
      <sheetName val="118_세금과공과42"/>
      <sheetName val="1_취수장42"/>
      <sheetName val="준검_내역서42"/>
      <sheetName val="상여_(2)42"/>
      <sheetName val="1__Svc_Sales42"/>
      <sheetName val="2__Portfolio42"/>
      <sheetName val="3__SVC_Price(Avg)42"/>
      <sheetName val="4___Net_Gain42"/>
      <sheetName val="5_1Q_SVC(callback)42"/>
      <sheetName val="5_2_Q_SVC(Response)42"/>
      <sheetName val="5_3_Q_SVC(all)42"/>
      <sheetName val="2008년판매현황_(조정)42"/>
      <sheetName val="Executive_Summary41"/>
      <sheetName val="STROKE별_단가41"/>
      <sheetName val="Initial_Input_Variable42"/>
      <sheetName val="경영비율_42"/>
      <sheetName val="그래프_(2)44"/>
      <sheetName val="2_대상자44"/>
      <sheetName val="9903말_현재44"/>
      <sheetName val="Control_Sheet44"/>
      <sheetName val="2012년_하반기_승진안_및_상신양식_디자인_파트_x41"/>
      <sheetName val="SQL_Statement42"/>
      <sheetName val="주소_작성42"/>
      <sheetName val="2__2012년_실행계획_수립_및_대상선정용_SHEE41"/>
      <sheetName val="타계정에서_명세서(PL상)41"/>
      <sheetName val="별첨3_실패원팀41"/>
      <sheetName val="24_보증금(전신전화가입권)41"/>
      <sheetName val="04년_투자전망41"/>
      <sheetName val="배합비(2,3_4분기)41"/>
      <sheetName val="가중평균_보통주식0241"/>
      <sheetName val="가중평균_보통주식0141"/>
      <sheetName val="완성차_미수금41"/>
      <sheetName val="AC_List41"/>
      <sheetName val="2__Financial_Performance40"/>
      <sheetName val="BS_Prior41"/>
      <sheetName val="97년_추정40"/>
      <sheetName val="이자율별_차입금_적수40"/>
      <sheetName val="Sheet1_(2)40"/>
      <sheetName val="0_0ControlSheet40"/>
      <sheetName val="0_1keyAssumption40"/>
      <sheetName val="Data_Sheet40"/>
      <sheetName val="6_이토처리시간40"/>
      <sheetName val="GRADE별_투입원단위40"/>
      <sheetName val="한일자야(감액손실)_(2)40"/>
      <sheetName val="Q2_Actual40"/>
      <sheetName val="Q3_actuals40"/>
      <sheetName val="산업은행_경영지표40"/>
      <sheetName val="인건비_내역서40"/>
      <sheetName val="방수공사_집계표37"/>
      <sheetName val="AIR_SHOWER(3인용)46"/>
      <sheetName val="ESH_평가_Sheet45"/>
      <sheetName val="정비활동_수선비_절감43"/>
      <sheetName val="All_report_142"/>
      <sheetName val="118_세금과공과43"/>
      <sheetName val="1_취수장43"/>
      <sheetName val="준검_내역서43"/>
      <sheetName val="상여_(2)43"/>
      <sheetName val="1__Svc_Sales43"/>
      <sheetName val="2__Portfolio43"/>
      <sheetName val="3__SVC_Price(Avg)43"/>
      <sheetName val="4___Net_Gain43"/>
      <sheetName val="5_1Q_SVC(callback)43"/>
      <sheetName val="5_2_Q_SVC(Response)43"/>
      <sheetName val="5_3_Q_SVC(all)43"/>
      <sheetName val="2008년판매현황_(조정)43"/>
      <sheetName val="Executive_Summary42"/>
      <sheetName val="STROKE별_단가42"/>
      <sheetName val="Initial_Input_Variable43"/>
      <sheetName val="경영비율_43"/>
      <sheetName val="그래프_(2)45"/>
      <sheetName val="2_대상자45"/>
      <sheetName val="9903말_현재45"/>
      <sheetName val="Control_Sheet45"/>
      <sheetName val="2012년_하반기_승진안_및_상신양식_디자인_파트_x42"/>
      <sheetName val="SQL_Statement43"/>
      <sheetName val="주소_작성43"/>
      <sheetName val="2__2012년_실행계획_수립_및_대상선정용_SHEE42"/>
      <sheetName val="타계정에서_명세서(PL상)42"/>
      <sheetName val="별첨3_실패원팀42"/>
      <sheetName val="24_보증금(전신전화가입권)42"/>
      <sheetName val="04년_투자전망42"/>
      <sheetName val="배합비(2,3_4분기)42"/>
      <sheetName val="가중평균_보통주식0242"/>
      <sheetName val="가중평균_보통주식0142"/>
      <sheetName val="완성차_미수금42"/>
      <sheetName val="AC_List42"/>
      <sheetName val="2__Financial_Performance41"/>
      <sheetName val="BS_Prior42"/>
      <sheetName val="97년_추정41"/>
      <sheetName val="이자율별_차입금_적수41"/>
      <sheetName val="Sheet1_(2)41"/>
      <sheetName val="0_0ControlSheet41"/>
      <sheetName val="0_1keyAssumption41"/>
      <sheetName val="Data_Sheet41"/>
      <sheetName val="6_이토처리시간41"/>
      <sheetName val="GRADE별_투입원단위41"/>
      <sheetName val="한일자야(감액손실)_(2)41"/>
      <sheetName val="Q2_Actual41"/>
      <sheetName val="Q3_actuals41"/>
      <sheetName val="산업은행_경영지표41"/>
      <sheetName val="인건비_내역서41"/>
      <sheetName val="방수공사_집계표38"/>
      <sheetName val="AIR_SHOWER(3인용)47"/>
      <sheetName val="ESH_평가_Sheet46"/>
      <sheetName val="정비활동_수선비_절감44"/>
      <sheetName val="All_report_143"/>
      <sheetName val="118_세금과공과44"/>
      <sheetName val="1_취수장44"/>
      <sheetName val="준검_내역서44"/>
      <sheetName val="상여_(2)44"/>
      <sheetName val="1__Svc_Sales44"/>
      <sheetName val="2__Portfolio44"/>
      <sheetName val="3__SVC_Price(Avg)44"/>
      <sheetName val="4___Net_Gain44"/>
      <sheetName val="5_1Q_SVC(callback)44"/>
      <sheetName val="5_2_Q_SVC(Response)44"/>
      <sheetName val="5_3_Q_SVC(all)44"/>
      <sheetName val="2008년판매현황_(조정)44"/>
      <sheetName val="Executive_Summary43"/>
      <sheetName val="STROKE별_단가43"/>
      <sheetName val="Initial_Input_Variable44"/>
      <sheetName val="경영비율_44"/>
      <sheetName val="그래프_(2)46"/>
      <sheetName val="2_대상자46"/>
      <sheetName val="9903말_현재46"/>
      <sheetName val="Control_Sheet46"/>
      <sheetName val="2012년_하반기_승진안_및_상신양식_디자인_파트_x43"/>
      <sheetName val="SQL_Statement44"/>
      <sheetName val="주소_작성44"/>
      <sheetName val="2__2012년_실행계획_수립_및_대상선정용_SHEE43"/>
      <sheetName val="타계정에서_명세서(PL상)43"/>
      <sheetName val="별첨3_실패원팀43"/>
      <sheetName val="24_보증금(전신전화가입권)43"/>
      <sheetName val="04년_투자전망43"/>
      <sheetName val="배합비(2,3_4분기)43"/>
      <sheetName val="가중평균_보통주식0243"/>
      <sheetName val="가중평균_보통주식0143"/>
      <sheetName val="완성차_미수금43"/>
      <sheetName val="AC_List43"/>
      <sheetName val="2__Financial_Performance42"/>
      <sheetName val="BS_Prior43"/>
      <sheetName val="97년_추정42"/>
      <sheetName val="이자율별_차입금_적수42"/>
      <sheetName val="Sheet1_(2)42"/>
      <sheetName val="0_0ControlSheet42"/>
      <sheetName val="0_1keyAssumption42"/>
      <sheetName val="Data_Sheet42"/>
      <sheetName val="6_이토처리시간42"/>
      <sheetName val="GRADE별_투입원단위42"/>
      <sheetName val="한일자야(감액손실)_(2)42"/>
      <sheetName val="Q2_Actual42"/>
      <sheetName val="Q3_actuals42"/>
      <sheetName val="산업은행_경영지표42"/>
      <sheetName val="인건비_내역서42"/>
      <sheetName val="방수공사_집계표39"/>
      <sheetName val="AIR_SHOWER(3인용)48"/>
      <sheetName val="ESH_평가_Sheet47"/>
      <sheetName val="정비활동_수선비_절감45"/>
      <sheetName val="All_report_144"/>
      <sheetName val="118_세금과공과45"/>
      <sheetName val="1_취수장45"/>
      <sheetName val="준검_내역서45"/>
      <sheetName val="상여_(2)45"/>
      <sheetName val="1__Svc_Sales45"/>
      <sheetName val="2__Portfolio45"/>
      <sheetName val="3__SVC_Price(Avg)45"/>
      <sheetName val="4___Net_Gain45"/>
      <sheetName val="5_1Q_SVC(callback)45"/>
      <sheetName val="5_2_Q_SVC(Response)45"/>
      <sheetName val="5_3_Q_SVC(all)45"/>
      <sheetName val="2008년판매현황_(조정)45"/>
      <sheetName val="Executive_Summary44"/>
      <sheetName val="STROKE별_단가44"/>
      <sheetName val="Initial_Input_Variable45"/>
      <sheetName val="경영비율_45"/>
      <sheetName val="그래프_(2)47"/>
      <sheetName val="2_대상자47"/>
      <sheetName val="9903말_현재47"/>
      <sheetName val="Control_Sheet47"/>
      <sheetName val="2012년_하반기_승진안_및_상신양식_디자인_파트_x44"/>
      <sheetName val="SQL_Statement45"/>
      <sheetName val="주소_작성45"/>
      <sheetName val="2__2012년_실행계획_수립_및_대상선정용_SHEE44"/>
      <sheetName val="타계정에서_명세서(PL상)44"/>
      <sheetName val="별첨3_실패원팀44"/>
      <sheetName val="24_보증금(전신전화가입권)44"/>
      <sheetName val="04년_투자전망44"/>
      <sheetName val="배합비(2,3_4분기)44"/>
      <sheetName val="가중평균_보통주식0244"/>
      <sheetName val="가중평균_보통주식0144"/>
      <sheetName val="완성차_미수금44"/>
      <sheetName val="AC_List44"/>
      <sheetName val="2__Financial_Performance43"/>
      <sheetName val="BS_Prior44"/>
      <sheetName val="97년_추정43"/>
      <sheetName val="이자율별_차입금_적수43"/>
      <sheetName val="Sheet1_(2)43"/>
      <sheetName val="0_0ControlSheet43"/>
      <sheetName val="0_1keyAssumption43"/>
      <sheetName val="Data_Sheet43"/>
      <sheetName val="6_이토처리시간43"/>
      <sheetName val="GRADE별_투입원단위43"/>
      <sheetName val="한일자야(감액손실)_(2)43"/>
      <sheetName val="Q2_Actual43"/>
      <sheetName val="Q3_actuals43"/>
      <sheetName val="산업은행_경영지표43"/>
      <sheetName val="인건비_내역서43"/>
      <sheetName val="방수공사_집계표40"/>
      <sheetName val="감가상각비_배부검토2"/>
      <sheetName val="AIR_SHOWER(3인용)49"/>
      <sheetName val="ESH_평가_Sheet48"/>
      <sheetName val="정비활동_수선비_절감46"/>
      <sheetName val="All_report_145"/>
      <sheetName val="118_세금과공과46"/>
      <sheetName val="1_취수장46"/>
      <sheetName val="준검_내역서46"/>
      <sheetName val="상여_(2)46"/>
      <sheetName val="1__Svc_Sales46"/>
      <sheetName val="2__Portfolio46"/>
      <sheetName val="3__SVC_Price(Avg)46"/>
      <sheetName val="4___Net_Gain46"/>
      <sheetName val="5_1Q_SVC(callback)46"/>
      <sheetName val="5_2_Q_SVC(Response)46"/>
      <sheetName val="5_3_Q_SVC(all)46"/>
      <sheetName val="2008년판매현황_(조정)46"/>
      <sheetName val="Executive_Summary45"/>
      <sheetName val="STROKE별_단가45"/>
      <sheetName val="Initial_Input_Variable46"/>
      <sheetName val="경영비율_46"/>
      <sheetName val="그래프_(2)48"/>
      <sheetName val="2_대상자48"/>
      <sheetName val="9903말_현재48"/>
      <sheetName val="Control_Sheet48"/>
      <sheetName val="2012년_하반기_승진안_및_상신양식_디자인_파트_x45"/>
      <sheetName val="SQL_Statement46"/>
      <sheetName val="주소_작성46"/>
      <sheetName val="2__2012년_실행계획_수립_및_대상선정용_SHEE45"/>
      <sheetName val="타계정에서_명세서(PL상)45"/>
      <sheetName val="별첨3_실패원팀45"/>
      <sheetName val="24_보증금(전신전화가입권)45"/>
      <sheetName val="04년_투자전망45"/>
      <sheetName val="배합비(2,3_4분기)45"/>
      <sheetName val="가중평균_보통주식0245"/>
      <sheetName val="가중평균_보통주식0145"/>
      <sheetName val="완성차_미수금45"/>
      <sheetName val="AC_List45"/>
      <sheetName val="2__Financial_Performance44"/>
      <sheetName val="BS_Prior45"/>
      <sheetName val="97년_추정44"/>
      <sheetName val="이자율별_차입금_적수44"/>
      <sheetName val="Sheet1_(2)44"/>
      <sheetName val="0_0ControlSheet44"/>
      <sheetName val="0_1keyAssumption44"/>
      <sheetName val="Data_Sheet44"/>
      <sheetName val="6_이토처리시간44"/>
      <sheetName val="GRADE별_투입원단위44"/>
      <sheetName val="한일자야(감액손실)_(2)44"/>
      <sheetName val="Q2_Actual44"/>
      <sheetName val="Q3_actuals44"/>
      <sheetName val="산업은행_경영지표44"/>
      <sheetName val="인건비_내역서44"/>
      <sheetName val="방수공사_집계표41"/>
      <sheetName val="감가상각비_배부검토3"/>
      <sheetName val="4_2_1_마루높이_검토2"/>
      <sheetName val="108_수선비2"/>
      <sheetName val="2019년_세부자료_(입력할_시트)2"/>
      <sheetName val="2019년보험요율_(입력할_시트)2"/>
      <sheetName val="총괄갑_2"/>
      <sheetName val="1차_내역서2"/>
      <sheetName val="00_092"/>
      <sheetName val="MARCH_252"/>
      <sheetName val="업무분장_2"/>
      <sheetName val="AIR_SHOWER(3인용)50"/>
      <sheetName val="ESH_평가_Sheet49"/>
      <sheetName val="정비활동_수선비_절감47"/>
      <sheetName val="All_report_146"/>
      <sheetName val="118_세금과공과47"/>
      <sheetName val="1_취수장47"/>
      <sheetName val="준검_내역서47"/>
      <sheetName val="상여_(2)47"/>
      <sheetName val="1__Svc_Sales47"/>
      <sheetName val="2__Portfolio47"/>
      <sheetName val="3__SVC_Price(Avg)47"/>
      <sheetName val="4___Net_Gain47"/>
      <sheetName val="5_1Q_SVC(callback)47"/>
      <sheetName val="5_2_Q_SVC(Response)47"/>
      <sheetName val="5_3_Q_SVC(all)47"/>
      <sheetName val="2008년판매현황_(조정)47"/>
      <sheetName val="Executive_Summary46"/>
      <sheetName val="STROKE별_단가46"/>
      <sheetName val="Initial_Input_Variable47"/>
      <sheetName val="경영비율_47"/>
      <sheetName val="그래프_(2)49"/>
      <sheetName val="2_대상자49"/>
      <sheetName val="9903말_현재49"/>
      <sheetName val="Control_Sheet49"/>
      <sheetName val="2012년_하반기_승진안_및_상신양식_디자인_파트_x46"/>
      <sheetName val="SQL_Statement47"/>
      <sheetName val="주소_작성47"/>
      <sheetName val="2__2012년_실행계획_수립_및_대상선정용_SHEE46"/>
      <sheetName val="타계정에서_명세서(PL상)46"/>
      <sheetName val="별첨3_실패원팀46"/>
      <sheetName val="24_보증금(전신전화가입권)46"/>
      <sheetName val="04년_투자전망46"/>
      <sheetName val="배합비(2,3_4분기)46"/>
      <sheetName val="가중평균_보통주식0246"/>
      <sheetName val="가중평균_보통주식0146"/>
      <sheetName val="완성차_미수금46"/>
      <sheetName val="AC_List46"/>
      <sheetName val="2__Financial_Performance45"/>
      <sheetName val="BS_Prior46"/>
      <sheetName val="97년_추정45"/>
      <sheetName val="이자율별_차입금_적수45"/>
      <sheetName val="Sheet1_(2)45"/>
      <sheetName val="0_0ControlSheet45"/>
      <sheetName val="0_1keyAssumption45"/>
      <sheetName val="Data_Sheet45"/>
      <sheetName val="6_이토처리시간45"/>
      <sheetName val="GRADE별_투입원단위45"/>
      <sheetName val="한일자야(감액손실)_(2)45"/>
      <sheetName val="Q2_Actual45"/>
      <sheetName val="Q3_actuals45"/>
      <sheetName val="산업은행_경영지표45"/>
      <sheetName val="인건비_내역서45"/>
      <sheetName val="방수공사_집계표42"/>
      <sheetName val="감가상각비_배부검토4"/>
      <sheetName val="4_2_1_마루높이_검토3"/>
      <sheetName val="108_수선비3"/>
      <sheetName val="2019년_세부자료_(입력할_시트)3"/>
      <sheetName val="2019년보험요율_(입력할_시트)3"/>
      <sheetName val="총괄갑_3"/>
      <sheetName val="1차_내역서3"/>
      <sheetName val="00_093"/>
      <sheetName val="MARCH_253"/>
      <sheetName val="업무분장_3"/>
      <sheetName val="AIR_SHOWER(3인용)51"/>
      <sheetName val="ESH_평가_Sheet50"/>
      <sheetName val="정비활동_수선비_절감48"/>
      <sheetName val="All_report_147"/>
      <sheetName val="118_세금과공과48"/>
      <sheetName val="1_취수장48"/>
      <sheetName val="준검_내역서48"/>
      <sheetName val="상여_(2)48"/>
      <sheetName val="1__Svc_Sales48"/>
      <sheetName val="2__Portfolio48"/>
      <sheetName val="3__SVC_Price(Avg)48"/>
      <sheetName val="4___Net_Gain48"/>
      <sheetName val="5_1Q_SVC(callback)48"/>
      <sheetName val="5_2_Q_SVC(Response)48"/>
      <sheetName val="5_3_Q_SVC(all)48"/>
      <sheetName val="2008년판매현황_(조정)48"/>
      <sheetName val="Executive_Summary47"/>
      <sheetName val="STROKE별_단가47"/>
      <sheetName val="Initial_Input_Variable48"/>
      <sheetName val="경영비율_48"/>
      <sheetName val="그래프_(2)50"/>
      <sheetName val="2_대상자50"/>
      <sheetName val="9903말_현재50"/>
      <sheetName val="Control_Sheet50"/>
      <sheetName val="2012년_하반기_승진안_및_상신양식_디자인_파트_x47"/>
      <sheetName val="SQL_Statement48"/>
      <sheetName val="주소_작성48"/>
      <sheetName val="2__2012년_실행계획_수립_및_대상선정용_SHEE47"/>
      <sheetName val="타계정에서_명세서(PL상)47"/>
      <sheetName val="별첨3_실패원팀47"/>
      <sheetName val="24_보증금(전신전화가입권)47"/>
      <sheetName val="04년_투자전망47"/>
      <sheetName val="배합비(2,3_4분기)47"/>
      <sheetName val="가중평균_보통주식0247"/>
      <sheetName val="가중평균_보통주식0147"/>
      <sheetName val="완성차_미수금47"/>
      <sheetName val="AC_List47"/>
      <sheetName val="2__Financial_Performance46"/>
      <sheetName val="BS_Prior47"/>
      <sheetName val="97년_추정46"/>
      <sheetName val="이자율별_차입금_적수46"/>
      <sheetName val="Sheet1_(2)46"/>
      <sheetName val="0_0ControlSheet46"/>
      <sheetName val="0_1keyAssumption46"/>
      <sheetName val="Data_Sheet46"/>
      <sheetName val="6_이토처리시간46"/>
      <sheetName val="GRADE별_투입원단위46"/>
      <sheetName val="한일자야(감액손실)_(2)46"/>
      <sheetName val="Q2_Actual46"/>
      <sheetName val="Q3_actuals46"/>
      <sheetName val="산업은행_경영지표46"/>
      <sheetName val="인건비_내역서46"/>
      <sheetName val="방수공사_집계표43"/>
      <sheetName val="감가상각비_배부검토5"/>
      <sheetName val="4_2_1_마루높이_검토4"/>
      <sheetName val="108_수선비4"/>
      <sheetName val="2019년_세부자료_(입력할_시트)4"/>
      <sheetName val="2019년보험요율_(입력할_시트)4"/>
      <sheetName val="총괄갑_4"/>
      <sheetName val="1차_내역서4"/>
      <sheetName val="00_094"/>
      <sheetName val="MARCH_254"/>
      <sheetName val="업무분장_4"/>
      <sheetName val="AIR_SHOWER(3인용)52"/>
      <sheetName val="ESH_평가_Sheet51"/>
      <sheetName val="정비활동_수선비_절감49"/>
      <sheetName val="All_report_148"/>
      <sheetName val="118_세금과공과49"/>
      <sheetName val="1_취수장49"/>
      <sheetName val="준검_내역서49"/>
      <sheetName val="상여_(2)49"/>
      <sheetName val="1__Svc_Sales49"/>
      <sheetName val="2__Portfolio49"/>
      <sheetName val="3__SVC_Price(Avg)49"/>
      <sheetName val="4___Net_Gain49"/>
      <sheetName val="5_1Q_SVC(callback)49"/>
      <sheetName val="5_2_Q_SVC(Response)49"/>
      <sheetName val="5_3_Q_SVC(all)49"/>
      <sheetName val="2008년판매현황_(조정)49"/>
      <sheetName val="Executive_Summary48"/>
      <sheetName val="STROKE별_단가48"/>
      <sheetName val="Initial_Input_Variable49"/>
      <sheetName val="경영비율_49"/>
      <sheetName val="그래프_(2)51"/>
      <sheetName val="2_대상자51"/>
      <sheetName val="9903말_현재51"/>
      <sheetName val="Control_Sheet51"/>
      <sheetName val="2012년_하반기_승진안_및_상신양식_디자인_파트_x48"/>
      <sheetName val="SQL_Statement49"/>
      <sheetName val="주소_작성49"/>
      <sheetName val="2__2012년_실행계획_수립_및_대상선정용_SHEE48"/>
      <sheetName val="타계정에서_명세서(PL상)48"/>
      <sheetName val="별첨3_실패원팀48"/>
      <sheetName val="24_보증금(전신전화가입권)48"/>
      <sheetName val="04년_투자전망48"/>
      <sheetName val="배합비(2,3_4분기)48"/>
      <sheetName val="가중평균_보통주식0248"/>
      <sheetName val="가중평균_보통주식0148"/>
      <sheetName val="완성차_미수금48"/>
      <sheetName val="AC_List48"/>
      <sheetName val="2__Financial_Performance47"/>
      <sheetName val="BS_Prior48"/>
      <sheetName val="97년_추정47"/>
      <sheetName val="이자율별_차입금_적수47"/>
      <sheetName val="Sheet1_(2)47"/>
      <sheetName val="0_0ControlSheet47"/>
      <sheetName val="0_1keyAssumption47"/>
      <sheetName val="Data_Sheet47"/>
      <sheetName val="6_이토처리시간47"/>
      <sheetName val="GRADE별_투입원단위47"/>
      <sheetName val="한일자야(감액손실)_(2)47"/>
      <sheetName val="Q2_Actual47"/>
      <sheetName val="Q3_actuals47"/>
      <sheetName val="산업은행_경영지표47"/>
      <sheetName val="인건비_내역서47"/>
      <sheetName val="방수공사_집계표44"/>
      <sheetName val="감가상각비_배부검토6"/>
      <sheetName val="4_2_1_마루높이_검토5"/>
      <sheetName val="108_수선비5"/>
      <sheetName val="2019년_세부자료_(입력할_시트)5"/>
      <sheetName val="2019년보험요율_(입력할_시트)5"/>
      <sheetName val="총괄갑_5"/>
      <sheetName val="1차_내역서5"/>
      <sheetName val="00_095"/>
      <sheetName val="MARCH_255"/>
      <sheetName val="업무분장_5"/>
      <sheetName val="AIR_SHOWER(3인용)55"/>
      <sheetName val="ESH_평가_Sheet54"/>
      <sheetName val="정비활동_수선비_절감52"/>
      <sheetName val="All_report_151"/>
      <sheetName val="118_세금과공과52"/>
      <sheetName val="1_취수장52"/>
      <sheetName val="준검_내역서52"/>
      <sheetName val="상여_(2)52"/>
      <sheetName val="1__Svc_Sales52"/>
      <sheetName val="2__Portfolio52"/>
      <sheetName val="3__SVC_Price(Avg)52"/>
      <sheetName val="4___Net_Gain52"/>
      <sheetName val="5_1Q_SVC(callback)52"/>
      <sheetName val="5_2_Q_SVC(Response)52"/>
      <sheetName val="5_3_Q_SVC(all)52"/>
      <sheetName val="2008년판매현황_(조정)52"/>
      <sheetName val="Executive_Summary51"/>
      <sheetName val="STROKE별_단가51"/>
      <sheetName val="Initial_Input_Variable52"/>
      <sheetName val="경영비율_52"/>
      <sheetName val="그래프_(2)54"/>
      <sheetName val="2_대상자54"/>
      <sheetName val="9903말_현재54"/>
      <sheetName val="Control_Sheet54"/>
      <sheetName val="2012년_하반기_승진안_및_상신양식_디자인_파트_x51"/>
      <sheetName val="SQL_Statement52"/>
      <sheetName val="주소_작성52"/>
      <sheetName val="2__2012년_실행계획_수립_및_대상선정용_SHEE51"/>
      <sheetName val="타계정에서_명세서(PL상)51"/>
      <sheetName val="별첨3_실패원팀51"/>
      <sheetName val="24_보증금(전신전화가입권)51"/>
      <sheetName val="04년_투자전망51"/>
      <sheetName val="배합비(2,3_4분기)51"/>
      <sheetName val="가중평균_보통주식0251"/>
      <sheetName val="가중평균_보통주식0151"/>
      <sheetName val="완성차_미수금51"/>
      <sheetName val="AC_List51"/>
      <sheetName val="2__Financial_Performance50"/>
      <sheetName val="BS_Prior51"/>
      <sheetName val="97년_추정50"/>
      <sheetName val="이자율별_차입금_적수50"/>
      <sheetName val="Sheet1_(2)50"/>
      <sheetName val="0_0ControlSheet50"/>
      <sheetName val="0_1keyAssumption50"/>
      <sheetName val="Data_Sheet50"/>
      <sheetName val="6_이토처리시간50"/>
      <sheetName val="GRADE별_투입원단위50"/>
      <sheetName val="한일자야(감액손실)_(2)50"/>
      <sheetName val="Q2_Actual50"/>
      <sheetName val="Q3_actuals50"/>
      <sheetName val="산업은행_경영지표50"/>
      <sheetName val="인건비_내역서50"/>
      <sheetName val="방수공사_집계표47"/>
      <sheetName val="감가상각비_배부검토9"/>
      <sheetName val="4_2_1_마루높이_검토8"/>
      <sheetName val="108_수선비8"/>
      <sheetName val="2019년_세부자료_(입력할_시트)8"/>
      <sheetName val="2019년보험요율_(입력할_시트)8"/>
      <sheetName val="총괄갑_8"/>
      <sheetName val="1차_내역서8"/>
      <sheetName val="00_098"/>
      <sheetName val="MARCH_258"/>
      <sheetName val="업무분장_8"/>
      <sheetName val="AIR_SHOWER(3인용)54"/>
      <sheetName val="ESH_평가_Sheet53"/>
      <sheetName val="정비활동_수선비_절감51"/>
      <sheetName val="All_report_150"/>
      <sheetName val="118_세금과공과51"/>
      <sheetName val="1_취수장51"/>
      <sheetName val="준검_내역서51"/>
      <sheetName val="상여_(2)51"/>
      <sheetName val="1__Svc_Sales51"/>
      <sheetName val="2__Portfolio51"/>
      <sheetName val="3__SVC_Price(Avg)51"/>
      <sheetName val="4___Net_Gain51"/>
      <sheetName val="5_1Q_SVC(callback)51"/>
      <sheetName val="5_2_Q_SVC(Response)51"/>
      <sheetName val="5_3_Q_SVC(all)51"/>
      <sheetName val="2008년판매현황_(조정)51"/>
      <sheetName val="Executive_Summary50"/>
      <sheetName val="STROKE별_단가50"/>
      <sheetName val="Initial_Input_Variable51"/>
      <sheetName val="경영비율_51"/>
      <sheetName val="그래프_(2)53"/>
      <sheetName val="2_대상자53"/>
      <sheetName val="9903말_현재53"/>
      <sheetName val="Control_Sheet53"/>
      <sheetName val="2012년_하반기_승진안_및_상신양식_디자인_파트_x50"/>
      <sheetName val="SQL_Statement51"/>
      <sheetName val="주소_작성51"/>
      <sheetName val="2__2012년_실행계획_수립_및_대상선정용_SHEE50"/>
      <sheetName val="타계정에서_명세서(PL상)50"/>
      <sheetName val="별첨3_실패원팀50"/>
      <sheetName val="24_보증금(전신전화가입권)50"/>
      <sheetName val="04년_투자전망50"/>
      <sheetName val="배합비(2,3_4분기)50"/>
      <sheetName val="가중평균_보통주식0250"/>
      <sheetName val="가중평균_보통주식0150"/>
      <sheetName val="완성차_미수금50"/>
      <sheetName val="AC_List50"/>
      <sheetName val="2__Financial_Performance49"/>
      <sheetName val="BS_Prior50"/>
      <sheetName val="97년_추정49"/>
      <sheetName val="이자율별_차입금_적수49"/>
      <sheetName val="Sheet1_(2)49"/>
      <sheetName val="0_0ControlSheet49"/>
      <sheetName val="0_1keyAssumption49"/>
      <sheetName val="Data_Sheet49"/>
      <sheetName val="6_이토처리시간49"/>
      <sheetName val="GRADE별_투입원단위49"/>
      <sheetName val="한일자야(감액손실)_(2)49"/>
      <sheetName val="Q2_Actual49"/>
      <sheetName val="Q3_actuals49"/>
      <sheetName val="산업은행_경영지표49"/>
      <sheetName val="인건비_내역서49"/>
      <sheetName val="방수공사_집계표46"/>
      <sheetName val="감가상각비_배부검토8"/>
      <sheetName val="4_2_1_마루높이_검토7"/>
      <sheetName val="108_수선비7"/>
      <sheetName val="2019년_세부자료_(입력할_시트)7"/>
      <sheetName val="2019년보험요율_(입력할_시트)7"/>
      <sheetName val="총괄갑_7"/>
      <sheetName val="1차_내역서7"/>
      <sheetName val="00_097"/>
      <sheetName val="MARCH_257"/>
      <sheetName val="업무분장_7"/>
      <sheetName val="AIR_SHOWER(3인용)53"/>
      <sheetName val="ESH_평가_Sheet52"/>
      <sheetName val="정비활동_수선비_절감50"/>
      <sheetName val="All_report_149"/>
      <sheetName val="118_세금과공과50"/>
      <sheetName val="1_취수장50"/>
      <sheetName val="준검_내역서50"/>
      <sheetName val="상여_(2)50"/>
      <sheetName val="1__Svc_Sales50"/>
      <sheetName val="2__Portfolio50"/>
      <sheetName val="3__SVC_Price(Avg)50"/>
      <sheetName val="4___Net_Gain50"/>
      <sheetName val="5_1Q_SVC(callback)50"/>
      <sheetName val="5_2_Q_SVC(Response)50"/>
      <sheetName val="5_3_Q_SVC(all)50"/>
      <sheetName val="2008년판매현황_(조정)50"/>
      <sheetName val="Executive_Summary49"/>
      <sheetName val="STROKE별_단가49"/>
      <sheetName val="Initial_Input_Variable50"/>
      <sheetName val="경영비율_50"/>
      <sheetName val="그래프_(2)52"/>
      <sheetName val="2_대상자52"/>
      <sheetName val="9903말_현재52"/>
      <sheetName val="Control_Sheet52"/>
      <sheetName val="2012년_하반기_승진안_및_상신양식_디자인_파트_x49"/>
      <sheetName val="SQL_Statement50"/>
      <sheetName val="주소_작성50"/>
      <sheetName val="2__2012년_실행계획_수립_및_대상선정용_SHEE49"/>
      <sheetName val="타계정에서_명세서(PL상)49"/>
      <sheetName val="별첨3_실패원팀49"/>
      <sheetName val="24_보증금(전신전화가입권)49"/>
      <sheetName val="04년_투자전망49"/>
      <sheetName val="배합비(2,3_4분기)49"/>
      <sheetName val="가중평균_보통주식0249"/>
      <sheetName val="가중평균_보통주식0149"/>
      <sheetName val="완성차_미수금49"/>
      <sheetName val="AC_List49"/>
      <sheetName val="2__Financial_Performance48"/>
      <sheetName val="BS_Prior49"/>
      <sheetName val="97년_추정48"/>
      <sheetName val="이자율별_차입금_적수48"/>
      <sheetName val="Sheet1_(2)48"/>
      <sheetName val="0_0ControlSheet48"/>
      <sheetName val="0_1keyAssumption48"/>
      <sheetName val="Data_Sheet48"/>
      <sheetName val="6_이토처리시간48"/>
      <sheetName val="GRADE별_투입원단위48"/>
      <sheetName val="한일자야(감액손실)_(2)48"/>
      <sheetName val="Q2_Actual48"/>
      <sheetName val="Q3_actuals48"/>
      <sheetName val="산업은행_경영지표48"/>
      <sheetName val="인건비_내역서48"/>
      <sheetName val="방수공사_집계표45"/>
      <sheetName val="감가상각비_배부검토7"/>
      <sheetName val="4_2_1_마루높이_검토6"/>
      <sheetName val="108_수선비6"/>
      <sheetName val="2019년_세부자료_(입력할_시트)6"/>
      <sheetName val="2019년보험요율_(입력할_시트)6"/>
      <sheetName val="총괄갑_6"/>
      <sheetName val="1차_내역서6"/>
      <sheetName val="00_096"/>
      <sheetName val="MARCH_256"/>
      <sheetName val="업무분장_6"/>
      <sheetName val="AIR_SHOWER(3인용)56"/>
      <sheetName val="ESH_평가_Sheet55"/>
      <sheetName val="정비활동_수선비_절감53"/>
      <sheetName val="All_report_152"/>
      <sheetName val="118_세금과공과53"/>
      <sheetName val="1_취수장53"/>
      <sheetName val="준검_내역서53"/>
      <sheetName val="상여_(2)53"/>
      <sheetName val="1__Svc_Sales53"/>
      <sheetName val="2__Portfolio53"/>
      <sheetName val="3__SVC_Price(Avg)53"/>
      <sheetName val="4___Net_Gain53"/>
      <sheetName val="5_1Q_SVC(callback)53"/>
      <sheetName val="5_2_Q_SVC(Response)53"/>
      <sheetName val="5_3_Q_SVC(all)53"/>
      <sheetName val="2008년판매현황_(조정)53"/>
      <sheetName val="Executive_Summary52"/>
      <sheetName val="STROKE별_단가52"/>
      <sheetName val="Initial_Input_Variable53"/>
      <sheetName val="경영비율_53"/>
      <sheetName val="그래프_(2)55"/>
      <sheetName val="2_대상자55"/>
      <sheetName val="9903말_현재55"/>
      <sheetName val="Control_Sheet55"/>
      <sheetName val="2012년_하반기_승진안_및_상신양식_디자인_파트_x52"/>
      <sheetName val="SQL_Statement53"/>
      <sheetName val="주소_작성53"/>
      <sheetName val="2__2012년_실행계획_수립_및_대상선정용_SHEE52"/>
      <sheetName val="타계정에서_명세서(PL상)52"/>
      <sheetName val="별첨3_실패원팀52"/>
      <sheetName val="24_보증금(전신전화가입권)52"/>
      <sheetName val="04년_투자전망52"/>
      <sheetName val="배합비(2,3_4분기)52"/>
      <sheetName val="가중평균_보통주식0252"/>
      <sheetName val="가중평균_보통주식0152"/>
      <sheetName val="완성차_미수금52"/>
      <sheetName val="AC_List52"/>
      <sheetName val="2__Financial_Performance51"/>
      <sheetName val="BS_Prior52"/>
      <sheetName val="97년_추정51"/>
      <sheetName val="이자율별_차입금_적수51"/>
      <sheetName val="Sheet1_(2)51"/>
      <sheetName val="0_0ControlSheet51"/>
      <sheetName val="0_1keyAssumption51"/>
      <sheetName val="Data_Sheet51"/>
      <sheetName val="6_이토처리시간51"/>
      <sheetName val="GRADE별_투입원단위51"/>
      <sheetName val="한일자야(감액손실)_(2)51"/>
      <sheetName val="Q2_Actual51"/>
      <sheetName val="Q3_actuals51"/>
      <sheetName val="산업은행_경영지표51"/>
      <sheetName val="인건비_내역서51"/>
      <sheetName val="방수공사_집계표48"/>
      <sheetName val="감가상각비_배부검토10"/>
      <sheetName val="4_2_1_마루높이_검토9"/>
      <sheetName val="108_수선비9"/>
      <sheetName val="2019년_세부자료_(입력할_시트)9"/>
      <sheetName val="2019년보험요율_(입력할_시트)9"/>
      <sheetName val="총괄갑_9"/>
      <sheetName val="1차_내역서9"/>
      <sheetName val="00_099"/>
      <sheetName val="MARCH_259"/>
      <sheetName val="업무분장_9"/>
      <sheetName val="AIR_SHOWER(3인용)57"/>
      <sheetName val="ESH_평가_Sheet56"/>
      <sheetName val="정비활동_수선비_절감54"/>
      <sheetName val="All_report_153"/>
      <sheetName val="118_세금과공과54"/>
      <sheetName val="1_취수장54"/>
      <sheetName val="준검_내역서54"/>
      <sheetName val="상여_(2)54"/>
      <sheetName val="1__Svc_Sales54"/>
      <sheetName val="2__Portfolio54"/>
      <sheetName val="3__SVC_Price(Avg)54"/>
      <sheetName val="4___Net_Gain54"/>
      <sheetName val="5_1Q_SVC(callback)54"/>
      <sheetName val="5_2_Q_SVC(Response)54"/>
      <sheetName val="5_3_Q_SVC(all)54"/>
      <sheetName val="2008년판매현황_(조정)54"/>
      <sheetName val="Executive_Summary53"/>
      <sheetName val="STROKE별_단가53"/>
      <sheetName val="Initial_Input_Variable54"/>
      <sheetName val="경영비율_54"/>
      <sheetName val="그래프_(2)56"/>
      <sheetName val="2_대상자56"/>
      <sheetName val="9903말_현재56"/>
      <sheetName val="Control_Sheet56"/>
      <sheetName val="2012년_하반기_승진안_및_상신양식_디자인_파트_x53"/>
      <sheetName val="SQL_Statement54"/>
      <sheetName val="주소_작성54"/>
      <sheetName val="2__2012년_실행계획_수립_및_대상선정용_SHEE53"/>
      <sheetName val="타계정에서_명세서(PL상)53"/>
      <sheetName val="별첨3_실패원팀53"/>
      <sheetName val="24_보증금(전신전화가입권)53"/>
      <sheetName val="04년_투자전망53"/>
      <sheetName val="배합비(2,3_4분기)53"/>
      <sheetName val="가중평균_보통주식0253"/>
      <sheetName val="가중평균_보통주식0153"/>
      <sheetName val="완성차_미수금53"/>
      <sheetName val="AC_List53"/>
      <sheetName val="2__Financial_Performance52"/>
      <sheetName val="BS_Prior53"/>
      <sheetName val="97년_추정52"/>
      <sheetName val="이자율별_차입금_적수52"/>
      <sheetName val="Sheet1_(2)52"/>
      <sheetName val="0_0ControlSheet52"/>
      <sheetName val="0_1keyAssumption52"/>
      <sheetName val="Data_Sheet52"/>
      <sheetName val="6_이토처리시간52"/>
      <sheetName val="GRADE별_투입원단위52"/>
      <sheetName val="한일자야(감액손실)_(2)52"/>
      <sheetName val="Q2_Actual52"/>
      <sheetName val="Q3_actuals52"/>
      <sheetName val="산업은행_경영지표52"/>
      <sheetName val="인건비_내역서52"/>
      <sheetName val="방수공사_집계표49"/>
      <sheetName val="감가상각비_배부검토11"/>
      <sheetName val="4_2_1_마루높이_검토10"/>
      <sheetName val="108_수선비10"/>
      <sheetName val="2019년_세부자료_(입력할_시트)10"/>
      <sheetName val="2019년보험요율_(입력할_시트)10"/>
      <sheetName val="총괄갑_10"/>
      <sheetName val="1차_내역서10"/>
      <sheetName val="00_0910"/>
      <sheetName val="MARCH_2510"/>
      <sheetName val="업무분장_10"/>
      <sheetName val="AIR_SHOWER(3인용)58"/>
      <sheetName val="ESH_평가_Sheet57"/>
      <sheetName val="정비활동_수선비_절감55"/>
      <sheetName val="All_report_154"/>
      <sheetName val="118_세금과공과55"/>
      <sheetName val="1_취수장55"/>
      <sheetName val="준검_내역서55"/>
      <sheetName val="상여_(2)55"/>
      <sheetName val="1__Svc_Sales55"/>
      <sheetName val="2__Portfolio55"/>
      <sheetName val="3__SVC_Price(Avg)55"/>
      <sheetName val="4___Net_Gain55"/>
      <sheetName val="5_1Q_SVC(callback)55"/>
      <sheetName val="5_2_Q_SVC(Response)55"/>
      <sheetName val="5_3_Q_SVC(all)55"/>
      <sheetName val="2008년판매현황_(조정)55"/>
      <sheetName val="Executive_Summary54"/>
      <sheetName val="STROKE별_단가54"/>
      <sheetName val="Initial_Input_Variable55"/>
      <sheetName val="경영비율_55"/>
      <sheetName val="그래프_(2)57"/>
      <sheetName val="2_대상자57"/>
      <sheetName val="9903말_현재57"/>
      <sheetName val="Control_Sheet57"/>
      <sheetName val="2012년_하반기_승진안_및_상신양식_디자인_파트_x54"/>
      <sheetName val="SQL_Statement55"/>
      <sheetName val="주소_작성55"/>
      <sheetName val="2__2012년_실행계획_수립_및_대상선정용_SHEE54"/>
      <sheetName val="타계정에서_명세서(PL상)54"/>
      <sheetName val="별첨3_실패원팀54"/>
      <sheetName val="24_보증금(전신전화가입권)54"/>
      <sheetName val="04년_투자전망54"/>
      <sheetName val="배합비(2,3_4분기)54"/>
      <sheetName val="가중평균_보통주식0254"/>
      <sheetName val="가중평균_보통주식0154"/>
      <sheetName val="완성차_미수금54"/>
      <sheetName val="AC_List54"/>
      <sheetName val="2__Financial_Performance53"/>
      <sheetName val="BS_Prior54"/>
      <sheetName val="97년_추정53"/>
      <sheetName val="이자율별_차입금_적수53"/>
      <sheetName val="Sheet1_(2)53"/>
      <sheetName val="0_0ControlSheet53"/>
      <sheetName val="0_1keyAssumption53"/>
      <sheetName val="Data_Sheet53"/>
      <sheetName val="6_이토처리시간53"/>
      <sheetName val="GRADE별_투입원단위53"/>
      <sheetName val="한일자야(감액손실)_(2)53"/>
      <sheetName val="Q2_Actual53"/>
      <sheetName val="Q3_actuals53"/>
      <sheetName val="산업은행_경영지표53"/>
      <sheetName val="인건비_내역서53"/>
      <sheetName val="방수공사_집계표50"/>
      <sheetName val="감가상각비_배부검토12"/>
      <sheetName val="4_2_1_마루높이_검토11"/>
      <sheetName val="108_수선비11"/>
      <sheetName val="2019년_세부자료_(입력할_시트)11"/>
      <sheetName val="2019년보험요율_(입력할_시트)11"/>
      <sheetName val="총괄갑_11"/>
      <sheetName val="1차_내역서11"/>
      <sheetName val="00_0911"/>
      <sheetName val="MARCH_2511"/>
      <sheetName val="업무분장_11"/>
      <sheetName val="AIR_SHOWER(3인용)59"/>
      <sheetName val="ESH_평가_Sheet58"/>
      <sheetName val="정비활동_수선비_절감56"/>
      <sheetName val="All_report_155"/>
      <sheetName val="118_세금과공과56"/>
      <sheetName val="1_취수장56"/>
      <sheetName val="준검_내역서56"/>
      <sheetName val="상여_(2)56"/>
      <sheetName val="1__Svc_Sales56"/>
      <sheetName val="2__Portfolio56"/>
      <sheetName val="3__SVC_Price(Avg)56"/>
      <sheetName val="4___Net_Gain56"/>
      <sheetName val="5_1Q_SVC(callback)56"/>
      <sheetName val="5_2_Q_SVC(Response)56"/>
      <sheetName val="5_3_Q_SVC(all)56"/>
      <sheetName val="2008년판매현황_(조정)56"/>
      <sheetName val="Executive_Summary55"/>
      <sheetName val="STROKE별_단가55"/>
      <sheetName val="Initial_Input_Variable56"/>
      <sheetName val="경영비율_56"/>
      <sheetName val="그래프_(2)58"/>
      <sheetName val="2_대상자58"/>
      <sheetName val="9903말_현재58"/>
      <sheetName val="Control_Sheet58"/>
      <sheetName val="2012년_하반기_승진안_및_상신양식_디자인_파트_x55"/>
      <sheetName val="SQL_Statement56"/>
      <sheetName val="주소_작성56"/>
      <sheetName val="2__2012년_실행계획_수립_및_대상선정용_SHEE55"/>
      <sheetName val="타계정에서_명세서(PL상)55"/>
      <sheetName val="별첨3_실패원팀55"/>
      <sheetName val="24_보증금(전신전화가입권)55"/>
      <sheetName val="04년_투자전망55"/>
      <sheetName val="배합비(2,3_4분기)55"/>
      <sheetName val="가중평균_보통주식0255"/>
      <sheetName val="가중평균_보통주식0155"/>
      <sheetName val="완성차_미수금55"/>
      <sheetName val="AC_List55"/>
      <sheetName val="2__Financial_Performance54"/>
      <sheetName val="BS_Prior55"/>
      <sheetName val="97년_추정54"/>
      <sheetName val="이자율별_차입금_적수54"/>
      <sheetName val="Sheet1_(2)54"/>
      <sheetName val="0_0ControlSheet54"/>
      <sheetName val="0_1keyAssumption54"/>
      <sheetName val="Data_Sheet54"/>
      <sheetName val="6_이토처리시간54"/>
      <sheetName val="GRADE별_투입원단위54"/>
      <sheetName val="한일자야(감액손실)_(2)54"/>
      <sheetName val="Q2_Actual54"/>
      <sheetName val="Q3_actuals54"/>
      <sheetName val="산업은행_경영지표54"/>
      <sheetName val="인건비_내역서54"/>
      <sheetName val="방수공사_집계표51"/>
      <sheetName val="감가상각비_배부검토13"/>
      <sheetName val="4_2_1_마루높이_검토12"/>
      <sheetName val="108_수선비12"/>
      <sheetName val="2019년_세부자료_(입력할_시트)12"/>
      <sheetName val="2019년보험요율_(입력할_시트)12"/>
      <sheetName val="총괄갑_12"/>
      <sheetName val="1차_내역서12"/>
      <sheetName val="00_0912"/>
      <sheetName val="MARCH_2512"/>
      <sheetName val="업무분장_12"/>
      <sheetName val="배수공_시멘트_및_골재량_산출"/>
      <sheetName val="전선_및_전선관"/>
      <sheetName val="AIR_SHOWER(3인용)60"/>
      <sheetName val="ESH_평가_Sheet59"/>
      <sheetName val="정비활동_수선비_절감57"/>
      <sheetName val="All_report_156"/>
      <sheetName val="118_세금과공과57"/>
      <sheetName val="1_취수장57"/>
      <sheetName val="준검_내역서57"/>
      <sheetName val="상여_(2)57"/>
      <sheetName val="1__Svc_Sales57"/>
      <sheetName val="2__Portfolio57"/>
      <sheetName val="3__SVC_Price(Avg)57"/>
      <sheetName val="4___Net_Gain57"/>
      <sheetName val="5_1Q_SVC(callback)57"/>
      <sheetName val="5_2_Q_SVC(Response)57"/>
      <sheetName val="5_3_Q_SVC(all)57"/>
      <sheetName val="2008년판매현황_(조정)57"/>
      <sheetName val="Executive_Summary56"/>
      <sheetName val="STROKE별_단가56"/>
      <sheetName val="Initial_Input_Variable57"/>
      <sheetName val="경영비율_57"/>
      <sheetName val="그래프_(2)59"/>
      <sheetName val="2_대상자59"/>
      <sheetName val="9903말_현재59"/>
      <sheetName val="Control_Sheet59"/>
      <sheetName val="2012년_하반기_승진안_및_상신양식_디자인_파트_x56"/>
      <sheetName val="SQL_Statement57"/>
      <sheetName val="주소_작성57"/>
      <sheetName val="2__2012년_실행계획_수립_및_대상선정용_SHEE56"/>
      <sheetName val="타계정에서_명세서(PL상)56"/>
      <sheetName val="별첨3_실패원팀56"/>
      <sheetName val="24_보증금(전신전화가입권)56"/>
      <sheetName val="04년_투자전망56"/>
      <sheetName val="배합비(2,3_4분기)56"/>
      <sheetName val="가중평균_보통주식0256"/>
      <sheetName val="가중평균_보통주식0156"/>
      <sheetName val="완성차_미수금56"/>
      <sheetName val="AC_List56"/>
      <sheetName val="2__Financial_Performance55"/>
      <sheetName val="BS_Prior56"/>
      <sheetName val="97년_추정55"/>
      <sheetName val="이자율별_차입금_적수55"/>
      <sheetName val="Sheet1_(2)55"/>
      <sheetName val="0_0ControlSheet55"/>
      <sheetName val="0_1keyAssumption55"/>
      <sheetName val="Data_Sheet55"/>
      <sheetName val="6_이토처리시간55"/>
      <sheetName val="GRADE별_투입원단위55"/>
      <sheetName val="한일자야(감액손실)_(2)55"/>
      <sheetName val="Q2_Actual55"/>
      <sheetName val="Q3_actuals55"/>
      <sheetName val="산업은행_경영지표55"/>
      <sheetName val="인건비_내역서55"/>
      <sheetName val="방수공사_집계표52"/>
      <sheetName val="감가상각비_배부검토14"/>
      <sheetName val="4_2_1_마루높이_검토13"/>
      <sheetName val="108_수선비13"/>
      <sheetName val="2019년_세부자료_(입력할_시트)13"/>
      <sheetName val="2019년보험요율_(입력할_시트)13"/>
      <sheetName val="총괄갑_13"/>
      <sheetName val="1차_내역서13"/>
      <sheetName val="00_0913"/>
      <sheetName val="MARCH_2513"/>
      <sheetName val="업무분장_13"/>
      <sheetName val="보증금(전신전화가입권)"/>
      <sheetName val="임대료산정(자동계산)"/>
      <sheetName val="경비96(장항)"/>
      <sheetName val="한세A4PL"/>
      <sheetName val="MIJIBI"/>
      <sheetName val="해외출자현황(원본틀)"/>
      <sheetName val="Phone"/>
      <sheetName val="조선용암면"/>
      <sheetName val="基本条件設定用"/>
      <sheetName val="在籍変化"/>
      <sheetName val="73(下)直直要員明細"/>
      <sheetName val="73(下)省人実績表 "/>
      <sheetName val="PR제조"/>
      <sheetName val="1월현재인원"/>
      <sheetName val="이름표"/>
      <sheetName val="토지평가조서"/>
      <sheetName val="RR Allocation"/>
      <sheetName val="마감장"/>
      <sheetName val="대구파크쿨링타워"/>
      <sheetName val="외주현황.wq1"/>
      <sheetName val="97년추정손익계산서"/>
      <sheetName val="득점현황"/>
      <sheetName val="작업단위측정"/>
      <sheetName val="제품매출(리빙)"/>
      <sheetName val="부대공Ⅱ"/>
      <sheetName val="프랜트면허"/>
      <sheetName val="CTEMCOST"/>
      <sheetName val="현금예금"/>
      <sheetName val="AC_"/>
      <sheetName val="인건-측정"/>
      <sheetName val="유형자산LEAD"/>
      <sheetName val="4. 직무 사항"/>
      <sheetName val="dummy"/>
      <sheetName val="ST"/>
      <sheetName val="Disclaimer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A1"/>
      <sheetName val="YOEMAGUM"/>
      <sheetName val="종합"/>
      <sheetName val="비용계정"/>
      <sheetName val="월별예측"/>
      <sheetName val="BS비교"/>
      <sheetName val="Swap Outstandings(April)"/>
      <sheetName val="부재료입고집계"/>
      <sheetName val="95WBS"/>
      <sheetName val="10한빛"/>
      <sheetName val="TEMP1"/>
      <sheetName val="매채조회"/>
      <sheetName val="상표권"/>
      <sheetName val="关联交易-存款"/>
      <sheetName val="2021 Budget"/>
      <sheetName val="당년매출집계"/>
      <sheetName val="I111-15"/>
      <sheetName val="I111-10"/>
      <sheetName val="I111-05"/>
      <sheetName val="I111-20"/>
      <sheetName val="미착기계"/>
      <sheetName val="업종별제조원가"/>
      <sheetName val="조치원제조"/>
      <sheetName val="한일양산"/>
      <sheetName val="실행철강하도"/>
      <sheetName val="일반관리비(선급보험료)-총무"/>
      <sheetName val="AIR_SHOWER(3인용)61"/>
      <sheetName val="ESH_평가_Sheet60"/>
      <sheetName val="정비활동_수선비_절감58"/>
      <sheetName val="All_report_157"/>
      <sheetName val="118_세금과공과58"/>
      <sheetName val="1_취수장58"/>
      <sheetName val="준검_내역서58"/>
      <sheetName val="상여_(2)58"/>
      <sheetName val="1__Svc_Sales58"/>
      <sheetName val="2__Portfolio58"/>
      <sheetName val="3__SVC_Price(Avg)58"/>
      <sheetName val="4___Net_Gain58"/>
      <sheetName val="5_1Q_SVC(callback)58"/>
      <sheetName val="5_2_Q_SVC(Response)58"/>
      <sheetName val="5_3_Q_SVC(all)58"/>
      <sheetName val="2008년판매현황_(조정)58"/>
      <sheetName val="Executive_Summary57"/>
      <sheetName val="STROKE별_단가57"/>
      <sheetName val="Initial_Input_Variable58"/>
      <sheetName val="경영비율_58"/>
      <sheetName val="그래프_(2)60"/>
      <sheetName val="2_대상자60"/>
      <sheetName val="9903말_현재60"/>
      <sheetName val="Control_Sheet60"/>
      <sheetName val="2012년_하반기_승진안_및_상신양식_디자인_파트_x57"/>
      <sheetName val="SQL_Statement58"/>
      <sheetName val="주소_작성58"/>
      <sheetName val="2__2012년_실행계획_수립_및_대상선정용_SHEE57"/>
      <sheetName val="타계정에서_명세서(PL상)57"/>
      <sheetName val="별첨3_실패원팀57"/>
      <sheetName val="24_보증금(전신전화가입권)57"/>
      <sheetName val="04년_투자전망57"/>
      <sheetName val="배합비(2,3_4분기)57"/>
      <sheetName val="가중평균_보통주식0257"/>
      <sheetName val="가중평균_보통주식0157"/>
      <sheetName val="완성차_미수금57"/>
      <sheetName val="AC_List57"/>
      <sheetName val="2__Financial_Performance56"/>
      <sheetName val="BS_Prior57"/>
      <sheetName val="97년_추정56"/>
      <sheetName val="이자율별_차입금_적수56"/>
      <sheetName val="Sheet1_(2)56"/>
      <sheetName val="0_0ControlSheet56"/>
      <sheetName val="0_1keyAssumption56"/>
      <sheetName val="Data_Sheet56"/>
      <sheetName val="6_이토처리시간56"/>
      <sheetName val="GRADE별_투입원단위56"/>
      <sheetName val="한일자야(감액손실)_(2)56"/>
      <sheetName val="Q2_Actual56"/>
      <sheetName val="Q3_actuals56"/>
      <sheetName val="산업은행_경영지표56"/>
      <sheetName val="인건비_내역서56"/>
      <sheetName val="방수공사_집계표53"/>
      <sheetName val="감가상각비_배부검토15"/>
      <sheetName val="4_2_1_마루높이_검토14"/>
      <sheetName val="108_수선비14"/>
      <sheetName val="2019년_세부자료_(입력할_시트)14"/>
      <sheetName val="2019년보험요율_(입력할_시트)14"/>
      <sheetName val="총괄갑_14"/>
      <sheetName val="1차_내역서14"/>
      <sheetName val="00_0914"/>
      <sheetName val="MARCH_2514"/>
      <sheetName val="업무분장_14"/>
      <sheetName val="배수공_시멘트_및_골재량_산출1"/>
      <sheetName val="전선_및_전선관1"/>
      <sheetName val="AIR_SHOWER(3인용)62"/>
      <sheetName val="ESH_평가_Sheet61"/>
      <sheetName val="정비활동_수선비_절감59"/>
      <sheetName val="All_report_158"/>
      <sheetName val="118_세금과공과59"/>
      <sheetName val="1_취수장59"/>
      <sheetName val="준검_내역서59"/>
      <sheetName val="상여_(2)59"/>
      <sheetName val="1__Svc_Sales59"/>
      <sheetName val="2__Portfolio59"/>
      <sheetName val="3__SVC_Price(Avg)59"/>
      <sheetName val="4___Net_Gain59"/>
      <sheetName val="5_1Q_SVC(callback)59"/>
      <sheetName val="5_2_Q_SVC(Response)59"/>
      <sheetName val="5_3_Q_SVC(all)59"/>
      <sheetName val="2008년판매현황_(조정)59"/>
      <sheetName val="Executive_Summary58"/>
      <sheetName val="STROKE별_단가58"/>
      <sheetName val="Initial_Input_Variable59"/>
      <sheetName val="경영비율_59"/>
      <sheetName val="그래프_(2)61"/>
      <sheetName val="2_대상자61"/>
      <sheetName val="9903말_현재61"/>
      <sheetName val="Control_Sheet61"/>
      <sheetName val="2012년_하반기_승진안_및_상신양식_디자인_파트_x58"/>
      <sheetName val="SQL_Statement59"/>
      <sheetName val="주소_작성59"/>
      <sheetName val="2__2012년_실행계획_수립_및_대상선정용_SHEE58"/>
      <sheetName val="타계정에서_명세서(PL상)58"/>
      <sheetName val="별첨3_실패원팀58"/>
      <sheetName val="24_보증금(전신전화가입권)58"/>
      <sheetName val="04년_투자전망58"/>
      <sheetName val="배합비(2,3_4분기)58"/>
      <sheetName val="가중평균_보통주식0258"/>
      <sheetName val="가중평균_보통주식0158"/>
      <sheetName val="완성차_미수금58"/>
      <sheetName val="AC_List58"/>
      <sheetName val="2__Financial_Performance57"/>
      <sheetName val="BS_Prior58"/>
      <sheetName val="97년_추정57"/>
      <sheetName val="이자율별_차입금_적수57"/>
      <sheetName val="Sheet1_(2)57"/>
      <sheetName val="0_0ControlSheet57"/>
      <sheetName val="0_1keyAssumption57"/>
      <sheetName val="Data_Sheet57"/>
      <sheetName val="6_이토처리시간57"/>
      <sheetName val="GRADE별_투입원단위57"/>
      <sheetName val="한일자야(감액손실)_(2)57"/>
      <sheetName val="Q2_Actual57"/>
      <sheetName val="Q3_actuals57"/>
      <sheetName val="산업은행_경영지표57"/>
      <sheetName val="인건비_내역서57"/>
      <sheetName val="방수공사_집계표54"/>
      <sheetName val="감가상각비_배부검토16"/>
      <sheetName val="4_2_1_마루높이_검토15"/>
      <sheetName val="108_수선비15"/>
      <sheetName val="2019년_세부자료_(입력할_시트)15"/>
      <sheetName val="2019년보험요율_(입력할_시트)15"/>
      <sheetName val="총괄갑_15"/>
      <sheetName val="1차_내역서15"/>
      <sheetName val="00_0915"/>
      <sheetName val="MARCH_2515"/>
      <sheetName val="업무분장_15"/>
      <sheetName val="배수공_시멘트_및_골재량_산출2"/>
      <sheetName val="전선_및_전선관2"/>
      <sheetName val="LD_TX"/>
      <sheetName val="tech_service_fee"/>
      <sheetName val="testing_fee"/>
      <sheetName val="CF_(貼付用)"/>
      <sheetName val="플랜트_설치"/>
      <sheetName val="토지조서(원본)"/>
      <sheetName val="반포2차"/>
      <sheetName val="35~37기추정손익계산서"/>
      <sheetName val="시뮬레이션정보"/>
      <sheetName val="3_일반사상"/>
      <sheetName val="입력_및_결과"/>
      <sheetName val="단양_00_아파트-세부내역"/>
      <sheetName val="03년도_회계급여(퇴)"/>
      <sheetName val="수수료청구서(0_8요율)"/>
      <sheetName val="2_조직별"/>
      <sheetName val="4__직무_사항"/>
      <sheetName val="임대현황"/>
      <sheetName val="국별인원"/>
      <sheetName val="성명"/>
      <sheetName val="인력DB"/>
      <sheetName val="제어시트"/>
      <sheetName val="기숙사원본"/>
      <sheetName val="감가상각비(2002)"/>
      <sheetName val="영업보증금"/>
      <sheetName val="リスト"/>
      <sheetName val="FHL D&amp;DL"/>
      <sheetName val="Pg 26-30"/>
      <sheetName val="Pg 38"/>
      <sheetName val="Pg 8 (2)"/>
      <sheetName val="NYS"/>
      <sheetName val="预付款项明细余额表"/>
      <sheetName val="바이넥스트"/>
      <sheetName val="2월분"/>
      <sheetName val="96 FW 기획, 진행 현황"/>
      <sheetName val="발주판"/>
      <sheetName val="Ctrl"/>
      <sheetName val="成品入库05"/>
      <sheetName val="明细表"/>
      <sheetName val="가정"/>
      <sheetName val="리츠"/>
      <sheetName val="面积指标"/>
      <sheetName val="master"/>
      <sheetName val="판매실적"/>
      <sheetName val="판매예산"/>
      <sheetName val="판가반영"/>
      <sheetName val="0901_0929"/>
      <sheetName val="목표대비실적(R)"/>
      <sheetName val="Macro2"/>
      <sheetName val="월별손익"/>
      <sheetName val="1101_1131"/>
      <sheetName val="1001_1031"/>
      <sheetName val="기준Tabel"/>
      <sheetName val="0901_0930"/>
      <sheetName val="입사지원서 (신입)"/>
      <sheetName val="수요일"/>
      <sheetName val="월요일"/>
      <sheetName val="금요일"/>
      <sheetName val="매출 비교"/>
      <sheetName val="2__2012__실행계획_수립_및__상선정용_SHEE_2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종합검색"/>
      <sheetName val="AIR_SHOWER(3인용)71"/>
      <sheetName val="ESH_평가_Sheet70"/>
      <sheetName val="정비활동_수선비_절감68"/>
      <sheetName val="All_report_167"/>
      <sheetName val="118_세금과공과68"/>
      <sheetName val="1_취수장68"/>
      <sheetName val="준검_내역서68"/>
      <sheetName val="상여_(2)68"/>
      <sheetName val="1__Svc_Sales68"/>
      <sheetName val="2__Portfolio68"/>
      <sheetName val="3__SVC_Price(Avg)68"/>
      <sheetName val="4___Net_Gain68"/>
      <sheetName val="5_1Q_SVC(callback)68"/>
      <sheetName val="5_2_Q_SVC(Response)68"/>
      <sheetName val="5_3_Q_SVC(all)68"/>
      <sheetName val="2008년판매현황_(조정)68"/>
      <sheetName val="Executive_Summary67"/>
      <sheetName val="STROKE별_단가67"/>
      <sheetName val="Initial_Input_Variable68"/>
      <sheetName val="경영비율_68"/>
      <sheetName val="그래프_(2)70"/>
      <sheetName val="2_대상자70"/>
      <sheetName val="9903말_현재70"/>
      <sheetName val="Control_Sheet70"/>
      <sheetName val="2012년_하반기_승진안_및_상신양식_디자인_파트_x67"/>
      <sheetName val="SQL_Statement68"/>
      <sheetName val="주소_작성68"/>
      <sheetName val="2__2012년_실행계획_수립_및_대상선정용_SHEE67"/>
      <sheetName val="타계정에서_명세서(PL상)67"/>
      <sheetName val="별첨3_실패원팀67"/>
      <sheetName val="24_보증금(전신전화가입권)67"/>
      <sheetName val="04년_투자전망67"/>
      <sheetName val="배합비(2,3_4분기)67"/>
      <sheetName val="가중평균_보통주식0267"/>
      <sheetName val="가중평균_보통주식0167"/>
      <sheetName val="완성차_미수금67"/>
      <sheetName val="AC_List67"/>
      <sheetName val="2__Financial_Performance66"/>
      <sheetName val="BS_Prior67"/>
      <sheetName val="97년_추정66"/>
      <sheetName val="이자율별_차입금_적수66"/>
      <sheetName val="Sheet1_(2)66"/>
      <sheetName val="0_0ControlSheet66"/>
      <sheetName val="0_1keyAssumption66"/>
      <sheetName val="Data_Sheet66"/>
      <sheetName val="6_이토처리시간66"/>
      <sheetName val="GRADE별_투입원단위66"/>
      <sheetName val="한일자야(감액손실)_(2)66"/>
      <sheetName val="Q2_Actual66"/>
      <sheetName val="Q3_actuals66"/>
      <sheetName val="산업은행_경영지표66"/>
      <sheetName val="인건비_내역서66"/>
      <sheetName val="방수공사_집계표63"/>
      <sheetName val="감가상각비_배부검토25"/>
      <sheetName val="4_2_1_마루높이_검토24"/>
      <sheetName val="108_수선비24"/>
      <sheetName val="2019년_세부자료_(입력할_시트)24"/>
      <sheetName val="2019년보험요율_(입력할_시트)24"/>
      <sheetName val="총괄갑_24"/>
      <sheetName val="1차_내역서24"/>
      <sheetName val="00_0924"/>
      <sheetName val="MARCH_2524"/>
      <sheetName val="업무분장_24"/>
      <sheetName val="배수공_시멘트_및_골재량_산출11"/>
      <sheetName val="전선_및_전선관11"/>
      <sheetName val="LD_TX3"/>
      <sheetName val="tech_service_fee3"/>
      <sheetName val="testing_fee3"/>
      <sheetName val="CF_(貼付用)3"/>
      <sheetName val="플랜트_설치3"/>
      <sheetName val="설비별_진행율"/>
      <sheetName val="준비작업"/>
      <sheetName val="본작업_필터교체(RINSE#L,2,3,4)"/>
      <sheetName val="본작업"/>
      <sheetName val="AIR_SHOWER(3인용)63"/>
      <sheetName val="ESH_평가_Sheet62"/>
      <sheetName val="정비활동_수선비_절감60"/>
      <sheetName val="All_report_159"/>
      <sheetName val="118_세금과공과60"/>
      <sheetName val="1_취수장60"/>
      <sheetName val="준검_내역서60"/>
      <sheetName val="상여_(2)60"/>
      <sheetName val="1__Svc_Sales60"/>
      <sheetName val="2__Portfolio60"/>
      <sheetName val="3__SVC_Price(Avg)60"/>
      <sheetName val="4___Net_Gain60"/>
      <sheetName val="5_1Q_SVC(callback)60"/>
      <sheetName val="5_2_Q_SVC(Response)60"/>
      <sheetName val="5_3_Q_SVC(all)60"/>
      <sheetName val="2008년판매현황_(조정)60"/>
      <sheetName val="Executive_Summary59"/>
      <sheetName val="STROKE별_단가59"/>
      <sheetName val="Initial_Input_Variable60"/>
      <sheetName val="경영비율_60"/>
      <sheetName val="그래프_(2)62"/>
      <sheetName val="2_대상자62"/>
      <sheetName val="9903말_현재62"/>
      <sheetName val="Control_Sheet62"/>
      <sheetName val="2012년_하반기_승진안_및_상신양식_디자인_파트_x59"/>
      <sheetName val="SQL_Statement60"/>
      <sheetName val="주소_작성60"/>
      <sheetName val="2__2012년_실행계획_수립_및_대상선정용_SHEE59"/>
      <sheetName val="타계정에서_명세서(PL상)59"/>
      <sheetName val="별첨3_실패원팀59"/>
      <sheetName val="24_보증금(전신전화가입권)59"/>
      <sheetName val="04년_투자전망59"/>
      <sheetName val="배합비(2,3_4분기)59"/>
      <sheetName val="가중평균_보통주식0259"/>
      <sheetName val="가중평균_보통주식0159"/>
      <sheetName val="완성차_미수금59"/>
      <sheetName val="AC_List59"/>
      <sheetName val="2__Financial_Performance58"/>
      <sheetName val="BS_Prior59"/>
      <sheetName val="97년_추정58"/>
      <sheetName val="이자율별_차입금_적수58"/>
      <sheetName val="Sheet1_(2)58"/>
      <sheetName val="0_0ControlSheet58"/>
      <sheetName val="0_1keyAssumption58"/>
      <sheetName val="Data_Sheet58"/>
      <sheetName val="6_이토처리시간58"/>
      <sheetName val="GRADE별_투입원단위58"/>
      <sheetName val="한일자야(감액손실)_(2)58"/>
      <sheetName val="Q2_Actual58"/>
      <sheetName val="Q3_actuals58"/>
      <sheetName val="산업은행_경영지표58"/>
      <sheetName val="인건비_내역서58"/>
      <sheetName val="방수공사_집계표55"/>
      <sheetName val="감가상각비_배부검토17"/>
      <sheetName val="4_2_1_마루높이_검토16"/>
      <sheetName val="108_수선비16"/>
      <sheetName val="2019년_세부자료_(입력할_시트)16"/>
      <sheetName val="2019년보험요율_(입력할_시트)16"/>
      <sheetName val="총괄갑_16"/>
      <sheetName val="1차_내역서16"/>
      <sheetName val="00_0916"/>
      <sheetName val="MARCH_2516"/>
      <sheetName val="업무분장_16"/>
      <sheetName val="배수공_시멘트_및_골재량_산출3"/>
      <sheetName val="전선_및_전선관3"/>
      <sheetName val="AIR_SHOWER(3인용)64"/>
      <sheetName val="ESH_평가_Sheet63"/>
      <sheetName val="정비활동_수선비_절감61"/>
      <sheetName val="All_report_160"/>
      <sheetName val="118_세금과공과61"/>
      <sheetName val="1_취수장61"/>
      <sheetName val="준검_내역서61"/>
      <sheetName val="상여_(2)61"/>
      <sheetName val="1__Svc_Sales61"/>
      <sheetName val="2__Portfolio61"/>
      <sheetName val="3__SVC_Price(Avg)61"/>
      <sheetName val="4___Net_Gain61"/>
      <sheetName val="5_1Q_SVC(callback)61"/>
      <sheetName val="5_2_Q_SVC(Response)61"/>
      <sheetName val="5_3_Q_SVC(all)61"/>
      <sheetName val="2008년판매현황_(조정)61"/>
      <sheetName val="Executive_Summary60"/>
      <sheetName val="STROKE별_단가60"/>
      <sheetName val="Initial_Input_Variable61"/>
      <sheetName val="경영비율_61"/>
      <sheetName val="그래프_(2)63"/>
      <sheetName val="2_대상자63"/>
      <sheetName val="9903말_현재63"/>
      <sheetName val="Control_Sheet63"/>
      <sheetName val="2012년_하반기_승진안_및_상신양식_디자인_파트_x60"/>
      <sheetName val="SQL_Statement61"/>
      <sheetName val="주소_작성61"/>
      <sheetName val="2__2012년_실행계획_수립_및_대상선정용_SHEE60"/>
      <sheetName val="타계정에서_명세서(PL상)60"/>
      <sheetName val="별첨3_실패원팀60"/>
      <sheetName val="24_보증금(전신전화가입권)60"/>
      <sheetName val="04년_투자전망60"/>
      <sheetName val="배합비(2,3_4분기)60"/>
      <sheetName val="가중평균_보통주식0260"/>
      <sheetName val="가중평균_보통주식0160"/>
      <sheetName val="완성차_미수금60"/>
      <sheetName val="AC_List60"/>
      <sheetName val="2__Financial_Performance59"/>
      <sheetName val="BS_Prior60"/>
      <sheetName val="97년_추정59"/>
      <sheetName val="이자율별_차입금_적수59"/>
      <sheetName val="Sheet1_(2)59"/>
      <sheetName val="0_0ControlSheet59"/>
      <sheetName val="0_1keyAssumption59"/>
      <sheetName val="Data_Sheet59"/>
      <sheetName val="6_이토처리시간59"/>
      <sheetName val="GRADE별_투입원단위59"/>
      <sheetName val="한일자야(감액손실)_(2)59"/>
      <sheetName val="Q2_Actual59"/>
      <sheetName val="Q3_actuals59"/>
      <sheetName val="산업은행_경영지표59"/>
      <sheetName val="인건비_내역서59"/>
      <sheetName val="방수공사_집계표56"/>
      <sheetName val="감가상각비_배부검토18"/>
      <sheetName val="4_2_1_마루높이_검토17"/>
      <sheetName val="108_수선비17"/>
      <sheetName val="2019년_세부자료_(입력할_시트)17"/>
      <sheetName val="2019년보험요율_(입력할_시트)17"/>
      <sheetName val="총괄갑_17"/>
      <sheetName val="1차_내역서17"/>
      <sheetName val="00_0917"/>
      <sheetName val="MARCH_2517"/>
      <sheetName val="업무분장_17"/>
      <sheetName val="배수공_시멘트_및_골재량_산출4"/>
      <sheetName val="전선_및_전선관4"/>
      <sheetName val="AIR_SHOWER(3인용)65"/>
      <sheetName val="ESH_평가_Sheet64"/>
      <sheetName val="정비활동_수선비_절감62"/>
      <sheetName val="All_report_161"/>
      <sheetName val="118_세금과공과62"/>
      <sheetName val="1_취수장62"/>
      <sheetName val="준검_내역서62"/>
      <sheetName val="상여_(2)62"/>
      <sheetName val="1__Svc_Sales62"/>
      <sheetName val="2__Portfolio62"/>
      <sheetName val="3__SVC_Price(Avg)62"/>
      <sheetName val="4___Net_Gain62"/>
      <sheetName val="5_1Q_SVC(callback)62"/>
      <sheetName val="5_2_Q_SVC(Response)62"/>
      <sheetName val="5_3_Q_SVC(all)62"/>
      <sheetName val="2008년판매현황_(조정)62"/>
      <sheetName val="Executive_Summary61"/>
      <sheetName val="STROKE별_단가61"/>
      <sheetName val="Initial_Input_Variable62"/>
      <sheetName val="경영비율_62"/>
      <sheetName val="그래프_(2)64"/>
      <sheetName val="2_대상자64"/>
      <sheetName val="9903말_현재64"/>
      <sheetName val="Control_Sheet64"/>
      <sheetName val="2012년_하반기_승진안_및_상신양식_디자인_파트_x61"/>
      <sheetName val="SQL_Statement62"/>
      <sheetName val="주소_작성62"/>
      <sheetName val="2__2012년_실행계획_수립_및_대상선정용_SHEE61"/>
      <sheetName val="타계정에서_명세서(PL상)61"/>
      <sheetName val="별첨3_실패원팀61"/>
      <sheetName val="24_보증금(전신전화가입권)61"/>
      <sheetName val="04년_투자전망61"/>
      <sheetName val="배합비(2,3_4분기)61"/>
      <sheetName val="가중평균_보통주식0261"/>
      <sheetName val="가중평균_보통주식0161"/>
      <sheetName val="완성차_미수금61"/>
      <sheetName val="AC_List61"/>
      <sheetName val="2__Financial_Performance60"/>
      <sheetName val="BS_Prior61"/>
      <sheetName val="97년_추정60"/>
      <sheetName val="이자율별_차입금_적수60"/>
      <sheetName val="Sheet1_(2)60"/>
      <sheetName val="0_0ControlSheet60"/>
      <sheetName val="0_1keyAssumption60"/>
      <sheetName val="Data_Sheet60"/>
      <sheetName val="6_이토처리시간60"/>
      <sheetName val="GRADE별_투입원단위60"/>
      <sheetName val="한일자야(감액손실)_(2)60"/>
      <sheetName val="Q2_Actual60"/>
      <sheetName val="Q3_actuals60"/>
      <sheetName val="산업은행_경영지표60"/>
      <sheetName val="인건비_내역서60"/>
      <sheetName val="방수공사_집계표57"/>
      <sheetName val="감가상각비_배부검토19"/>
      <sheetName val="4_2_1_마루높이_검토18"/>
      <sheetName val="108_수선비18"/>
      <sheetName val="2019년_세부자료_(입력할_시트)18"/>
      <sheetName val="2019년보험요율_(입력할_시트)18"/>
      <sheetName val="총괄갑_18"/>
      <sheetName val="1차_내역서18"/>
      <sheetName val="00_0918"/>
      <sheetName val="MARCH_2518"/>
      <sheetName val="업무분장_18"/>
      <sheetName val="배수공_시멘트_및_골재량_산출5"/>
      <sheetName val="전선_및_전선관5"/>
      <sheetName val="AIR_SHOWER(3인용)66"/>
      <sheetName val="ESH_평가_Sheet65"/>
      <sheetName val="정비활동_수선비_절감63"/>
      <sheetName val="All_report_162"/>
      <sheetName val="118_세금과공과63"/>
      <sheetName val="1_취수장63"/>
      <sheetName val="준검_내역서63"/>
      <sheetName val="상여_(2)63"/>
      <sheetName val="1__Svc_Sales63"/>
      <sheetName val="2__Portfolio63"/>
      <sheetName val="3__SVC_Price(Avg)63"/>
      <sheetName val="4___Net_Gain63"/>
      <sheetName val="5_1Q_SVC(callback)63"/>
      <sheetName val="5_2_Q_SVC(Response)63"/>
      <sheetName val="5_3_Q_SVC(all)63"/>
      <sheetName val="2008년판매현황_(조정)63"/>
      <sheetName val="Executive_Summary62"/>
      <sheetName val="STROKE별_단가62"/>
      <sheetName val="Initial_Input_Variable63"/>
      <sheetName val="경영비율_63"/>
      <sheetName val="그래프_(2)65"/>
      <sheetName val="2_대상자65"/>
      <sheetName val="9903말_현재65"/>
      <sheetName val="Control_Sheet65"/>
      <sheetName val="2012년_하반기_승진안_및_상신양식_디자인_파트_x62"/>
      <sheetName val="SQL_Statement63"/>
      <sheetName val="주소_작성63"/>
      <sheetName val="2__2012년_실행계획_수립_및_대상선정용_SHEE62"/>
      <sheetName val="타계정에서_명세서(PL상)62"/>
      <sheetName val="별첨3_실패원팀62"/>
      <sheetName val="24_보증금(전신전화가입권)62"/>
      <sheetName val="04년_투자전망62"/>
      <sheetName val="배합비(2,3_4분기)62"/>
      <sheetName val="가중평균_보통주식0262"/>
      <sheetName val="가중평균_보통주식0162"/>
      <sheetName val="완성차_미수금62"/>
      <sheetName val="AC_List62"/>
      <sheetName val="2__Financial_Performance61"/>
      <sheetName val="BS_Prior62"/>
      <sheetName val="97년_추정61"/>
      <sheetName val="이자율별_차입금_적수61"/>
      <sheetName val="Sheet1_(2)61"/>
      <sheetName val="0_0ControlSheet61"/>
      <sheetName val="0_1keyAssumption61"/>
      <sheetName val="Data_Sheet61"/>
      <sheetName val="6_이토처리시간61"/>
      <sheetName val="GRADE별_투입원단위61"/>
      <sheetName val="한일자야(감액손실)_(2)61"/>
      <sheetName val="Q2_Actual61"/>
      <sheetName val="Q3_actuals61"/>
      <sheetName val="산업은행_경영지표61"/>
      <sheetName val="인건비_내역서61"/>
      <sheetName val="방수공사_집계표58"/>
      <sheetName val="감가상각비_배부검토20"/>
      <sheetName val="4_2_1_마루높이_검토19"/>
      <sheetName val="108_수선비19"/>
      <sheetName val="2019년_세부자료_(입력할_시트)19"/>
      <sheetName val="2019년보험요율_(입력할_시트)19"/>
      <sheetName val="총괄갑_19"/>
      <sheetName val="1차_내역서19"/>
      <sheetName val="00_0919"/>
      <sheetName val="MARCH_2519"/>
      <sheetName val="업무분장_19"/>
      <sheetName val="배수공_시멘트_및_골재량_산출6"/>
      <sheetName val="전선_및_전선관6"/>
      <sheetName val="AIR_SHOWER(3인용)67"/>
      <sheetName val="ESH_평가_Sheet66"/>
      <sheetName val="정비활동_수선비_절감64"/>
      <sheetName val="All_report_163"/>
      <sheetName val="118_세금과공과64"/>
      <sheetName val="1_취수장64"/>
      <sheetName val="준검_내역서64"/>
      <sheetName val="상여_(2)64"/>
      <sheetName val="1__Svc_Sales64"/>
      <sheetName val="2__Portfolio64"/>
      <sheetName val="3__SVC_Price(Avg)64"/>
      <sheetName val="4___Net_Gain64"/>
      <sheetName val="5_1Q_SVC(callback)64"/>
      <sheetName val="5_2_Q_SVC(Response)64"/>
      <sheetName val="5_3_Q_SVC(all)64"/>
      <sheetName val="2008년판매현황_(조정)64"/>
      <sheetName val="Executive_Summary63"/>
      <sheetName val="STROKE별_단가63"/>
      <sheetName val="Initial_Input_Variable64"/>
      <sheetName val="경영비율_64"/>
      <sheetName val="그래프_(2)66"/>
      <sheetName val="2_대상자66"/>
      <sheetName val="9903말_현재66"/>
      <sheetName val="Control_Sheet66"/>
      <sheetName val="2012년_하반기_승진안_및_상신양식_디자인_파트_x63"/>
      <sheetName val="SQL_Statement64"/>
      <sheetName val="주소_작성64"/>
      <sheetName val="2__2012년_실행계획_수립_및_대상선정용_SHEE63"/>
      <sheetName val="타계정에서_명세서(PL상)63"/>
      <sheetName val="별첨3_실패원팀63"/>
      <sheetName val="24_보증금(전신전화가입권)63"/>
      <sheetName val="04년_투자전망63"/>
      <sheetName val="배합비(2,3_4분기)63"/>
      <sheetName val="가중평균_보통주식0263"/>
      <sheetName val="가중평균_보통주식0163"/>
      <sheetName val="완성차_미수금63"/>
      <sheetName val="AC_List63"/>
      <sheetName val="2__Financial_Performance62"/>
      <sheetName val="BS_Prior63"/>
      <sheetName val="97년_추정62"/>
      <sheetName val="이자율별_차입금_적수62"/>
      <sheetName val="Sheet1_(2)62"/>
      <sheetName val="0_0ControlSheet62"/>
      <sheetName val="0_1keyAssumption62"/>
      <sheetName val="Data_Sheet62"/>
      <sheetName val="6_이토처리시간62"/>
      <sheetName val="GRADE별_투입원단위62"/>
      <sheetName val="한일자야(감액손실)_(2)62"/>
      <sheetName val="Q2_Actual62"/>
      <sheetName val="Q3_actuals62"/>
      <sheetName val="산업은행_경영지표62"/>
      <sheetName val="인건비_내역서62"/>
      <sheetName val="방수공사_집계표59"/>
      <sheetName val="감가상각비_배부검토21"/>
      <sheetName val="4_2_1_마루높이_검토20"/>
      <sheetName val="108_수선비20"/>
      <sheetName val="2019년_세부자료_(입력할_시트)20"/>
      <sheetName val="2019년보험요율_(입력할_시트)20"/>
      <sheetName val="총괄갑_20"/>
      <sheetName val="1차_내역서20"/>
      <sheetName val="00_0920"/>
      <sheetName val="MARCH_2520"/>
      <sheetName val="업무분장_20"/>
      <sheetName val="배수공_시멘트_및_골재량_산출7"/>
      <sheetName val="전선_및_전선관7"/>
      <sheetName val="물량표"/>
      <sheetName val="LD_TX1"/>
      <sheetName val="tech_service_fee1"/>
      <sheetName val="testing_fee1"/>
      <sheetName val="CF_(貼付用)1"/>
      <sheetName val="플랜트_설치1"/>
      <sheetName val="AIR_SHOWER(3인용)68"/>
      <sheetName val="ESH_평가_Sheet67"/>
      <sheetName val="정비활동_수선비_절감65"/>
      <sheetName val="All_report_164"/>
      <sheetName val="118_세금과공과65"/>
      <sheetName val="1_취수장65"/>
      <sheetName val="준검_내역서65"/>
      <sheetName val="상여_(2)65"/>
      <sheetName val="1__Svc_Sales65"/>
      <sheetName val="2__Portfolio65"/>
      <sheetName val="3__SVC_Price(Avg)65"/>
      <sheetName val="4___Net_Gain65"/>
      <sheetName val="5_1Q_SVC(callback)65"/>
      <sheetName val="5_2_Q_SVC(Response)65"/>
      <sheetName val="5_3_Q_SVC(all)65"/>
      <sheetName val="2008년판매현황_(조정)65"/>
      <sheetName val="Executive_Summary64"/>
      <sheetName val="STROKE별_단가64"/>
      <sheetName val="Initial_Input_Variable65"/>
      <sheetName val="경영비율_65"/>
      <sheetName val="그래프_(2)67"/>
      <sheetName val="2_대상자67"/>
      <sheetName val="9903말_현재67"/>
      <sheetName val="Control_Sheet67"/>
      <sheetName val="2012년_하반기_승진안_및_상신양식_디자인_파트_x64"/>
      <sheetName val="SQL_Statement65"/>
      <sheetName val="주소_작성65"/>
      <sheetName val="2__2012년_실행계획_수립_및_대상선정용_SHEE64"/>
      <sheetName val="타계정에서_명세서(PL상)64"/>
      <sheetName val="별첨3_실패원팀64"/>
      <sheetName val="24_보증금(전신전화가입권)64"/>
      <sheetName val="04년_투자전망64"/>
      <sheetName val="배합비(2,3_4분기)64"/>
      <sheetName val="가중평균_보통주식0264"/>
      <sheetName val="가중평균_보통주식0164"/>
      <sheetName val="완성차_미수금64"/>
      <sheetName val="AC_List64"/>
      <sheetName val="2__Financial_Performance63"/>
      <sheetName val="BS_Prior64"/>
      <sheetName val="97년_추정63"/>
      <sheetName val="이자율별_차입금_적수63"/>
      <sheetName val="Sheet1_(2)63"/>
      <sheetName val="0_0ControlSheet63"/>
      <sheetName val="0_1keyAssumption63"/>
      <sheetName val="Data_Sheet63"/>
      <sheetName val="6_이토처리시간63"/>
      <sheetName val="GRADE별_투입원단위63"/>
      <sheetName val="한일자야(감액손실)_(2)63"/>
      <sheetName val="Q2_Actual63"/>
      <sheetName val="Q3_actuals63"/>
      <sheetName val="산업은행_경영지표63"/>
      <sheetName val="인건비_내역서63"/>
      <sheetName val="방수공사_집계표60"/>
      <sheetName val="감가상각비_배부검토22"/>
      <sheetName val="4_2_1_마루높이_검토21"/>
      <sheetName val="108_수선비21"/>
      <sheetName val="2019년_세부자료_(입력할_시트)21"/>
      <sheetName val="2019년보험요율_(입력할_시트)21"/>
      <sheetName val="총괄갑_21"/>
      <sheetName val="1차_내역서21"/>
      <sheetName val="00_0921"/>
      <sheetName val="MARCH_2521"/>
      <sheetName val="업무분장_21"/>
      <sheetName val="배수공_시멘트_및_골재량_산출8"/>
      <sheetName val="전선_및_전선관8"/>
      <sheetName val="AIR_SHOWER(3인용)69"/>
      <sheetName val="ESH_평가_Sheet68"/>
      <sheetName val="정비활동_수선비_절감66"/>
      <sheetName val="All_report_165"/>
      <sheetName val="118_세금과공과66"/>
      <sheetName val="1_취수장66"/>
      <sheetName val="준검_내역서66"/>
      <sheetName val="상여_(2)66"/>
      <sheetName val="1__Svc_Sales66"/>
      <sheetName val="2__Portfolio66"/>
      <sheetName val="3__SVC_Price(Avg)66"/>
      <sheetName val="4___Net_Gain66"/>
      <sheetName val="5_1Q_SVC(callback)66"/>
      <sheetName val="5_2_Q_SVC(Response)66"/>
      <sheetName val="5_3_Q_SVC(all)66"/>
      <sheetName val="2008년판매현황_(조정)66"/>
      <sheetName val="Executive_Summary65"/>
      <sheetName val="STROKE별_단가65"/>
      <sheetName val="Initial_Input_Variable66"/>
      <sheetName val="경영비율_66"/>
      <sheetName val="그래프_(2)68"/>
      <sheetName val="2_대상자68"/>
      <sheetName val="9903말_현재68"/>
      <sheetName val="Control_Sheet68"/>
      <sheetName val="2012년_하반기_승진안_및_상신양식_디자인_파트_x65"/>
      <sheetName val="SQL_Statement66"/>
      <sheetName val="주소_작성66"/>
      <sheetName val="2__2012년_실행계획_수립_및_대상선정용_SHEE65"/>
      <sheetName val="타계정에서_명세서(PL상)65"/>
      <sheetName val="별첨3_실패원팀65"/>
      <sheetName val="24_보증금(전신전화가입권)65"/>
      <sheetName val="04년_투자전망65"/>
      <sheetName val="배합비(2,3_4분기)65"/>
      <sheetName val="가중평균_보통주식0265"/>
      <sheetName val="가중평균_보통주식0165"/>
      <sheetName val="완성차_미수금65"/>
      <sheetName val="AC_List65"/>
      <sheetName val="2__Financial_Performance64"/>
      <sheetName val="BS_Prior65"/>
      <sheetName val="97년_추정64"/>
      <sheetName val="이자율별_차입금_적수64"/>
      <sheetName val="Sheet1_(2)64"/>
      <sheetName val="0_0ControlSheet64"/>
      <sheetName val="0_1keyAssumption64"/>
      <sheetName val="Data_Sheet64"/>
      <sheetName val="6_이토처리시간64"/>
      <sheetName val="GRADE별_투입원단위64"/>
      <sheetName val="한일자야(감액손실)_(2)64"/>
      <sheetName val="Q2_Actual64"/>
      <sheetName val="Q3_actuals64"/>
      <sheetName val="산업은행_경영지표64"/>
      <sheetName val="인건비_내역서64"/>
      <sheetName val="방수공사_집계표61"/>
      <sheetName val="감가상각비_배부검토23"/>
      <sheetName val="4_2_1_마루높이_검토22"/>
      <sheetName val="108_수선비22"/>
      <sheetName val="2019년_세부자료_(입력할_시트)22"/>
      <sheetName val="2019년보험요율_(입력할_시트)22"/>
      <sheetName val="총괄갑_22"/>
      <sheetName val="1차_내역서22"/>
      <sheetName val="00_0922"/>
      <sheetName val="MARCH_2522"/>
      <sheetName val="업무분장_22"/>
      <sheetName val="배수공_시멘트_및_골재량_산출9"/>
      <sheetName val="전선_및_전선관9"/>
      <sheetName val="AIR_SHOWER(3인용)70"/>
      <sheetName val="ESH_평가_Sheet69"/>
      <sheetName val="정비활동_수선비_절감67"/>
      <sheetName val="All_report_166"/>
      <sheetName val="118_세금과공과67"/>
      <sheetName val="1_취수장67"/>
      <sheetName val="준검_내역서67"/>
      <sheetName val="상여_(2)67"/>
      <sheetName val="1__Svc_Sales67"/>
      <sheetName val="2__Portfolio67"/>
      <sheetName val="3__SVC_Price(Avg)67"/>
      <sheetName val="4___Net_Gain67"/>
      <sheetName val="5_1Q_SVC(callback)67"/>
      <sheetName val="5_2_Q_SVC(Response)67"/>
      <sheetName val="5_3_Q_SVC(all)67"/>
      <sheetName val="2008년판매현황_(조정)67"/>
      <sheetName val="Executive_Summary66"/>
      <sheetName val="STROKE별_단가66"/>
      <sheetName val="Initial_Input_Variable67"/>
      <sheetName val="경영비율_67"/>
      <sheetName val="그래프_(2)69"/>
      <sheetName val="2_대상자69"/>
      <sheetName val="9903말_현재69"/>
      <sheetName val="Control_Sheet69"/>
      <sheetName val="2012년_하반기_승진안_및_상신양식_디자인_파트_x66"/>
      <sheetName val="SQL_Statement67"/>
      <sheetName val="주소_작성67"/>
      <sheetName val="2__2012년_실행계획_수립_및_대상선정용_SHEE66"/>
      <sheetName val="타계정에서_명세서(PL상)66"/>
      <sheetName val="별첨3_실패원팀66"/>
      <sheetName val="24_보증금(전신전화가입권)66"/>
      <sheetName val="04년_투자전망66"/>
      <sheetName val="배합비(2,3_4분기)66"/>
      <sheetName val="가중평균_보통주식0266"/>
      <sheetName val="가중평균_보통주식0166"/>
      <sheetName val="완성차_미수금66"/>
      <sheetName val="AC_List66"/>
      <sheetName val="2__Financial_Performance65"/>
      <sheetName val="BS_Prior66"/>
      <sheetName val="97년_추정65"/>
      <sheetName val="이자율별_차입금_적수65"/>
      <sheetName val="Sheet1_(2)65"/>
      <sheetName val="0_0ControlSheet65"/>
      <sheetName val="0_1keyAssumption65"/>
      <sheetName val="Data_Sheet65"/>
      <sheetName val="6_이토처리시간65"/>
      <sheetName val="GRADE별_투입원단위65"/>
      <sheetName val="한일자야(감액손실)_(2)65"/>
      <sheetName val="Q2_Actual65"/>
      <sheetName val="Q3_actuals65"/>
      <sheetName val="산업은행_경영지표65"/>
      <sheetName val="인건비_내역서65"/>
      <sheetName val="방수공사_집계표62"/>
      <sheetName val="감가상각비_배부검토24"/>
      <sheetName val="4_2_1_마루높이_검토23"/>
      <sheetName val="108_수선비23"/>
      <sheetName val="2019년_세부자료_(입력할_시트)23"/>
      <sheetName val="2019년보험요율_(입력할_시트)23"/>
      <sheetName val="총괄갑_23"/>
      <sheetName val="1차_내역서23"/>
      <sheetName val="00_0923"/>
      <sheetName val="MARCH_2523"/>
      <sheetName val="업무분장_23"/>
      <sheetName val="배수공_시멘트_및_골재량_산출10"/>
      <sheetName val="전선_및_전선관10"/>
      <sheetName val="LD_TX2"/>
      <sheetName val="tech_service_fee2"/>
      <sheetName val="testing_fee2"/>
      <sheetName val="CF_(貼付用)2"/>
      <sheetName val="플랜트_설치2"/>
      <sheetName val="설비별 진행율"/>
      <sheetName val="설비별_진행율1"/>
      <sheetName val="설비별_진행율2"/>
      <sheetName val="LD_TX4"/>
      <sheetName val="tech_service_fee4"/>
      <sheetName val="testing_fee4"/>
      <sheetName val="CF_(貼付用)4"/>
      <sheetName val="플랜트_설치4"/>
      <sheetName val="AIR_SHOWER(3인용)72"/>
      <sheetName val="ESH_평가_Sheet71"/>
      <sheetName val="정비활동_수선비_절감69"/>
      <sheetName val="All_report_168"/>
      <sheetName val="118_세금과공과69"/>
      <sheetName val="1_취수장69"/>
      <sheetName val="준검_내역서69"/>
      <sheetName val="상여_(2)69"/>
      <sheetName val="1__Svc_Sales69"/>
      <sheetName val="2__Portfolio69"/>
      <sheetName val="3__SVC_Price(Avg)69"/>
      <sheetName val="4___Net_Gain69"/>
      <sheetName val="5_1Q_SVC(callback)69"/>
      <sheetName val="5_2_Q_SVC(Response)69"/>
      <sheetName val="5_3_Q_SVC(all)69"/>
      <sheetName val="2008년판매현황_(조정)69"/>
      <sheetName val="Executive_Summary68"/>
      <sheetName val="STROKE별_단가68"/>
      <sheetName val="Initial_Input_Variable69"/>
      <sheetName val="경영비율_69"/>
      <sheetName val="그래프_(2)71"/>
      <sheetName val="2_대상자71"/>
      <sheetName val="9903말_현재71"/>
      <sheetName val="Control_Sheet71"/>
      <sheetName val="2012년_하반기_승진안_및_상신양식_디자인_파트_x68"/>
      <sheetName val="SQL_Statement69"/>
      <sheetName val="주소_작성69"/>
      <sheetName val="2__2012년_실행계획_수립_및_대상선정용_SHEE68"/>
      <sheetName val="타계정에서_명세서(PL상)68"/>
      <sheetName val="별첨3_실패원팀68"/>
      <sheetName val="24_보증금(전신전화가입권)68"/>
      <sheetName val="04년_투자전망68"/>
      <sheetName val="배합비(2,3_4분기)68"/>
      <sheetName val="가중평균_보통주식0268"/>
      <sheetName val="가중평균_보통주식0168"/>
      <sheetName val="완성차_미수금68"/>
      <sheetName val="AC_List68"/>
      <sheetName val="2__Financial_Performance67"/>
      <sheetName val="BS_Prior68"/>
      <sheetName val="97년_추정67"/>
      <sheetName val="이자율별_차입금_적수67"/>
      <sheetName val="Sheet1_(2)67"/>
      <sheetName val="0_0ControlSheet67"/>
      <sheetName val="0_1keyAssumption67"/>
      <sheetName val="Data_Sheet67"/>
      <sheetName val="6_이토처리시간67"/>
      <sheetName val="GRADE별_투입원단위67"/>
      <sheetName val="한일자야(감액손실)_(2)67"/>
      <sheetName val="Q2_Actual67"/>
      <sheetName val="Q3_actuals67"/>
      <sheetName val="산업은행_경영지표67"/>
      <sheetName val="인건비_내역서67"/>
      <sheetName val="방수공사_집계표64"/>
      <sheetName val="감가상각비_배부검토26"/>
      <sheetName val="4_2_1_마루높이_검토25"/>
      <sheetName val="108_수선비25"/>
      <sheetName val="2019년_세부자료_(입력할_시트)25"/>
      <sheetName val="2019년보험요율_(입력할_시트)25"/>
      <sheetName val="총괄갑_25"/>
      <sheetName val="1차_내역서25"/>
      <sheetName val="00_0925"/>
      <sheetName val="MARCH_2525"/>
      <sheetName val="업무분장_25"/>
      <sheetName val="배수공_시멘트_및_골재량_산출12"/>
      <sheetName val="전선_및_전선관12"/>
      <sheetName val="설비별_진행율4"/>
      <sheetName val="LD_TX6"/>
      <sheetName val="tech_service_fee6"/>
      <sheetName val="testing_fee6"/>
      <sheetName val="CF_(貼付用)6"/>
      <sheetName val="플랜트_설치6"/>
      <sheetName val="설비별_진행율3"/>
      <sheetName val="LD_TX5"/>
      <sheetName val="tech_service_fee5"/>
      <sheetName val="testing_fee5"/>
      <sheetName val="CF_(貼付用)5"/>
      <sheetName val="플랜트_설치5"/>
      <sheetName val="설비별_진행율5"/>
      <sheetName val="LD_TX7"/>
      <sheetName val="tech_service_fee7"/>
      <sheetName val="testing_fee7"/>
      <sheetName val="CF_(貼付用)7"/>
      <sheetName val="플랜트_설치7"/>
      <sheetName val="AIR_SHOWER(3인용)73"/>
      <sheetName val="ESH_평가_Sheet72"/>
      <sheetName val="정비활동_수선비_절감70"/>
      <sheetName val="All_report_169"/>
      <sheetName val="118_세금과공과70"/>
      <sheetName val="1_취수장70"/>
      <sheetName val="준검_내역서70"/>
      <sheetName val="상여_(2)70"/>
      <sheetName val="1__Svc_Sales70"/>
      <sheetName val="2__Portfolio70"/>
      <sheetName val="3__SVC_Price(Avg)70"/>
      <sheetName val="4___Net_Gain70"/>
      <sheetName val="5_1Q_SVC(callback)70"/>
      <sheetName val="5_2_Q_SVC(Response)70"/>
      <sheetName val="5_3_Q_SVC(all)70"/>
      <sheetName val="2008년판매현황_(조정)70"/>
      <sheetName val="Executive_Summary69"/>
      <sheetName val="STROKE별_단가69"/>
      <sheetName val="Initial_Input_Variable70"/>
      <sheetName val="경영비율_70"/>
      <sheetName val="그래프_(2)72"/>
      <sheetName val="2_대상자72"/>
      <sheetName val="9903말_현재72"/>
      <sheetName val="Control_Sheet72"/>
      <sheetName val="2012년_하반기_승진안_및_상신양식_디자인_파트_x69"/>
      <sheetName val="SQL_Statement70"/>
      <sheetName val="주소_작성70"/>
      <sheetName val="2__2012년_실행계획_수립_및_대상선정용_SHEE69"/>
      <sheetName val="타계정에서_명세서(PL상)69"/>
      <sheetName val="별첨3_실패원팀69"/>
      <sheetName val="24_보증금(전신전화가입권)69"/>
      <sheetName val="04년_투자전망69"/>
      <sheetName val="배합비(2,3_4분기)69"/>
      <sheetName val="가중평균_보통주식0269"/>
      <sheetName val="가중평균_보통주식0169"/>
      <sheetName val="완성차_미수금69"/>
      <sheetName val="AC_List69"/>
      <sheetName val="2__Financial_Performance68"/>
      <sheetName val="BS_Prior69"/>
      <sheetName val="97년_추정68"/>
      <sheetName val="이자율별_차입금_적수68"/>
      <sheetName val="Sheet1_(2)68"/>
      <sheetName val="0_0ControlSheet68"/>
      <sheetName val="0_1keyAssumption68"/>
      <sheetName val="Data_Sheet68"/>
      <sheetName val="6_이토처리시간68"/>
      <sheetName val="GRADE별_투입원단위68"/>
      <sheetName val="한일자야(감액손실)_(2)68"/>
      <sheetName val="Q2_Actual68"/>
      <sheetName val="Q3_actuals68"/>
      <sheetName val="산업은행_경영지표68"/>
      <sheetName val="인건비_내역서68"/>
      <sheetName val="방수공사_집계표65"/>
      <sheetName val="감가상각비_배부검토27"/>
      <sheetName val="4_2_1_마루높이_검토26"/>
      <sheetName val="108_수선비26"/>
      <sheetName val="2019년_세부자료_(입력할_시트)26"/>
      <sheetName val="2019년보험요율_(입력할_시트)26"/>
      <sheetName val="총괄갑_26"/>
      <sheetName val="1차_내역서26"/>
      <sheetName val="00_0926"/>
      <sheetName val="MARCH_2526"/>
      <sheetName val="업무분장_26"/>
      <sheetName val="배수공_시멘트_및_골재량_산출13"/>
      <sheetName val="전선_및_전선관13"/>
      <sheetName val="LD_TX8"/>
      <sheetName val="tech_service_fee8"/>
      <sheetName val="testing_fee8"/>
      <sheetName val="CF_(貼付用)8"/>
      <sheetName val="플랜트_설치8"/>
      <sheetName val="설비별_진행율6"/>
      <sheetName val="AIR_SHOWER(3인용)74"/>
      <sheetName val="ESH_평가_Sheet73"/>
      <sheetName val="정비활동_수선비_절감71"/>
      <sheetName val="All_report_170"/>
      <sheetName val="118_세금과공과71"/>
      <sheetName val="1_취수장71"/>
      <sheetName val="준검_내역서71"/>
      <sheetName val="상여_(2)71"/>
      <sheetName val="1__Svc_Sales71"/>
      <sheetName val="2__Portfolio71"/>
      <sheetName val="3__SVC_Price(Avg)71"/>
      <sheetName val="4___Net_Gain71"/>
      <sheetName val="5_1Q_SVC(callback)71"/>
      <sheetName val="5_2_Q_SVC(Response)71"/>
      <sheetName val="5_3_Q_SVC(all)71"/>
      <sheetName val="2008년판매현황_(조정)71"/>
      <sheetName val="Executive_Summary70"/>
      <sheetName val="STROKE별_단가70"/>
      <sheetName val="Initial_Input_Variable71"/>
      <sheetName val="경영비율_71"/>
      <sheetName val="그래프_(2)73"/>
      <sheetName val="2_대상자73"/>
      <sheetName val="9903말_현재73"/>
      <sheetName val="Control_Sheet73"/>
      <sheetName val="2012년_하반기_승진안_및_상신양식_디자인_파트_x70"/>
      <sheetName val="SQL_Statement71"/>
      <sheetName val="주소_작성71"/>
      <sheetName val="2__2012년_실행계획_수립_및_대상선정용_SHEE70"/>
      <sheetName val="타계정에서_명세서(PL상)70"/>
      <sheetName val="별첨3_실패원팀70"/>
      <sheetName val="24_보증금(전신전화가입권)70"/>
      <sheetName val="04년_투자전망70"/>
      <sheetName val="배합비(2,3_4분기)70"/>
      <sheetName val="가중평균_보통주식0270"/>
      <sheetName val="가중평균_보통주식0170"/>
      <sheetName val="완성차_미수금70"/>
      <sheetName val="AC_List70"/>
      <sheetName val="2__Financial_Performance69"/>
      <sheetName val="BS_Prior70"/>
      <sheetName val="97년_추정69"/>
      <sheetName val="이자율별_차입금_적수69"/>
      <sheetName val="Sheet1_(2)69"/>
      <sheetName val="0_0ControlSheet69"/>
      <sheetName val="0_1keyAssumption69"/>
      <sheetName val="Data_Sheet69"/>
      <sheetName val="6_이토처리시간69"/>
      <sheetName val="GRADE별_투입원단위69"/>
      <sheetName val="한일자야(감액손실)_(2)69"/>
      <sheetName val="Q2_Actual69"/>
      <sheetName val="Q3_actuals69"/>
      <sheetName val="산업은행_경영지표69"/>
      <sheetName val="인건비_내역서69"/>
      <sheetName val="방수공사_집계표66"/>
      <sheetName val="감가상각비_배부검토28"/>
      <sheetName val="4_2_1_마루높이_검토27"/>
      <sheetName val="108_수선비27"/>
      <sheetName val="2019년_세부자료_(입력할_시트)27"/>
      <sheetName val="2019년보험요율_(입력할_시트)27"/>
      <sheetName val="총괄갑_27"/>
      <sheetName val="1차_내역서27"/>
      <sheetName val="00_0927"/>
      <sheetName val="MARCH_2527"/>
      <sheetName val="업무분장_27"/>
      <sheetName val="배수공_시멘트_및_골재량_산출14"/>
      <sheetName val="전선_및_전선관14"/>
      <sheetName val="AIR_SHOWER(3인용)75"/>
      <sheetName val="ESH_평가_Sheet74"/>
      <sheetName val="정비활동_수선비_절감72"/>
      <sheetName val="All_report_171"/>
      <sheetName val="118_세금과공과72"/>
      <sheetName val="1_취수장72"/>
      <sheetName val="준검_내역서72"/>
      <sheetName val="상여_(2)72"/>
      <sheetName val="1__Svc_Sales72"/>
      <sheetName val="2__Portfolio72"/>
      <sheetName val="3__SVC_Price(Avg)72"/>
      <sheetName val="4___Net_Gain72"/>
      <sheetName val="5_1Q_SVC(callback)72"/>
      <sheetName val="5_2_Q_SVC(Response)72"/>
      <sheetName val="5_3_Q_SVC(all)72"/>
      <sheetName val="2008년판매현황_(조정)72"/>
      <sheetName val="Executive_Summary71"/>
      <sheetName val="STROKE별_단가71"/>
      <sheetName val="Initial_Input_Variable72"/>
      <sheetName val="경영비율_72"/>
      <sheetName val="그래프_(2)74"/>
      <sheetName val="2_대상자74"/>
      <sheetName val="9903말_현재74"/>
      <sheetName val="Control_Sheet74"/>
      <sheetName val="2012년_하반기_승진안_및_상신양식_디자인_파트_x71"/>
      <sheetName val="SQL_Statement72"/>
      <sheetName val="주소_작성72"/>
      <sheetName val="2__2012년_실행계획_수립_및_대상선정용_SHEE71"/>
      <sheetName val="타계정에서_명세서(PL상)71"/>
      <sheetName val="별첨3_실패원팀71"/>
      <sheetName val="24_보증금(전신전화가입권)71"/>
      <sheetName val="04년_투자전망71"/>
      <sheetName val="배합비(2,3_4분기)71"/>
      <sheetName val="가중평균_보통주식0271"/>
      <sheetName val="가중평균_보통주식0171"/>
      <sheetName val="완성차_미수금71"/>
      <sheetName val="AC_List71"/>
      <sheetName val="2__Financial_Performance70"/>
      <sheetName val="BS_Prior71"/>
      <sheetName val="97년_추정70"/>
      <sheetName val="이자율별_차입금_적수70"/>
      <sheetName val="Sheet1_(2)70"/>
      <sheetName val="0_0ControlSheet70"/>
      <sheetName val="0_1keyAssumption70"/>
      <sheetName val="Data_Sheet70"/>
      <sheetName val="6_이토처리시간70"/>
      <sheetName val="GRADE별_투입원단위70"/>
      <sheetName val="한일자야(감액손실)_(2)70"/>
      <sheetName val="Q2_Actual70"/>
      <sheetName val="Q3_actuals70"/>
      <sheetName val="산업은행_경영지표70"/>
      <sheetName val="인건비_내역서70"/>
      <sheetName val="방수공사_집계표67"/>
      <sheetName val="감가상각비_배부검토29"/>
      <sheetName val="4_2_1_마루높이_검토28"/>
      <sheetName val="108_수선비28"/>
      <sheetName val="2019년_세부자료_(입력할_시트)28"/>
      <sheetName val="2019년보험요율_(입력할_시트)28"/>
      <sheetName val="총괄갑_28"/>
      <sheetName val="1차_내역서28"/>
      <sheetName val="00_0928"/>
      <sheetName val="MARCH_2528"/>
      <sheetName val="업무분장_28"/>
      <sheetName val="배수공_시멘트_및_골재량_산출15"/>
      <sheetName val="전선_및_전선관15"/>
      <sheetName val="LD_TX9"/>
      <sheetName val="tech_service_fee9"/>
      <sheetName val="testing_fee9"/>
      <sheetName val="CF_(貼付用)9"/>
      <sheetName val="플랜트_설치9"/>
      <sheetName val="설비별_진행율7"/>
      <sheetName val="AIR_SHOWER(3인용)76"/>
      <sheetName val="ESH_평가_Sheet75"/>
      <sheetName val="정비활동_수선비_절감73"/>
      <sheetName val="All_report_172"/>
      <sheetName val="118_세금과공과73"/>
      <sheetName val="1_취수장73"/>
      <sheetName val="준검_내역서73"/>
      <sheetName val="상여_(2)73"/>
      <sheetName val="1__Svc_Sales73"/>
      <sheetName val="2__Portfolio73"/>
      <sheetName val="3__SVC_Price(Avg)73"/>
      <sheetName val="4___Net_Gain73"/>
      <sheetName val="5_1Q_SVC(callback)73"/>
      <sheetName val="5_2_Q_SVC(Response)73"/>
      <sheetName val="5_3_Q_SVC(all)73"/>
      <sheetName val="2008년판매현황_(조정)73"/>
      <sheetName val="Executive_Summary72"/>
      <sheetName val="STROKE별_단가72"/>
      <sheetName val="Initial_Input_Variable73"/>
      <sheetName val="경영비율_73"/>
      <sheetName val="그래프_(2)75"/>
      <sheetName val="2_대상자75"/>
      <sheetName val="9903말_현재75"/>
      <sheetName val="Control_Sheet75"/>
      <sheetName val="2012년_하반기_승진안_및_상신양식_디자인_파트_x72"/>
      <sheetName val="SQL_Statement73"/>
      <sheetName val="주소_작성73"/>
      <sheetName val="2__2012년_실행계획_수립_및_대상선정용_SHEE72"/>
      <sheetName val="타계정에서_명세서(PL상)72"/>
      <sheetName val="별첨3_실패원팀72"/>
      <sheetName val="24_보증금(전신전화가입권)72"/>
      <sheetName val="04년_투자전망72"/>
      <sheetName val="배합비(2,3_4분기)72"/>
      <sheetName val="가중평균_보통주식0272"/>
      <sheetName val="가중평균_보통주식0172"/>
      <sheetName val="완성차_미수금72"/>
      <sheetName val="AC_List72"/>
      <sheetName val="2__Financial_Performance71"/>
      <sheetName val="BS_Prior72"/>
      <sheetName val="97년_추정71"/>
      <sheetName val="이자율별_차입금_적수71"/>
      <sheetName val="Sheet1_(2)71"/>
      <sheetName val="0_0ControlSheet71"/>
      <sheetName val="0_1keyAssumption71"/>
      <sheetName val="Data_Sheet71"/>
      <sheetName val="6_이토처리시간71"/>
      <sheetName val="GRADE별_투입원단위71"/>
      <sheetName val="한일자야(감액손실)_(2)71"/>
      <sheetName val="Q2_Actual71"/>
      <sheetName val="Q3_actuals71"/>
      <sheetName val="산업은행_경영지표71"/>
      <sheetName val="인건비_내역서71"/>
      <sheetName val="방수공사_집계표68"/>
      <sheetName val="감가상각비_배부검토30"/>
      <sheetName val="4_2_1_마루높이_검토29"/>
      <sheetName val="108_수선비29"/>
      <sheetName val="2019년_세부자료_(입력할_시트)29"/>
      <sheetName val="2019년보험요율_(입력할_시트)29"/>
      <sheetName val="총괄갑_29"/>
      <sheetName val="1차_내역서29"/>
      <sheetName val="00_0929"/>
      <sheetName val="MARCH_2529"/>
      <sheetName val="업무분장_29"/>
      <sheetName val="배수공_시멘트_및_골재량_산출16"/>
      <sheetName val="전선_및_전선관16"/>
      <sheetName val="LD_TX10"/>
      <sheetName val="tech_service_fee10"/>
      <sheetName val="testing_fee10"/>
      <sheetName val="CF_(貼付用)10"/>
      <sheetName val="플랜트_설치10"/>
      <sheetName val="설비별_진행율8"/>
      <sheetName val="지급내역"/>
      <sheetName val="근계"/>
      <sheetName val="출결현황"/>
      <sheetName val="매출채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 refreshError="1"/>
      <sheetData sheetId="4006" refreshError="1"/>
      <sheetData sheetId="4007" refreshError="1"/>
      <sheetData sheetId="4008" refreshError="1"/>
      <sheetData sheetId="4009"/>
      <sheetData sheetId="4010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 refreshError="1"/>
      <sheetData sheetId="4136"/>
      <sheetData sheetId="4137" refreshError="1"/>
      <sheetData sheetId="4138" refreshError="1"/>
      <sheetData sheetId="4139" refreshError="1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 refreshError="1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 refreshError="1"/>
      <sheetData sheetId="4672" refreshError="1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 refreshError="1"/>
      <sheetData sheetId="5041" refreshError="1"/>
      <sheetData sheetId="5042" refreshError="1"/>
      <sheetData sheetId="50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이자정산계획"/>
      <sheetName val="이자율"/>
      <sheetName val="01_예상손익세부내역"/>
      <sheetName val="판관비세부"/>
      <sheetName val="외화가수금"/>
      <sheetName val="이익영"/>
      <sheetName val="표지"/>
      <sheetName val="그래프 (2)"/>
      <sheetName val="본사감가상각대장(비품)"/>
      <sheetName val="지급이자"/>
      <sheetName val="그래프_(2)"/>
      <sheetName val="그래프_(2)1"/>
      <sheetName val="PMP등급_9월"/>
      <sheetName val="내외국인총괄"/>
      <sheetName val="지점_가격정보보고양식(면목지점)"/>
      <sheetName val="완성차 미수금"/>
      <sheetName val="그래프_(2)2"/>
      <sheetName val="완성차_미수금"/>
      <sheetName val="danga"/>
      <sheetName val="ilch"/>
      <sheetName val="Sheet2"/>
      <sheetName val="정보"/>
      <sheetName val="대응어려운모델"/>
      <sheetName val="그래프_(2)3"/>
      <sheetName val="완성차_미수금1"/>
      <sheetName val="정산표"/>
      <sheetName val="손익계산서"/>
      <sheetName val="단지별수거량"/>
      <sheetName val="건설중인"/>
      <sheetName val="2.대외공문"/>
      <sheetName val="Deprec9903"/>
      <sheetName val="시산표"/>
      <sheetName val="유니온"/>
      <sheetName val="Macro1"/>
      <sheetName val="수정시산표"/>
      <sheetName val="외화금융(97-03)"/>
      <sheetName val="한세A4PL"/>
      <sheetName val="재공품"/>
      <sheetName val="Macro2"/>
      <sheetName val="판가반영"/>
      <sheetName val="단기차입금(200006)"/>
      <sheetName val="data"/>
      <sheetName val="XREF"/>
      <sheetName val="외화평가"/>
      <sheetName val="공정가치"/>
      <sheetName val="2_대외공문"/>
      <sheetName val="#REF"/>
      <sheetName val="품셈표"/>
      <sheetName val="기성고내역"/>
      <sheetName val="가격합의서"/>
      <sheetName val="변제계획안"/>
      <sheetName val="ss"/>
      <sheetName val="제조원가"/>
      <sheetName val="손익계산서(管理)"/>
      <sheetName val="현금및현금등가물1"/>
      <sheetName val="Config"/>
      <sheetName val="채권자목록"/>
      <sheetName val="Cost"/>
      <sheetName val="항목"/>
      <sheetName val="F-1,2"/>
      <sheetName val="조회서"/>
      <sheetName val="하수급견적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C013-C86E-47BE-B383-F2B043764BEE}">
  <dimension ref="A1:D416"/>
  <sheetViews>
    <sheetView tabSelected="1" zoomScale="85" zoomScaleNormal="85" workbookViewId="0">
      <selection activeCell="H7" sqref="H7"/>
    </sheetView>
  </sheetViews>
  <sheetFormatPr defaultRowHeight="13.5"/>
  <cols>
    <col min="1" max="1" width="3.5" style="119" customWidth="1"/>
    <col min="2" max="2" width="21.125" style="119" customWidth="1"/>
    <col min="3" max="3" width="17.125" style="119" customWidth="1"/>
    <col min="4" max="4" width="17.125" style="119" bestFit="1" customWidth="1"/>
    <col min="5" max="16384" width="9" style="119"/>
  </cols>
  <sheetData>
    <row r="1" spans="1:4" s="107" customFormat="1">
      <c r="A1" s="106"/>
    </row>
    <row r="2" spans="1:4" s="107" customFormat="1" ht="19.5">
      <c r="A2" s="106"/>
      <c r="B2" s="108" t="s">
        <v>1222</v>
      </c>
    </row>
    <row r="3" spans="1:4" s="107" customFormat="1" ht="14.25" thickBot="1">
      <c r="A3" s="106"/>
      <c r="B3" s="109"/>
    </row>
    <row r="4" spans="1:4" s="107" customFormat="1" ht="14.25" thickBot="1">
      <c r="A4" s="106"/>
      <c r="B4" s="110" t="s">
        <v>1223</v>
      </c>
      <c r="C4" s="111" t="s">
        <v>1205</v>
      </c>
      <c r="D4" s="112"/>
    </row>
    <row r="5" spans="1:4" s="107" customFormat="1" ht="14.25" thickBot="1">
      <c r="A5" s="106"/>
      <c r="B5" s="110" t="s">
        <v>1224</v>
      </c>
      <c r="C5" s="113" t="s">
        <v>571</v>
      </c>
      <c r="D5" s="114"/>
    </row>
    <row r="6" spans="1:4" s="107" customFormat="1" ht="14.25" thickBot="1">
      <c r="A6" s="106"/>
      <c r="B6" s="110" t="s">
        <v>1225</v>
      </c>
      <c r="C6" s="115" t="s">
        <v>1226</v>
      </c>
      <c r="D6" s="116"/>
    </row>
    <row r="7" spans="1:4" s="107" customFormat="1">
      <c r="A7" s="106" t="s">
        <v>834</v>
      </c>
      <c r="B7" s="117"/>
      <c r="C7" s="117" t="s">
        <v>1227</v>
      </c>
      <c r="D7" s="117"/>
    </row>
    <row r="8" spans="1:4" s="107" customFormat="1">
      <c r="A8" s="106"/>
      <c r="B8" s="118"/>
    </row>
    <row r="9" spans="1:4" s="107" customFormat="1">
      <c r="A9" s="106"/>
      <c r="B9" s="118"/>
    </row>
    <row r="10" spans="1:4" s="107" customFormat="1">
      <c r="A10" s="106" t="s">
        <v>717</v>
      </c>
      <c r="B10" s="103" t="s">
        <v>1219</v>
      </c>
      <c r="C10" s="104" t="s">
        <v>1220</v>
      </c>
      <c r="D10" s="105" t="s">
        <v>1221</v>
      </c>
    </row>
    <row r="11" spans="1:4" ht="15.75" customHeight="1">
      <c r="B11" s="97" t="s">
        <v>506</v>
      </c>
      <c r="C11" s="98" t="s">
        <v>953</v>
      </c>
      <c r="D11" s="101">
        <v>300000</v>
      </c>
    </row>
    <row r="12" spans="1:4" ht="15.75" customHeight="1">
      <c r="B12" s="97" t="s">
        <v>394</v>
      </c>
      <c r="C12" s="98" t="s">
        <v>101</v>
      </c>
      <c r="D12" s="101">
        <v>100000</v>
      </c>
    </row>
    <row r="13" spans="1:4" ht="15.75" customHeight="1">
      <c r="B13" s="97" t="s">
        <v>634</v>
      </c>
      <c r="C13" s="98" t="s">
        <v>275</v>
      </c>
      <c r="D13" s="101">
        <v>100000</v>
      </c>
    </row>
    <row r="14" spans="1:4" ht="15.75" customHeight="1">
      <c r="B14" s="97" t="s">
        <v>634</v>
      </c>
      <c r="C14" s="98" t="s">
        <v>276</v>
      </c>
      <c r="D14" s="101">
        <v>100000</v>
      </c>
    </row>
    <row r="15" spans="1:4" ht="15.75" customHeight="1">
      <c r="B15" s="97" t="s">
        <v>394</v>
      </c>
      <c r="C15" s="98" t="s">
        <v>102</v>
      </c>
      <c r="D15" s="101">
        <v>100000</v>
      </c>
    </row>
    <row r="16" spans="1:4" ht="15.75" customHeight="1">
      <c r="B16" s="97" t="s">
        <v>634</v>
      </c>
      <c r="C16" s="98" t="s">
        <v>277</v>
      </c>
      <c r="D16" s="101">
        <v>100000</v>
      </c>
    </row>
    <row r="17" spans="2:4" ht="15.75" customHeight="1">
      <c r="B17" s="97" t="s">
        <v>634</v>
      </c>
      <c r="C17" s="98" t="s">
        <v>278</v>
      </c>
      <c r="D17" s="101">
        <v>100000</v>
      </c>
    </row>
    <row r="18" spans="2:4" ht="15.75" customHeight="1">
      <c r="B18" s="97" t="s">
        <v>634</v>
      </c>
      <c r="C18" s="98" t="s">
        <v>279</v>
      </c>
      <c r="D18" s="101">
        <v>100000</v>
      </c>
    </row>
    <row r="19" spans="2:4" ht="15.75" customHeight="1">
      <c r="B19" s="97" t="s">
        <v>634</v>
      </c>
      <c r="C19" s="98" t="s">
        <v>280</v>
      </c>
      <c r="D19" s="101">
        <v>100000</v>
      </c>
    </row>
    <row r="20" spans="2:4" ht="15.75" customHeight="1">
      <c r="B20" s="97" t="s">
        <v>634</v>
      </c>
      <c r="C20" s="98" t="s">
        <v>56</v>
      </c>
      <c r="D20" s="101">
        <v>100000</v>
      </c>
    </row>
    <row r="21" spans="2:4" ht="15.75" customHeight="1">
      <c r="B21" s="97" t="s">
        <v>634</v>
      </c>
      <c r="C21" s="98" t="s">
        <v>9</v>
      </c>
      <c r="D21" s="101">
        <v>100000</v>
      </c>
    </row>
    <row r="22" spans="2:4" ht="15.75" customHeight="1">
      <c r="B22" s="97" t="s">
        <v>634</v>
      </c>
      <c r="C22" s="98" t="s">
        <v>6</v>
      </c>
      <c r="D22" s="101">
        <v>100000</v>
      </c>
    </row>
    <row r="23" spans="2:4" ht="15.75" customHeight="1">
      <c r="B23" s="97" t="s">
        <v>634</v>
      </c>
      <c r="C23" s="98" t="s">
        <v>5</v>
      </c>
      <c r="D23" s="101">
        <v>100000</v>
      </c>
    </row>
    <row r="24" spans="2:4" s="107" customFormat="1" ht="15" customHeight="1">
      <c r="B24" s="97" t="s">
        <v>394</v>
      </c>
      <c r="C24" s="98" t="s">
        <v>42</v>
      </c>
      <c r="D24" s="101">
        <v>100000</v>
      </c>
    </row>
    <row r="25" spans="2:4" s="107" customFormat="1" ht="15.75" customHeight="1">
      <c r="B25" s="97" t="s">
        <v>835</v>
      </c>
      <c r="C25" s="98" t="s">
        <v>64</v>
      </c>
      <c r="D25" s="101">
        <v>300000</v>
      </c>
    </row>
    <row r="26" spans="2:4" s="107" customFormat="1" ht="15.75" customHeight="1">
      <c r="B26" s="97" t="s">
        <v>835</v>
      </c>
      <c r="C26" s="98" t="s">
        <v>40</v>
      </c>
      <c r="D26" s="101">
        <v>300000</v>
      </c>
    </row>
    <row r="27" spans="2:4" s="107" customFormat="1" ht="15.75" customHeight="1">
      <c r="B27" s="97" t="s">
        <v>394</v>
      </c>
      <c r="C27" s="98" t="s">
        <v>33</v>
      </c>
      <c r="D27" s="101">
        <v>100000</v>
      </c>
    </row>
    <row r="28" spans="2:4" s="107" customFormat="1" ht="15.75" customHeight="1">
      <c r="B28" s="97" t="s">
        <v>835</v>
      </c>
      <c r="C28" s="98" t="s">
        <v>60</v>
      </c>
      <c r="D28" s="101">
        <v>300000</v>
      </c>
    </row>
    <row r="29" spans="2:4" s="107" customFormat="1" ht="15.75" customHeight="1">
      <c r="B29" s="97" t="s">
        <v>835</v>
      </c>
      <c r="C29" s="98" t="s">
        <v>37</v>
      </c>
      <c r="D29" s="101">
        <v>300000</v>
      </c>
    </row>
    <row r="30" spans="2:4" s="107" customFormat="1" ht="15.75" customHeight="1">
      <c r="B30" s="97" t="s">
        <v>394</v>
      </c>
      <c r="C30" s="98" t="s">
        <v>32</v>
      </c>
      <c r="D30" s="101">
        <v>100000</v>
      </c>
    </row>
    <row r="31" spans="2:4" ht="15.75" customHeight="1">
      <c r="B31" s="97" t="s">
        <v>835</v>
      </c>
      <c r="C31" s="98" t="s">
        <v>59</v>
      </c>
      <c r="D31" s="101">
        <v>300000</v>
      </c>
    </row>
    <row r="32" spans="2:4" ht="15.75" customHeight="1">
      <c r="B32" s="97" t="s">
        <v>835</v>
      </c>
      <c r="C32" s="98" t="s">
        <v>36</v>
      </c>
      <c r="D32" s="101">
        <v>300000</v>
      </c>
    </row>
    <row r="33" spans="2:4" ht="15.75" customHeight="1">
      <c r="B33" s="97" t="s">
        <v>394</v>
      </c>
      <c r="C33" s="98" t="s">
        <v>166</v>
      </c>
      <c r="D33" s="101">
        <v>100000</v>
      </c>
    </row>
    <row r="34" spans="2:4" ht="15.75" customHeight="1">
      <c r="B34" s="97" t="s">
        <v>835</v>
      </c>
      <c r="C34" s="98" t="s">
        <v>170</v>
      </c>
      <c r="D34" s="101">
        <v>300000</v>
      </c>
    </row>
    <row r="35" spans="2:4" ht="15.75" customHeight="1">
      <c r="B35" s="97" t="s">
        <v>634</v>
      </c>
      <c r="C35" s="98" t="s">
        <v>84</v>
      </c>
      <c r="D35" s="101">
        <v>100000</v>
      </c>
    </row>
    <row r="36" spans="2:4" ht="15.75" customHeight="1">
      <c r="B36" s="97" t="s">
        <v>394</v>
      </c>
      <c r="C36" s="98" t="s">
        <v>225</v>
      </c>
      <c r="D36" s="101">
        <v>100000</v>
      </c>
    </row>
    <row r="37" spans="2:4" ht="15.75" customHeight="1">
      <c r="B37" s="97" t="s">
        <v>634</v>
      </c>
      <c r="C37" s="98" t="s">
        <v>223</v>
      </c>
      <c r="D37" s="101">
        <v>100000</v>
      </c>
    </row>
    <row r="38" spans="2:4" ht="15.75" customHeight="1">
      <c r="B38" s="97" t="s">
        <v>634</v>
      </c>
      <c r="C38" s="98" t="s">
        <v>55</v>
      </c>
      <c r="D38" s="101">
        <v>100000</v>
      </c>
    </row>
    <row r="39" spans="2:4" ht="15.75" customHeight="1">
      <c r="B39" s="97" t="s">
        <v>634</v>
      </c>
      <c r="C39" s="98" t="s">
        <v>30</v>
      </c>
      <c r="D39" s="101">
        <v>100000</v>
      </c>
    </row>
    <row r="40" spans="2:4" ht="15.75" customHeight="1">
      <c r="B40" s="97" t="s">
        <v>634</v>
      </c>
      <c r="C40" s="98" t="s">
        <v>7</v>
      </c>
      <c r="D40" s="101">
        <v>100000</v>
      </c>
    </row>
    <row r="41" spans="2:4" ht="15.75" customHeight="1">
      <c r="B41" s="97" t="s">
        <v>394</v>
      </c>
      <c r="C41" s="98" t="s">
        <v>41</v>
      </c>
      <c r="D41" s="101">
        <v>100000</v>
      </c>
    </row>
    <row r="42" spans="2:4" ht="15.75" customHeight="1">
      <c r="B42" s="97" t="s">
        <v>394</v>
      </c>
      <c r="C42" s="98" t="s">
        <v>35</v>
      </c>
      <c r="D42" s="101">
        <v>100000</v>
      </c>
    </row>
    <row r="43" spans="2:4" ht="15.75" customHeight="1">
      <c r="B43" s="97" t="s">
        <v>835</v>
      </c>
      <c r="C43" s="98" t="s">
        <v>63</v>
      </c>
      <c r="D43" s="101">
        <v>300000</v>
      </c>
    </row>
    <row r="44" spans="2:4" ht="15.75" customHeight="1">
      <c r="B44" s="97" t="s">
        <v>835</v>
      </c>
      <c r="C44" s="98" t="s">
        <v>39</v>
      </c>
      <c r="D44" s="101">
        <v>300000</v>
      </c>
    </row>
    <row r="45" spans="2:4" ht="15.75" customHeight="1">
      <c r="B45" s="97" t="s">
        <v>394</v>
      </c>
      <c r="C45" s="98" t="s">
        <v>34</v>
      </c>
      <c r="D45" s="101">
        <v>100000</v>
      </c>
    </row>
    <row r="46" spans="2:4" ht="15.75" customHeight="1">
      <c r="B46" s="97" t="s">
        <v>835</v>
      </c>
      <c r="C46" s="98" t="s">
        <v>62</v>
      </c>
      <c r="D46" s="101">
        <v>300000</v>
      </c>
    </row>
    <row r="47" spans="2:4" ht="15.75" customHeight="1">
      <c r="B47" s="97" t="s">
        <v>835</v>
      </c>
      <c r="C47" s="98" t="s">
        <v>38</v>
      </c>
      <c r="D47" s="101">
        <v>300000</v>
      </c>
    </row>
    <row r="48" spans="2:4" ht="15.75" customHeight="1">
      <c r="B48" s="97" t="s">
        <v>394</v>
      </c>
      <c r="C48" s="98" t="s">
        <v>167</v>
      </c>
      <c r="D48" s="101">
        <v>100000</v>
      </c>
    </row>
    <row r="49" spans="2:4" ht="15.75" customHeight="1">
      <c r="B49" s="97" t="s">
        <v>634</v>
      </c>
      <c r="C49" s="98" t="s">
        <v>58</v>
      </c>
      <c r="D49" s="101">
        <v>100000</v>
      </c>
    </row>
    <row r="50" spans="2:4" ht="15.75" customHeight="1">
      <c r="B50" s="97" t="s">
        <v>634</v>
      </c>
      <c r="C50" s="98" t="s">
        <v>31</v>
      </c>
      <c r="D50" s="101">
        <v>100000</v>
      </c>
    </row>
    <row r="51" spans="2:4" ht="15.75" customHeight="1">
      <c r="B51" s="97" t="s">
        <v>634</v>
      </c>
      <c r="C51" s="98" t="s">
        <v>96</v>
      </c>
      <c r="D51" s="101">
        <v>100000</v>
      </c>
    </row>
    <row r="52" spans="2:4" ht="15.75" customHeight="1">
      <c r="B52" s="97" t="s">
        <v>634</v>
      </c>
      <c r="C52" s="98" t="s">
        <v>61</v>
      </c>
      <c r="D52" s="101">
        <v>100000</v>
      </c>
    </row>
    <row r="53" spans="2:4" ht="15.75" customHeight="1">
      <c r="B53" s="97" t="s">
        <v>634</v>
      </c>
      <c r="C53" s="98" t="s">
        <v>11</v>
      </c>
      <c r="D53" s="101">
        <v>100000</v>
      </c>
    </row>
    <row r="54" spans="2:4" ht="15.75" customHeight="1">
      <c r="B54" s="97" t="s">
        <v>634</v>
      </c>
      <c r="C54" s="98" t="s">
        <v>12</v>
      </c>
      <c r="D54" s="101">
        <v>100000</v>
      </c>
    </row>
    <row r="55" spans="2:4" ht="15.75" customHeight="1">
      <c r="B55" s="97" t="s">
        <v>634</v>
      </c>
      <c r="C55" s="98" t="s">
        <v>8</v>
      </c>
      <c r="D55" s="101">
        <v>100000</v>
      </c>
    </row>
    <row r="56" spans="2:4" ht="15.75" customHeight="1">
      <c r="B56" s="97" t="s">
        <v>394</v>
      </c>
      <c r="C56" s="98" t="s">
        <v>211</v>
      </c>
      <c r="D56" s="101">
        <v>100000</v>
      </c>
    </row>
    <row r="57" spans="2:4" ht="15.75" customHeight="1">
      <c r="B57" s="97" t="s">
        <v>634</v>
      </c>
      <c r="C57" s="98" t="s">
        <v>85</v>
      </c>
      <c r="D57" s="101">
        <v>100000</v>
      </c>
    </row>
    <row r="58" spans="2:4" ht="15.75" customHeight="1">
      <c r="B58" s="97" t="s">
        <v>634</v>
      </c>
      <c r="C58" s="98" t="s">
        <v>1</v>
      </c>
      <c r="D58" s="101">
        <v>100000</v>
      </c>
    </row>
    <row r="59" spans="2:4" ht="15.75" customHeight="1">
      <c r="B59" s="97" t="s">
        <v>634</v>
      </c>
      <c r="C59" s="98" t="s">
        <v>53</v>
      </c>
      <c r="D59" s="101">
        <v>100000</v>
      </c>
    </row>
    <row r="60" spans="2:4" ht="15.75" customHeight="1">
      <c r="B60" s="97" t="s">
        <v>634</v>
      </c>
      <c r="C60" s="98" t="s">
        <v>2</v>
      </c>
      <c r="D60" s="101">
        <v>100000</v>
      </c>
    </row>
    <row r="61" spans="2:4" ht="15.75" customHeight="1">
      <c r="B61" s="97" t="s">
        <v>394</v>
      </c>
      <c r="C61" s="98" t="s">
        <v>224</v>
      </c>
      <c r="D61" s="101">
        <v>100000</v>
      </c>
    </row>
    <row r="62" spans="2:4" ht="15.75" customHeight="1">
      <c r="B62" s="97" t="s">
        <v>634</v>
      </c>
      <c r="C62" s="98" t="s">
        <v>222</v>
      </c>
      <c r="D62" s="101">
        <v>100000</v>
      </c>
    </row>
    <row r="63" spans="2:4" ht="15.75" customHeight="1">
      <c r="B63" s="97" t="s">
        <v>634</v>
      </c>
      <c r="C63" s="98" t="s">
        <v>3</v>
      </c>
      <c r="D63" s="101">
        <v>100000</v>
      </c>
    </row>
    <row r="64" spans="2:4" ht="15.75" customHeight="1">
      <c r="B64" s="97" t="s">
        <v>394</v>
      </c>
      <c r="C64" s="98" t="s">
        <v>165</v>
      </c>
      <c r="D64" s="101">
        <v>100000</v>
      </c>
    </row>
    <row r="65" spans="2:4" ht="15.75" customHeight="1">
      <c r="B65" s="97" t="s">
        <v>835</v>
      </c>
      <c r="C65" s="98" t="s">
        <v>171</v>
      </c>
      <c r="D65" s="101">
        <v>300000</v>
      </c>
    </row>
    <row r="66" spans="2:4" ht="15.75" customHeight="1">
      <c r="B66" s="97" t="s">
        <v>394</v>
      </c>
      <c r="C66" s="98" t="s">
        <v>183</v>
      </c>
      <c r="D66" s="101">
        <v>100000</v>
      </c>
    </row>
    <row r="67" spans="2:4" ht="15.75" customHeight="1">
      <c r="B67" s="97" t="s">
        <v>634</v>
      </c>
      <c r="C67" s="98" t="s">
        <v>92</v>
      </c>
      <c r="D67" s="101">
        <v>100000</v>
      </c>
    </row>
    <row r="68" spans="2:4" ht="15.75" customHeight="1">
      <c r="B68" s="97" t="s">
        <v>634</v>
      </c>
      <c r="C68" s="98" t="s">
        <v>57</v>
      </c>
      <c r="D68" s="101">
        <v>100000</v>
      </c>
    </row>
    <row r="69" spans="2:4" ht="15.75" customHeight="1">
      <c r="B69" s="97" t="s">
        <v>634</v>
      </c>
      <c r="C69" s="98" t="s">
        <v>10</v>
      </c>
      <c r="D69" s="101">
        <v>100000</v>
      </c>
    </row>
    <row r="70" spans="2:4" ht="15.75" customHeight="1">
      <c r="B70" s="97" t="s">
        <v>634</v>
      </c>
      <c r="C70" s="98" t="s">
        <v>54</v>
      </c>
      <c r="D70" s="101">
        <v>100000</v>
      </c>
    </row>
    <row r="71" spans="2:4" ht="15.75" customHeight="1">
      <c r="B71" s="97" t="s">
        <v>634</v>
      </c>
      <c r="C71" s="98" t="s">
        <v>4</v>
      </c>
      <c r="D71" s="101">
        <v>100000</v>
      </c>
    </row>
    <row r="72" spans="2:4" ht="15.75" customHeight="1">
      <c r="B72" s="97" t="s">
        <v>394</v>
      </c>
      <c r="C72" s="98" t="s">
        <v>531</v>
      </c>
      <c r="D72" s="101">
        <v>100000</v>
      </c>
    </row>
    <row r="73" spans="2:4" ht="15.75" customHeight="1">
      <c r="B73" s="97" t="s">
        <v>399</v>
      </c>
      <c r="C73" s="98" t="s">
        <v>535</v>
      </c>
      <c r="D73" s="101">
        <v>100000</v>
      </c>
    </row>
    <row r="74" spans="2:4" ht="15.75" customHeight="1">
      <c r="B74" s="97" t="s">
        <v>404</v>
      </c>
      <c r="C74" s="98" t="s">
        <v>530</v>
      </c>
      <c r="D74" s="101">
        <v>100000</v>
      </c>
    </row>
    <row r="75" spans="2:4" ht="15.75" customHeight="1">
      <c r="B75" s="97" t="s">
        <v>394</v>
      </c>
      <c r="C75" s="98" t="s">
        <v>534</v>
      </c>
      <c r="D75" s="101">
        <v>100000</v>
      </c>
    </row>
    <row r="76" spans="2:4" ht="15.75" customHeight="1">
      <c r="B76" s="97" t="s">
        <v>399</v>
      </c>
      <c r="C76" s="98" t="s">
        <v>538</v>
      </c>
      <c r="D76" s="101">
        <v>100000</v>
      </c>
    </row>
    <row r="77" spans="2:4" ht="15.75" customHeight="1">
      <c r="B77" s="97" t="s">
        <v>394</v>
      </c>
      <c r="C77" s="98" t="s">
        <v>507</v>
      </c>
      <c r="D77" s="101">
        <v>100000</v>
      </c>
    </row>
    <row r="78" spans="2:4" ht="15.75" customHeight="1">
      <c r="B78" s="97" t="s">
        <v>399</v>
      </c>
      <c r="C78" s="98" t="s">
        <v>508</v>
      </c>
      <c r="D78" s="101">
        <v>100000</v>
      </c>
    </row>
    <row r="79" spans="2:4" ht="15.75" customHeight="1">
      <c r="B79" s="97" t="s">
        <v>394</v>
      </c>
      <c r="C79" s="98" t="s">
        <v>532</v>
      </c>
      <c r="D79" s="101">
        <v>100000</v>
      </c>
    </row>
    <row r="80" spans="2:4" ht="15.75" customHeight="1">
      <c r="B80" s="97" t="s">
        <v>399</v>
      </c>
      <c r="C80" s="98" t="s">
        <v>536</v>
      </c>
      <c r="D80" s="101">
        <v>100000</v>
      </c>
    </row>
    <row r="81" spans="2:4" ht="15.75" customHeight="1">
      <c r="B81" s="97" t="s">
        <v>394</v>
      </c>
      <c r="C81" s="98" t="s">
        <v>533</v>
      </c>
      <c r="D81" s="101">
        <v>100000</v>
      </c>
    </row>
    <row r="82" spans="2:4" ht="15.75" customHeight="1">
      <c r="B82" s="97" t="s">
        <v>399</v>
      </c>
      <c r="C82" s="98" t="s">
        <v>537</v>
      </c>
      <c r="D82" s="101">
        <v>100000</v>
      </c>
    </row>
    <row r="83" spans="2:4" ht="15.75" customHeight="1">
      <c r="B83" s="97" t="s">
        <v>404</v>
      </c>
      <c r="C83" s="98" t="s">
        <v>509</v>
      </c>
      <c r="D83" s="101">
        <v>100000</v>
      </c>
    </row>
    <row r="84" spans="2:4" ht="15.75" customHeight="1">
      <c r="B84" s="97" t="s">
        <v>506</v>
      </c>
      <c r="C84" s="98" t="s">
        <v>493</v>
      </c>
      <c r="D84" s="101">
        <v>300000</v>
      </c>
    </row>
    <row r="85" spans="2:4" ht="15.75" customHeight="1">
      <c r="B85" s="97" t="s">
        <v>506</v>
      </c>
      <c r="C85" s="98" t="s">
        <v>545</v>
      </c>
      <c r="D85" s="101">
        <v>300000</v>
      </c>
    </row>
    <row r="86" spans="2:4" ht="15.75" customHeight="1">
      <c r="B86" s="97" t="s">
        <v>506</v>
      </c>
      <c r="C86" s="98" t="s">
        <v>704</v>
      </c>
      <c r="D86" s="101">
        <v>300000</v>
      </c>
    </row>
    <row r="87" spans="2:4" ht="15.75" customHeight="1">
      <c r="B87" s="97" t="s">
        <v>506</v>
      </c>
      <c r="C87" s="98" t="s">
        <v>494</v>
      </c>
      <c r="D87" s="101">
        <v>300000</v>
      </c>
    </row>
    <row r="88" spans="2:4" ht="15.75" customHeight="1">
      <c r="B88" s="97" t="s">
        <v>506</v>
      </c>
      <c r="C88" s="98" t="s">
        <v>546</v>
      </c>
      <c r="D88" s="101">
        <v>300000</v>
      </c>
    </row>
    <row r="89" spans="2:4" ht="15.75" customHeight="1">
      <c r="B89" s="97" t="s">
        <v>506</v>
      </c>
      <c r="C89" s="98" t="s">
        <v>705</v>
      </c>
      <c r="D89" s="101">
        <v>300000</v>
      </c>
    </row>
    <row r="90" spans="2:4" ht="15.75" customHeight="1">
      <c r="B90" s="97" t="s">
        <v>506</v>
      </c>
      <c r="C90" s="98" t="s">
        <v>627</v>
      </c>
      <c r="D90" s="101">
        <v>300000</v>
      </c>
    </row>
    <row r="91" spans="2:4" ht="15.75" customHeight="1">
      <c r="B91" s="97" t="s">
        <v>506</v>
      </c>
      <c r="C91" s="98" t="s">
        <v>628</v>
      </c>
      <c r="D91" s="101">
        <v>300000</v>
      </c>
    </row>
    <row r="92" spans="2:4" ht="15.75" customHeight="1">
      <c r="B92" s="97" t="s">
        <v>506</v>
      </c>
      <c r="C92" s="98" t="s">
        <v>629</v>
      </c>
      <c r="D92" s="101">
        <v>300000</v>
      </c>
    </row>
    <row r="93" spans="2:4" ht="15.75" customHeight="1">
      <c r="B93" s="97" t="s">
        <v>394</v>
      </c>
      <c r="C93" s="98" t="s">
        <v>836</v>
      </c>
      <c r="D93" s="101">
        <v>100000</v>
      </c>
    </row>
    <row r="94" spans="2:4" ht="15.75" customHeight="1">
      <c r="B94" s="97" t="s">
        <v>835</v>
      </c>
      <c r="C94" s="98" t="s">
        <v>837</v>
      </c>
      <c r="D94" s="101">
        <v>300000</v>
      </c>
    </row>
    <row r="95" spans="2:4" ht="15.75" customHeight="1">
      <c r="B95" s="97" t="s">
        <v>399</v>
      </c>
      <c r="C95" s="98" t="s">
        <v>838</v>
      </c>
      <c r="D95" s="101">
        <v>100000</v>
      </c>
    </row>
    <row r="96" spans="2:4" ht="15.75" customHeight="1">
      <c r="B96" s="97" t="s">
        <v>394</v>
      </c>
      <c r="C96" s="98" t="s">
        <v>839</v>
      </c>
      <c r="D96" s="101">
        <v>100000</v>
      </c>
    </row>
    <row r="97" spans="2:4" ht="15.75" customHeight="1">
      <c r="B97" s="97" t="s">
        <v>835</v>
      </c>
      <c r="C97" s="98" t="s">
        <v>840</v>
      </c>
      <c r="D97" s="101">
        <v>300000</v>
      </c>
    </row>
    <row r="98" spans="2:4" ht="15.75" customHeight="1">
      <c r="B98" s="97" t="s">
        <v>399</v>
      </c>
      <c r="C98" s="98" t="s">
        <v>841</v>
      </c>
      <c r="D98" s="101">
        <v>100000</v>
      </c>
    </row>
    <row r="99" spans="2:4" ht="15.75" customHeight="1">
      <c r="B99" s="97" t="s">
        <v>394</v>
      </c>
      <c r="C99" s="98" t="s">
        <v>842</v>
      </c>
      <c r="D99" s="101">
        <v>100000</v>
      </c>
    </row>
    <row r="100" spans="2:4" ht="15.75" customHeight="1">
      <c r="B100" s="97" t="s">
        <v>399</v>
      </c>
      <c r="C100" s="98" t="s">
        <v>843</v>
      </c>
      <c r="D100" s="101">
        <v>100000</v>
      </c>
    </row>
    <row r="101" spans="2:4" ht="15.75" customHeight="1">
      <c r="B101" s="97" t="s">
        <v>394</v>
      </c>
      <c r="C101" s="98" t="s">
        <v>844</v>
      </c>
      <c r="D101" s="101">
        <v>100000</v>
      </c>
    </row>
    <row r="102" spans="2:4" ht="15.75" customHeight="1">
      <c r="B102" s="97" t="s">
        <v>399</v>
      </c>
      <c r="C102" s="98" t="s">
        <v>845</v>
      </c>
      <c r="D102" s="101">
        <v>100000</v>
      </c>
    </row>
    <row r="103" spans="2:4" ht="15.75" customHeight="1">
      <c r="B103" s="97" t="s">
        <v>634</v>
      </c>
      <c r="C103" s="98" t="s">
        <v>846</v>
      </c>
      <c r="D103" s="101">
        <v>100000</v>
      </c>
    </row>
    <row r="104" spans="2:4" ht="15.75" customHeight="1">
      <c r="B104" s="97" t="s">
        <v>394</v>
      </c>
      <c r="C104" s="98" t="s">
        <v>847</v>
      </c>
      <c r="D104" s="101">
        <v>100000</v>
      </c>
    </row>
    <row r="105" spans="2:4" ht="15.75" customHeight="1">
      <c r="B105" s="97" t="s">
        <v>835</v>
      </c>
      <c r="C105" s="98" t="s">
        <v>848</v>
      </c>
      <c r="D105" s="101">
        <v>300000</v>
      </c>
    </row>
    <row r="106" spans="2:4" ht="15.75" customHeight="1">
      <c r="B106" s="97" t="s">
        <v>399</v>
      </c>
      <c r="C106" s="98" t="s">
        <v>849</v>
      </c>
      <c r="D106" s="101">
        <v>100000</v>
      </c>
    </row>
    <row r="107" spans="2:4" ht="15.75" customHeight="1">
      <c r="B107" s="97" t="s">
        <v>850</v>
      </c>
      <c r="C107" s="98" t="s">
        <v>851</v>
      </c>
      <c r="D107" s="101">
        <v>300000</v>
      </c>
    </row>
    <row r="108" spans="2:4" ht="15.75" customHeight="1">
      <c r="B108" s="97" t="s">
        <v>394</v>
      </c>
      <c r="C108" s="98" t="s">
        <v>852</v>
      </c>
      <c r="D108" s="101">
        <v>100000</v>
      </c>
    </row>
    <row r="109" spans="2:4" ht="15.75" customHeight="1">
      <c r="B109" s="97" t="s">
        <v>835</v>
      </c>
      <c r="C109" s="98" t="s">
        <v>853</v>
      </c>
      <c r="D109" s="101">
        <v>300000</v>
      </c>
    </row>
    <row r="110" spans="2:4" ht="15.75" customHeight="1">
      <c r="B110" s="97" t="s">
        <v>399</v>
      </c>
      <c r="C110" s="98" t="s">
        <v>854</v>
      </c>
      <c r="D110" s="101">
        <v>100000</v>
      </c>
    </row>
    <row r="111" spans="2:4" ht="15.75" customHeight="1">
      <c r="B111" s="97" t="s">
        <v>850</v>
      </c>
      <c r="C111" s="98" t="s">
        <v>855</v>
      </c>
      <c r="D111" s="101">
        <v>300000</v>
      </c>
    </row>
    <row r="112" spans="2:4" ht="15.75" customHeight="1">
      <c r="B112" s="97" t="s">
        <v>634</v>
      </c>
      <c r="C112" s="98" t="s">
        <v>856</v>
      </c>
      <c r="D112" s="101">
        <v>100000</v>
      </c>
    </row>
    <row r="113" spans="2:4" ht="15.75" customHeight="1">
      <c r="B113" s="97" t="s">
        <v>394</v>
      </c>
      <c r="C113" s="98" t="s">
        <v>857</v>
      </c>
      <c r="D113" s="101">
        <v>100000</v>
      </c>
    </row>
    <row r="114" spans="2:4" ht="15.75" customHeight="1">
      <c r="B114" s="97" t="s">
        <v>835</v>
      </c>
      <c r="C114" s="98" t="s">
        <v>858</v>
      </c>
      <c r="D114" s="101">
        <v>300000</v>
      </c>
    </row>
    <row r="115" spans="2:4" ht="15.75" customHeight="1">
      <c r="B115" s="97" t="s">
        <v>399</v>
      </c>
      <c r="C115" s="98" t="s">
        <v>859</v>
      </c>
      <c r="D115" s="101">
        <v>100000</v>
      </c>
    </row>
    <row r="116" spans="2:4" ht="15.75" customHeight="1">
      <c r="B116" s="97" t="s">
        <v>394</v>
      </c>
      <c r="C116" s="98" t="s">
        <v>860</v>
      </c>
      <c r="D116" s="101">
        <v>100000</v>
      </c>
    </row>
    <row r="117" spans="2:4" ht="15.75" customHeight="1">
      <c r="B117" s="97" t="s">
        <v>835</v>
      </c>
      <c r="C117" s="98" t="s">
        <v>861</v>
      </c>
      <c r="D117" s="101">
        <v>300000</v>
      </c>
    </row>
    <row r="118" spans="2:4" ht="15.75" customHeight="1">
      <c r="B118" s="97" t="s">
        <v>399</v>
      </c>
      <c r="C118" s="98" t="s">
        <v>862</v>
      </c>
      <c r="D118" s="101">
        <v>100000</v>
      </c>
    </row>
    <row r="119" spans="2:4" ht="15.75" customHeight="1">
      <c r="B119" s="97" t="s">
        <v>394</v>
      </c>
      <c r="C119" s="98" t="s">
        <v>863</v>
      </c>
      <c r="D119" s="101">
        <v>100000</v>
      </c>
    </row>
    <row r="120" spans="2:4" ht="15.75" customHeight="1">
      <c r="B120" s="97" t="s">
        <v>399</v>
      </c>
      <c r="C120" s="98" t="s">
        <v>864</v>
      </c>
      <c r="D120" s="101">
        <v>100000</v>
      </c>
    </row>
    <row r="121" spans="2:4" ht="15.75" customHeight="1">
      <c r="B121" s="97" t="s">
        <v>394</v>
      </c>
      <c r="C121" s="98" t="s">
        <v>865</v>
      </c>
      <c r="D121" s="101">
        <v>100000</v>
      </c>
    </row>
    <row r="122" spans="2:4" ht="15.75" customHeight="1">
      <c r="B122" s="97" t="s">
        <v>399</v>
      </c>
      <c r="C122" s="98" t="s">
        <v>866</v>
      </c>
      <c r="D122" s="101">
        <v>100000</v>
      </c>
    </row>
    <row r="123" spans="2:4" ht="15.75" customHeight="1">
      <c r="B123" s="97" t="s">
        <v>634</v>
      </c>
      <c r="C123" s="98" t="s">
        <v>867</v>
      </c>
      <c r="D123" s="101">
        <v>100000</v>
      </c>
    </row>
    <row r="124" spans="2:4" ht="15.75" customHeight="1">
      <c r="B124" s="97" t="s">
        <v>394</v>
      </c>
      <c r="C124" s="98" t="s">
        <v>868</v>
      </c>
      <c r="D124" s="101">
        <v>100000</v>
      </c>
    </row>
    <row r="125" spans="2:4" ht="15.75" customHeight="1">
      <c r="B125" s="97" t="s">
        <v>835</v>
      </c>
      <c r="C125" s="98" t="s">
        <v>869</v>
      </c>
      <c r="D125" s="101">
        <v>300000</v>
      </c>
    </row>
    <row r="126" spans="2:4" ht="15.75" customHeight="1">
      <c r="B126" s="97" t="s">
        <v>399</v>
      </c>
      <c r="C126" s="98" t="s">
        <v>870</v>
      </c>
      <c r="D126" s="101">
        <v>100000</v>
      </c>
    </row>
    <row r="127" spans="2:4" ht="15.75" customHeight="1">
      <c r="B127" s="97" t="s">
        <v>850</v>
      </c>
      <c r="C127" s="98" t="s">
        <v>871</v>
      </c>
      <c r="D127" s="101">
        <v>300000</v>
      </c>
    </row>
    <row r="128" spans="2:4" ht="15.75" customHeight="1">
      <c r="B128" s="97" t="s">
        <v>394</v>
      </c>
      <c r="C128" s="98" t="s">
        <v>872</v>
      </c>
      <c r="D128" s="101">
        <v>100000</v>
      </c>
    </row>
    <row r="129" spans="2:4" ht="15.75" customHeight="1">
      <c r="B129" s="97" t="s">
        <v>835</v>
      </c>
      <c r="C129" s="98" t="s">
        <v>873</v>
      </c>
      <c r="D129" s="101">
        <v>300000</v>
      </c>
    </row>
    <row r="130" spans="2:4" ht="15.75" customHeight="1">
      <c r="B130" s="97" t="s">
        <v>399</v>
      </c>
      <c r="C130" s="98" t="s">
        <v>874</v>
      </c>
      <c r="D130" s="101">
        <v>100000</v>
      </c>
    </row>
    <row r="131" spans="2:4" ht="15.75" customHeight="1">
      <c r="B131" s="97" t="s">
        <v>850</v>
      </c>
      <c r="C131" s="98" t="s">
        <v>875</v>
      </c>
      <c r="D131" s="101">
        <v>300000</v>
      </c>
    </row>
    <row r="132" spans="2:4" ht="15.75" customHeight="1">
      <c r="B132" s="97" t="s">
        <v>634</v>
      </c>
      <c r="C132" s="98" t="s">
        <v>876</v>
      </c>
      <c r="D132" s="101">
        <v>100000</v>
      </c>
    </row>
    <row r="133" spans="2:4" ht="15.75" customHeight="1">
      <c r="B133" s="97" t="s">
        <v>394</v>
      </c>
      <c r="C133" s="98" t="s">
        <v>877</v>
      </c>
      <c r="D133" s="101">
        <v>100000</v>
      </c>
    </row>
    <row r="134" spans="2:4" ht="15.75" customHeight="1">
      <c r="B134" s="97" t="s">
        <v>835</v>
      </c>
      <c r="C134" s="98" t="s">
        <v>878</v>
      </c>
      <c r="D134" s="101">
        <v>300000</v>
      </c>
    </row>
    <row r="135" spans="2:4" ht="15.75" customHeight="1">
      <c r="B135" s="97" t="s">
        <v>399</v>
      </c>
      <c r="C135" s="98" t="s">
        <v>879</v>
      </c>
      <c r="D135" s="101">
        <v>100000</v>
      </c>
    </row>
    <row r="136" spans="2:4" ht="15.75" customHeight="1">
      <c r="B136" s="97" t="s">
        <v>634</v>
      </c>
      <c r="C136" s="98" t="s">
        <v>880</v>
      </c>
      <c r="D136" s="101">
        <v>100000</v>
      </c>
    </row>
    <row r="137" spans="2:4" ht="15.75" customHeight="1">
      <c r="B137" s="97" t="s">
        <v>394</v>
      </c>
      <c r="C137" s="98" t="s">
        <v>881</v>
      </c>
      <c r="D137" s="101">
        <v>100000</v>
      </c>
    </row>
    <row r="138" spans="2:4" ht="15.75" customHeight="1">
      <c r="B138" s="97" t="s">
        <v>835</v>
      </c>
      <c r="C138" s="98" t="s">
        <v>882</v>
      </c>
      <c r="D138" s="101">
        <v>300000</v>
      </c>
    </row>
    <row r="139" spans="2:4" ht="15.75" customHeight="1">
      <c r="B139" s="97" t="s">
        <v>399</v>
      </c>
      <c r="C139" s="98" t="s">
        <v>883</v>
      </c>
      <c r="D139" s="101">
        <v>100000</v>
      </c>
    </row>
    <row r="140" spans="2:4" ht="15.75" customHeight="1">
      <c r="B140" s="97" t="s">
        <v>634</v>
      </c>
      <c r="C140" s="98" t="s">
        <v>885</v>
      </c>
      <c r="D140" s="101">
        <v>100000</v>
      </c>
    </row>
    <row r="141" spans="2:4" ht="15.75" customHeight="1">
      <c r="B141" s="97" t="s">
        <v>394</v>
      </c>
      <c r="C141" s="98" t="s">
        <v>886</v>
      </c>
      <c r="D141" s="101">
        <v>100000</v>
      </c>
    </row>
    <row r="142" spans="2:4" ht="15.75" customHeight="1">
      <c r="B142" s="97" t="s">
        <v>835</v>
      </c>
      <c r="C142" s="98" t="s">
        <v>887</v>
      </c>
      <c r="D142" s="101">
        <v>300000</v>
      </c>
    </row>
    <row r="143" spans="2:4" ht="15.75" customHeight="1">
      <c r="B143" s="97" t="s">
        <v>399</v>
      </c>
      <c r="C143" s="98" t="s">
        <v>888</v>
      </c>
      <c r="D143" s="101">
        <v>100000</v>
      </c>
    </row>
    <row r="144" spans="2:4" ht="15.75" customHeight="1">
      <c r="B144" s="97" t="s">
        <v>634</v>
      </c>
      <c r="C144" s="98" t="s">
        <v>889</v>
      </c>
      <c r="D144" s="101">
        <v>100000</v>
      </c>
    </row>
    <row r="145" spans="2:4" ht="15.75" customHeight="1">
      <c r="B145" s="97" t="s">
        <v>394</v>
      </c>
      <c r="C145" s="98" t="s">
        <v>890</v>
      </c>
      <c r="D145" s="101">
        <v>100000</v>
      </c>
    </row>
    <row r="146" spans="2:4" ht="15.75" customHeight="1">
      <c r="B146" s="97" t="s">
        <v>835</v>
      </c>
      <c r="C146" s="98" t="s">
        <v>891</v>
      </c>
      <c r="D146" s="101">
        <v>300000</v>
      </c>
    </row>
    <row r="147" spans="2:4" ht="15.75" customHeight="1">
      <c r="B147" s="97" t="s">
        <v>399</v>
      </c>
      <c r="C147" s="98" t="s">
        <v>892</v>
      </c>
      <c r="D147" s="101">
        <v>100000</v>
      </c>
    </row>
    <row r="148" spans="2:4" ht="15.75" customHeight="1">
      <c r="B148" s="97" t="s">
        <v>634</v>
      </c>
      <c r="C148" s="98" t="s">
        <v>893</v>
      </c>
      <c r="D148" s="101">
        <v>100000</v>
      </c>
    </row>
    <row r="149" spans="2:4" ht="15.75" customHeight="1">
      <c r="B149" s="97" t="s">
        <v>394</v>
      </c>
      <c r="C149" s="98" t="s">
        <v>894</v>
      </c>
      <c r="D149" s="101">
        <v>100000</v>
      </c>
    </row>
    <row r="150" spans="2:4" ht="15.75" customHeight="1">
      <c r="B150" s="97" t="s">
        <v>399</v>
      </c>
      <c r="C150" s="98" t="s">
        <v>895</v>
      </c>
      <c r="D150" s="101">
        <v>100000</v>
      </c>
    </row>
    <row r="151" spans="2:4" ht="15.75" customHeight="1">
      <c r="B151" s="97" t="s">
        <v>634</v>
      </c>
      <c r="C151" s="98" t="s">
        <v>896</v>
      </c>
      <c r="D151" s="101">
        <v>100000</v>
      </c>
    </row>
    <row r="152" spans="2:4" ht="15.75" customHeight="1">
      <c r="B152" s="97" t="s">
        <v>394</v>
      </c>
      <c r="C152" s="98" t="s">
        <v>897</v>
      </c>
      <c r="D152" s="101">
        <v>100000</v>
      </c>
    </row>
    <row r="153" spans="2:4" ht="15.75" customHeight="1">
      <c r="B153" s="97" t="s">
        <v>835</v>
      </c>
      <c r="C153" s="98" t="s">
        <v>898</v>
      </c>
      <c r="D153" s="101">
        <v>300000</v>
      </c>
    </row>
    <row r="154" spans="2:4" ht="15.75" customHeight="1">
      <c r="B154" s="97" t="s">
        <v>399</v>
      </c>
      <c r="C154" s="98" t="s">
        <v>899</v>
      </c>
      <c r="D154" s="101">
        <v>100000</v>
      </c>
    </row>
    <row r="155" spans="2:4" ht="15.75" customHeight="1">
      <c r="B155" s="97" t="s">
        <v>634</v>
      </c>
      <c r="C155" s="98" t="s">
        <v>900</v>
      </c>
      <c r="D155" s="101">
        <v>100000</v>
      </c>
    </row>
    <row r="156" spans="2:4" ht="15.75" customHeight="1">
      <c r="B156" s="97" t="s">
        <v>394</v>
      </c>
      <c r="C156" s="98" t="s">
        <v>901</v>
      </c>
      <c r="D156" s="101">
        <v>100000</v>
      </c>
    </row>
    <row r="157" spans="2:4" ht="15.75" customHeight="1">
      <c r="B157" s="97" t="s">
        <v>835</v>
      </c>
      <c r="C157" s="98" t="s">
        <v>902</v>
      </c>
      <c r="D157" s="101">
        <v>300000</v>
      </c>
    </row>
    <row r="158" spans="2:4" ht="15.75" customHeight="1">
      <c r="B158" s="97" t="s">
        <v>399</v>
      </c>
      <c r="C158" s="98" t="s">
        <v>903</v>
      </c>
      <c r="D158" s="101">
        <v>100000</v>
      </c>
    </row>
    <row r="159" spans="2:4" ht="15.75" customHeight="1">
      <c r="B159" s="97" t="s">
        <v>394</v>
      </c>
      <c r="C159" s="98" t="s">
        <v>904</v>
      </c>
      <c r="D159" s="101">
        <v>100000</v>
      </c>
    </row>
    <row r="160" spans="2:4" ht="15.75" customHeight="1">
      <c r="B160" s="97" t="s">
        <v>835</v>
      </c>
      <c r="C160" s="98" t="s">
        <v>905</v>
      </c>
      <c r="D160" s="101">
        <v>300000</v>
      </c>
    </row>
    <row r="161" spans="2:4" ht="15.75" customHeight="1">
      <c r="B161" s="97" t="s">
        <v>399</v>
      </c>
      <c r="C161" s="98" t="s">
        <v>906</v>
      </c>
      <c r="D161" s="101">
        <v>100000</v>
      </c>
    </row>
    <row r="162" spans="2:4" ht="15.75" customHeight="1">
      <c r="B162" s="97" t="s">
        <v>394</v>
      </c>
      <c r="C162" s="98" t="s">
        <v>907</v>
      </c>
      <c r="D162" s="101">
        <v>100000</v>
      </c>
    </row>
    <row r="163" spans="2:4" ht="15.75" customHeight="1">
      <c r="B163" s="97" t="s">
        <v>835</v>
      </c>
      <c r="C163" s="98" t="s">
        <v>908</v>
      </c>
      <c r="D163" s="101">
        <v>300000</v>
      </c>
    </row>
    <row r="164" spans="2:4" ht="15.75" customHeight="1">
      <c r="B164" s="97" t="s">
        <v>399</v>
      </c>
      <c r="C164" s="98" t="s">
        <v>909</v>
      </c>
      <c r="D164" s="101">
        <v>100000</v>
      </c>
    </row>
    <row r="165" spans="2:4" ht="15.75" customHeight="1">
      <c r="B165" s="97" t="s">
        <v>394</v>
      </c>
      <c r="C165" s="98" t="s">
        <v>910</v>
      </c>
      <c r="D165" s="101">
        <v>100000</v>
      </c>
    </row>
    <row r="166" spans="2:4" ht="15.75" customHeight="1">
      <c r="B166" s="97" t="s">
        <v>835</v>
      </c>
      <c r="C166" s="98" t="s">
        <v>911</v>
      </c>
      <c r="D166" s="101">
        <v>300000</v>
      </c>
    </row>
    <row r="167" spans="2:4" ht="15.75" customHeight="1">
      <c r="B167" s="97" t="s">
        <v>399</v>
      </c>
      <c r="C167" s="98" t="s">
        <v>912</v>
      </c>
      <c r="D167" s="101">
        <v>100000</v>
      </c>
    </row>
    <row r="168" spans="2:4" ht="15.75" customHeight="1">
      <c r="B168" s="97" t="s">
        <v>634</v>
      </c>
      <c r="C168" s="98" t="s">
        <v>913</v>
      </c>
      <c r="D168" s="101">
        <v>100000</v>
      </c>
    </row>
    <row r="169" spans="2:4" ht="15.75" customHeight="1">
      <c r="B169" s="97" t="s">
        <v>394</v>
      </c>
      <c r="C169" s="98" t="s">
        <v>597</v>
      </c>
      <c r="D169" s="101">
        <v>100000</v>
      </c>
    </row>
    <row r="170" spans="2:4" ht="15.75" customHeight="1">
      <c r="B170" s="97" t="s">
        <v>399</v>
      </c>
      <c r="C170" s="98" t="s">
        <v>613</v>
      </c>
      <c r="D170" s="101">
        <v>100000</v>
      </c>
    </row>
    <row r="171" spans="2:4" ht="15.75" customHeight="1">
      <c r="B171" s="97" t="s">
        <v>394</v>
      </c>
      <c r="C171" s="98" t="s">
        <v>595</v>
      </c>
      <c r="D171" s="101">
        <v>100000</v>
      </c>
    </row>
    <row r="172" spans="2:4" ht="15.75" customHeight="1">
      <c r="B172" s="97" t="s">
        <v>399</v>
      </c>
      <c r="C172" s="98" t="s">
        <v>611</v>
      </c>
      <c r="D172" s="101">
        <v>100000</v>
      </c>
    </row>
    <row r="173" spans="2:4" ht="15.75" customHeight="1">
      <c r="B173" s="97" t="s">
        <v>394</v>
      </c>
      <c r="C173" s="98" t="s">
        <v>598</v>
      </c>
      <c r="D173" s="101">
        <v>100000</v>
      </c>
    </row>
    <row r="174" spans="2:4" ht="15.75" customHeight="1">
      <c r="B174" s="97" t="s">
        <v>399</v>
      </c>
      <c r="C174" s="98" t="s">
        <v>614</v>
      </c>
      <c r="D174" s="101">
        <v>100000</v>
      </c>
    </row>
    <row r="175" spans="2:4" ht="15.75" customHeight="1">
      <c r="B175" s="97" t="s">
        <v>394</v>
      </c>
      <c r="C175" s="98" t="s">
        <v>596</v>
      </c>
      <c r="D175" s="101">
        <v>100000</v>
      </c>
    </row>
    <row r="176" spans="2:4" ht="15.75" customHeight="1">
      <c r="B176" s="97" t="s">
        <v>399</v>
      </c>
      <c r="C176" s="98" t="s">
        <v>612</v>
      </c>
      <c r="D176" s="101">
        <v>100000</v>
      </c>
    </row>
    <row r="177" spans="2:4" ht="15.75" customHeight="1">
      <c r="B177" s="97" t="s">
        <v>404</v>
      </c>
      <c r="C177" s="98" t="s">
        <v>624</v>
      </c>
      <c r="D177" s="101">
        <v>100000</v>
      </c>
    </row>
    <row r="178" spans="2:4" ht="15.75" customHeight="1">
      <c r="B178" s="97" t="s">
        <v>394</v>
      </c>
      <c r="C178" s="98" t="s">
        <v>605</v>
      </c>
      <c r="D178" s="101">
        <v>100000</v>
      </c>
    </row>
    <row r="179" spans="2:4" ht="15.75" customHeight="1">
      <c r="B179" s="97" t="s">
        <v>399</v>
      </c>
      <c r="C179" s="98" t="s">
        <v>621</v>
      </c>
      <c r="D179" s="101">
        <v>100000</v>
      </c>
    </row>
    <row r="180" spans="2:4" ht="15.75" customHeight="1">
      <c r="B180" s="97" t="s">
        <v>394</v>
      </c>
      <c r="C180" s="98" t="s">
        <v>603</v>
      </c>
      <c r="D180" s="101">
        <v>100000</v>
      </c>
    </row>
    <row r="181" spans="2:4" ht="15.75" customHeight="1">
      <c r="B181" s="97" t="s">
        <v>399</v>
      </c>
      <c r="C181" s="98" t="s">
        <v>619</v>
      </c>
      <c r="D181" s="101">
        <v>100000</v>
      </c>
    </row>
    <row r="182" spans="2:4" ht="15.75" customHeight="1">
      <c r="B182" s="97" t="s">
        <v>394</v>
      </c>
      <c r="C182" s="98" t="s">
        <v>606</v>
      </c>
      <c r="D182" s="101">
        <v>100000</v>
      </c>
    </row>
    <row r="183" spans="2:4" ht="15.75" customHeight="1">
      <c r="B183" s="97" t="s">
        <v>399</v>
      </c>
      <c r="C183" s="98" t="s">
        <v>622</v>
      </c>
      <c r="D183" s="101">
        <v>100000</v>
      </c>
    </row>
    <row r="184" spans="2:4" ht="15.75" customHeight="1">
      <c r="B184" s="97" t="s">
        <v>394</v>
      </c>
      <c r="C184" s="98" t="s">
        <v>604</v>
      </c>
      <c r="D184" s="101">
        <v>100000</v>
      </c>
    </row>
    <row r="185" spans="2:4" ht="15.75" customHeight="1">
      <c r="B185" s="97" t="s">
        <v>399</v>
      </c>
      <c r="C185" s="98" t="s">
        <v>620</v>
      </c>
      <c r="D185" s="101">
        <v>100000</v>
      </c>
    </row>
    <row r="186" spans="2:4" ht="15.75" customHeight="1">
      <c r="B186" s="97" t="s">
        <v>404</v>
      </c>
      <c r="C186" s="98" t="s">
        <v>626</v>
      </c>
      <c r="D186" s="101">
        <v>100000</v>
      </c>
    </row>
    <row r="187" spans="2:4" ht="15.75" customHeight="1">
      <c r="B187" s="97" t="s">
        <v>394</v>
      </c>
      <c r="C187" s="98" t="s">
        <v>103</v>
      </c>
      <c r="D187" s="101">
        <v>100000</v>
      </c>
    </row>
    <row r="188" spans="2:4" ht="15.75" customHeight="1">
      <c r="B188" s="97" t="s">
        <v>835</v>
      </c>
      <c r="C188" s="98" t="s">
        <v>127</v>
      </c>
      <c r="D188" s="101">
        <v>300000</v>
      </c>
    </row>
    <row r="189" spans="2:4" ht="15.75" customHeight="1">
      <c r="B189" s="97" t="s">
        <v>399</v>
      </c>
      <c r="C189" s="98" t="s">
        <v>112</v>
      </c>
      <c r="D189" s="101">
        <v>100000</v>
      </c>
    </row>
    <row r="190" spans="2:4" ht="15.75" customHeight="1">
      <c r="B190" s="97" t="s">
        <v>394</v>
      </c>
      <c r="C190" s="98" t="s">
        <v>104</v>
      </c>
      <c r="D190" s="101">
        <v>100000</v>
      </c>
    </row>
    <row r="191" spans="2:4" ht="15.75" customHeight="1">
      <c r="B191" s="97" t="s">
        <v>835</v>
      </c>
      <c r="C191" s="98" t="s">
        <v>128</v>
      </c>
      <c r="D191" s="101">
        <v>300000</v>
      </c>
    </row>
    <row r="192" spans="2:4" ht="15.75" customHeight="1">
      <c r="B192" s="97" t="s">
        <v>399</v>
      </c>
      <c r="C192" s="98" t="s">
        <v>113</v>
      </c>
      <c r="D192" s="101">
        <v>100000</v>
      </c>
    </row>
    <row r="193" spans="2:4" ht="15.75" customHeight="1">
      <c r="B193" s="97" t="s">
        <v>394</v>
      </c>
      <c r="C193" s="98" t="s">
        <v>227</v>
      </c>
      <c r="D193" s="101">
        <v>100000</v>
      </c>
    </row>
    <row r="194" spans="2:4" ht="15.75" customHeight="1">
      <c r="B194" s="97" t="s">
        <v>835</v>
      </c>
      <c r="C194" s="98" t="s">
        <v>256</v>
      </c>
      <c r="D194" s="101">
        <v>300000</v>
      </c>
    </row>
    <row r="195" spans="2:4" ht="15.75" customHeight="1">
      <c r="B195" s="97" t="s">
        <v>399</v>
      </c>
      <c r="C195" s="98" t="s">
        <v>236</v>
      </c>
      <c r="D195" s="101">
        <v>100000</v>
      </c>
    </row>
    <row r="196" spans="2:4" ht="15.75" customHeight="1">
      <c r="B196" s="97" t="s">
        <v>394</v>
      </c>
      <c r="C196" s="98" t="s">
        <v>226</v>
      </c>
      <c r="D196" s="101">
        <v>100000</v>
      </c>
    </row>
    <row r="197" spans="2:4" ht="15.75" customHeight="1">
      <c r="B197" s="97" t="s">
        <v>835</v>
      </c>
      <c r="C197" s="98" t="s">
        <v>257</v>
      </c>
      <c r="D197" s="101">
        <v>300000</v>
      </c>
    </row>
    <row r="198" spans="2:4" ht="15.75" customHeight="1">
      <c r="B198" s="97" t="s">
        <v>399</v>
      </c>
      <c r="C198" s="98" t="s">
        <v>235</v>
      </c>
      <c r="D198" s="101">
        <v>100000</v>
      </c>
    </row>
    <row r="199" spans="2:4" ht="15.75" customHeight="1">
      <c r="B199" s="97" t="s">
        <v>634</v>
      </c>
      <c r="C199" s="98" t="s">
        <v>121</v>
      </c>
      <c r="D199" s="101">
        <v>100000</v>
      </c>
    </row>
    <row r="200" spans="2:4" ht="15.75" customHeight="1">
      <c r="B200" s="97" t="s">
        <v>394</v>
      </c>
      <c r="C200" s="98" t="s">
        <v>398</v>
      </c>
      <c r="D200" s="101">
        <v>100000</v>
      </c>
    </row>
    <row r="201" spans="2:4" ht="15.75" customHeight="1">
      <c r="B201" s="97" t="s">
        <v>399</v>
      </c>
      <c r="C201" s="98" t="s">
        <v>403</v>
      </c>
      <c r="D201" s="101">
        <v>100000</v>
      </c>
    </row>
    <row r="202" spans="2:4" ht="15.75" customHeight="1">
      <c r="B202" s="97" t="s">
        <v>394</v>
      </c>
      <c r="C202" s="98" t="s">
        <v>397</v>
      </c>
      <c r="D202" s="101">
        <v>100000</v>
      </c>
    </row>
    <row r="203" spans="2:4" ht="15.75" customHeight="1">
      <c r="B203" s="97" t="s">
        <v>399</v>
      </c>
      <c r="C203" s="98" t="s">
        <v>402</v>
      </c>
      <c r="D203" s="101">
        <v>100000</v>
      </c>
    </row>
    <row r="204" spans="2:4" ht="15.75" customHeight="1">
      <c r="B204" s="97" t="s">
        <v>404</v>
      </c>
      <c r="C204" s="98" t="s">
        <v>406</v>
      </c>
      <c r="D204" s="101">
        <v>100000</v>
      </c>
    </row>
    <row r="205" spans="2:4" ht="15.75" customHeight="1">
      <c r="B205" s="97" t="s">
        <v>394</v>
      </c>
      <c r="C205" s="98" t="s">
        <v>574</v>
      </c>
      <c r="D205" s="101">
        <v>100000</v>
      </c>
    </row>
    <row r="206" spans="2:4" ht="15.75" customHeight="1">
      <c r="B206" s="97" t="s">
        <v>399</v>
      </c>
      <c r="C206" s="98" t="s">
        <v>581</v>
      </c>
      <c r="D206" s="101">
        <v>100000</v>
      </c>
    </row>
    <row r="207" spans="2:4" ht="15.75" customHeight="1">
      <c r="B207" s="97" t="s">
        <v>394</v>
      </c>
      <c r="C207" s="98" t="s">
        <v>575</v>
      </c>
      <c r="D207" s="101">
        <v>100000</v>
      </c>
    </row>
    <row r="208" spans="2:4" ht="15.75" customHeight="1">
      <c r="B208" s="97" t="s">
        <v>399</v>
      </c>
      <c r="C208" s="98" t="s">
        <v>582</v>
      </c>
      <c r="D208" s="101">
        <v>100000</v>
      </c>
    </row>
    <row r="209" spans="2:4" ht="15.75" customHeight="1">
      <c r="B209" s="97" t="s">
        <v>404</v>
      </c>
      <c r="C209" s="98" t="s">
        <v>587</v>
      </c>
      <c r="D209" s="101">
        <v>100000</v>
      </c>
    </row>
    <row r="210" spans="2:4" ht="15.75" customHeight="1">
      <c r="B210" s="97" t="s">
        <v>394</v>
      </c>
      <c r="C210" s="98" t="s">
        <v>105</v>
      </c>
      <c r="D210" s="101">
        <v>100000</v>
      </c>
    </row>
    <row r="211" spans="2:4" ht="15.75" customHeight="1">
      <c r="B211" s="97" t="s">
        <v>835</v>
      </c>
      <c r="C211" s="98" t="s">
        <v>129</v>
      </c>
      <c r="D211" s="101">
        <v>300000</v>
      </c>
    </row>
    <row r="212" spans="2:4" ht="15.75" customHeight="1">
      <c r="B212" s="97" t="s">
        <v>399</v>
      </c>
      <c r="C212" s="98" t="s">
        <v>114</v>
      </c>
      <c r="D212" s="101">
        <v>100000</v>
      </c>
    </row>
    <row r="213" spans="2:4" ht="15.75" customHeight="1">
      <c r="B213" s="97" t="s">
        <v>394</v>
      </c>
      <c r="C213" s="98" t="s">
        <v>106</v>
      </c>
      <c r="D213" s="101">
        <v>100000</v>
      </c>
    </row>
    <row r="214" spans="2:4" ht="15.75" customHeight="1">
      <c r="B214" s="97" t="s">
        <v>835</v>
      </c>
      <c r="C214" s="98" t="s">
        <v>130</v>
      </c>
      <c r="D214" s="101">
        <v>300000</v>
      </c>
    </row>
    <row r="215" spans="2:4" ht="15.75" customHeight="1">
      <c r="B215" s="97" t="s">
        <v>399</v>
      </c>
      <c r="C215" s="98" t="s">
        <v>115</v>
      </c>
      <c r="D215" s="101">
        <v>100000</v>
      </c>
    </row>
    <row r="216" spans="2:4" ht="15.75" customHeight="1">
      <c r="B216" s="97" t="s">
        <v>394</v>
      </c>
      <c r="C216" s="98" t="s">
        <v>229</v>
      </c>
      <c r="D216" s="101">
        <v>100000</v>
      </c>
    </row>
    <row r="217" spans="2:4" ht="15.75" customHeight="1">
      <c r="B217" s="97" t="s">
        <v>394</v>
      </c>
      <c r="C217" s="98" t="s">
        <v>228</v>
      </c>
      <c r="D217" s="101">
        <v>100000</v>
      </c>
    </row>
    <row r="218" spans="2:4" ht="15.75" customHeight="1">
      <c r="B218" s="97" t="s">
        <v>835</v>
      </c>
      <c r="C218" s="98" t="s">
        <v>258</v>
      </c>
      <c r="D218" s="101">
        <v>300000</v>
      </c>
    </row>
    <row r="219" spans="2:4" ht="15.75" customHeight="1">
      <c r="B219" s="97" t="s">
        <v>399</v>
      </c>
      <c r="C219" s="98" t="s">
        <v>237</v>
      </c>
      <c r="D219" s="101">
        <v>100000</v>
      </c>
    </row>
    <row r="220" spans="2:4" ht="15.75" customHeight="1">
      <c r="B220" s="97" t="s">
        <v>634</v>
      </c>
      <c r="C220" s="98" t="s">
        <v>122</v>
      </c>
      <c r="D220" s="101">
        <v>100000</v>
      </c>
    </row>
    <row r="221" spans="2:4" ht="15.75" customHeight="1">
      <c r="B221" s="97" t="s">
        <v>394</v>
      </c>
      <c r="C221" s="98" t="s">
        <v>593</v>
      </c>
      <c r="D221" s="101">
        <v>100000</v>
      </c>
    </row>
    <row r="222" spans="2:4" ht="15.75" customHeight="1">
      <c r="B222" s="97" t="s">
        <v>399</v>
      </c>
      <c r="C222" s="98" t="s">
        <v>609</v>
      </c>
      <c r="D222" s="101">
        <v>100000</v>
      </c>
    </row>
    <row r="223" spans="2:4" ht="15.75" customHeight="1">
      <c r="B223" s="97" t="s">
        <v>394</v>
      </c>
      <c r="C223" s="98" t="s">
        <v>591</v>
      </c>
      <c r="D223" s="101">
        <v>100000</v>
      </c>
    </row>
    <row r="224" spans="2:4" ht="15.75" customHeight="1">
      <c r="B224" s="97" t="s">
        <v>399</v>
      </c>
      <c r="C224" s="98" t="s">
        <v>607</v>
      </c>
      <c r="D224" s="101">
        <v>100000</v>
      </c>
    </row>
    <row r="225" spans="2:4" ht="15.75" customHeight="1">
      <c r="B225" s="97" t="s">
        <v>394</v>
      </c>
      <c r="C225" s="98" t="s">
        <v>594</v>
      </c>
      <c r="D225" s="101">
        <v>100000</v>
      </c>
    </row>
    <row r="226" spans="2:4" ht="15.75" customHeight="1">
      <c r="B226" s="97" t="s">
        <v>399</v>
      </c>
      <c r="C226" s="98" t="s">
        <v>610</v>
      </c>
      <c r="D226" s="101">
        <v>100000</v>
      </c>
    </row>
    <row r="227" spans="2:4" ht="15.75" customHeight="1">
      <c r="B227" s="97" t="s">
        <v>394</v>
      </c>
      <c r="C227" s="98" t="s">
        <v>592</v>
      </c>
      <c r="D227" s="101">
        <v>100000</v>
      </c>
    </row>
    <row r="228" spans="2:4" ht="15.75" customHeight="1">
      <c r="B228" s="97" t="s">
        <v>399</v>
      </c>
      <c r="C228" s="98" t="s">
        <v>608</v>
      </c>
      <c r="D228" s="101">
        <v>100000</v>
      </c>
    </row>
    <row r="229" spans="2:4" ht="15.75" customHeight="1">
      <c r="B229" s="97" t="s">
        <v>404</v>
      </c>
      <c r="C229" s="98" t="s">
        <v>623</v>
      </c>
      <c r="D229" s="101">
        <v>100000</v>
      </c>
    </row>
    <row r="230" spans="2:4" ht="15.75" customHeight="1">
      <c r="B230" s="97" t="s">
        <v>394</v>
      </c>
      <c r="C230" s="98" t="s">
        <v>601</v>
      </c>
      <c r="D230" s="101">
        <v>100000</v>
      </c>
    </row>
    <row r="231" spans="2:4" ht="15.75" customHeight="1">
      <c r="B231" s="97" t="s">
        <v>399</v>
      </c>
      <c r="C231" s="98" t="s">
        <v>617</v>
      </c>
      <c r="D231" s="101">
        <v>100000</v>
      </c>
    </row>
    <row r="232" spans="2:4" ht="15.75" customHeight="1">
      <c r="B232" s="97" t="s">
        <v>394</v>
      </c>
      <c r="C232" s="98" t="s">
        <v>599</v>
      </c>
      <c r="D232" s="101">
        <v>100000</v>
      </c>
    </row>
    <row r="233" spans="2:4" ht="15.75" customHeight="1">
      <c r="B233" s="97" t="s">
        <v>399</v>
      </c>
      <c r="C233" s="98" t="s">
        <v>615</v>
      </c>
      <c r="D233" s="101">
        <v>100000</v>
      </c>
    </row>
    <row r="234" spans="2:4" ht="15.75" customHeight="1">
      <c r="B234" s="97" t="s">
        <v>394</v>
      </c>
      <c r="C234" s="98" t="s">
        <v>602</v>
      </c>
      <c r="D234" s="101">
        <v>100000</v>
      </c>
    </row>
    <row r="235" spans="2:4" ht="15.75" customHeight="1">
      <c r="B235" s="97" t="s">
        <v>399</v>
      </c>
      <c r="C235" s="98" t="s">
        <v>618</v>
      </c>
      <c r="D235" s="101">
        <v>100000</v>
      </c>
    </row>
    <row r="236" spans="2:4" ht="15.75" customHeight="1">
      <c r="B236" s="97" t="s">
        <v>394</v>
      </c>
      <c r="C236" s="98" t="s">
        <v>600</v>
      </c>
      <c r="D236" s="101">
        <v>100000</v>
      </c>
    </row>
    <row r="237" spans="2:4" ht="15.75" customHeight="1">
      <c r="B237" s="97" t="s">
        <v>399</v>
      </c>
      <c r="C237" s="98" t="s">
        <v>616</v>
      </c>
      <c r="D237" s="101">
        <v>100000</v>
      </c>
    </row>
    <row r="238" spans="2:4" ht="15.75" customHeight="1">
      <c r="B238" s="97" t="s">
        <v>404</v>
      </c>
      <c r="C238" s="98" t="s">
        <v>625</v>
      </c>
      <c r="D238" s="101">
        <v>100000</v>
      </c>
    </row>
    <row r="239" spans="2:4" ht="15.75" customHeight="1">
      <c r="B239" s="97" t="s">
        <v>394</v>
      </c>
      <c r="C239" s="98" t="s">
        <v>107</v>
      </c>
      <c r="D239" s="101">
        <v>100000</v>
      </c>
    </row>
    <row r="240" spans="2:4" ht="15.75" customHeight="1">
      <c r="B240" s="97" t="s">
        <v>835</v>
      </c>
      <c r="C240" s="98" t="s">
        <v>131</v>
      </c>
      <c r="D240" s="101">
        <v>300000</v>
      </c>
    </row>
    <row r="241" spans="2:4" ht="15.75" customHeight="1">
      <c r="B241" s="97" t="s">
        <v>399</v>
      </c>
      <c r="C241" s="98" t="s">
        <v>116</v>
      </c>
      <c r="D241" s="101">
        <v>100000</v>
      </c>
    </row>
    <row r="242" spans="2:4" ht="15.75" customHeight="1">
      <c r="B242" s="97" t="s">
        <v>394</v>
      </c>
      <c r="C242" s="98" t="s">
        <v>108</v>
      </c>
      <c r="D242" s="101">
        <v>100000</v>
      </c>
    </row>
    <row r="243" spans="2:4" ht="15.75" customHeight="1">
      <c r="B243" s="97" t="s">
        <v>835</v>
      </c>
      <c r="C243" s="98" t="s">
        <v>132</v>
      </c>
      <c r="D243" s="101">
        <v>300000</v>
      </c>
    </row>
    <row r="244" spans="2:4" ht="15.75" customHeight="1">
      <c r="B244" s="97" t="s">
        <v>399</v>
      </c>
      <c r="C244" s="98" t="s">
        <v>117</v>
      </c>
      <c r="D244" s="101">
        <v>100000</v>
      </c>
    </row>
    <row r="245" spans="2:4" ht="15.75" customHeight="1">
      <c r="B245" s="97" t="s">
        <v>394</v>
      </c>
      <c r="C245" s="98" t="s">
        <v>231</v>
      </c>
      <c r="D245" s="101">
        <v>100000</v>
      </c>
    </row>
    <row r="246" spans="2:4" ht="15.75" customHeight="1">
      <c r="B246" s="97" t="s">
        <v>835</v>
      </c>
      <c r="C246" s="98" t="s">
        <v>259</v>
      </c>
      <c r="D246" s="101">
        <v>300000</v>
      </c>
    </row>
    <row r="247" spans="2:4" ht="15.75" customHeight="1">
      <c r="B247" s="97" t="s">
        <v>399</v>
      </c>
      <c r="C247" s="98" t="s">
        <v>239</v>
      </c>
      <c r="D247" s="101">
        <v>100000</v>
      </c>
    </row>
    <row r="248" spans="2:4" ht="15.75" customHeight="1">
      <c r="B248" s="97" t="s">
        <v>394</v>
      </c>
      <c r="C248" s="98" t="s">
        <v>230</v>
      </c>
      <c r="D248" s="101">
        <v>100000</v>
      </c>
    </row>
    <row r="249" spans="2:4" ht="15.75" customHeight="1">
      <c r="B249" s="97" t="s">
        <v>835</v>
      </c>
      <c r="C249" s="98" t="s">
        <v>260</v>
      </c>
      <c r="D249" s="101">
        <v>300000</v>
      </c>
    </row>
    <row r="250" spans="2:4" ht="15.75" customHeight="1">
      <c r="B250" s="97" t="s">
        <v>399</v>
      </c>
      <c r="C250" s="98" t="s">
        <v>238</v>
      </c>
      <c r="D250" s="101">
        <v>100000</v>
      </c>
    </row>
    <row r="251" spans="2:4" ht="15.75" customHeight="1">
      <c r="B251" s="97" t="s">
        <v>634</v>
      </c>
      <c r="C251" s="98" t="s">
        <v>123</v>
      </c>
      <c r="D251" s="101">
        <v>100000</v>
      </c>
    </row>
    <row r="252" spans="2:4" ht="15.75" customHeight="1">
      <c r="B252" s="97" t="s">
        <v>394</v>
      </c>
      <c r="C252" s="98" t="s">
        <v>396</v>
      </c>
      <c r="D252" s="101">
        <v>100000</v>
      </c>
    </row>
    <row r="253" spans="2:4" ht="15.75" customHeight="1">
      <c r="B253" s="97" t="s">
        <v>399</v>
      </c>
      <c r="C253" s="98" t="s">
        <v>401</v>
      </c>
      <c r="D253" s="101">
        <v>100000</v>
      </c>
    </row>
    <row r="254" spans="2:4" ht="15.75" customHeight="1">
      <c r="B254" s="97" t="s">
        <v>394</v>
      </c>
      <c r="C254" s="98" t="s">
        <v>395</v>
      </c>
      <c r="D254" s="101">
        <v>100000</v>
      </c>
    </row>
    <row r="255" spans="2:4" ht="15.75" customHeight="1">
      <c r="B255" s="97" t="s">
        <v>399</v>
      </c>
      <c r="C255" s="98" t="s">
        <v>400</v>
      </c>
      <c r="D255" s="101">
        <v>100000</v>
      </c>
    </row>
    <row r="256" spans="2:4" ht="15.75" customHeight="1">
      <c r="B256" s="97" t="s">
        <v>404</v>
      </c>
      <c r="C256" s="98" t="s">
        <v>405</v>
      </c>
      <c r="D256" s="101">
        <v>100000</v>
      </c>
    </row>
    <row r="257" spans="2:4" ht="15.75" customHeight="1">
      <c r="B257" s="97" t="s">
        <v>394</v>
      </c>
      <c r="C257" s="98" t="s">
        <v>572</v>
      </c>
      <c r="D257" s="101">
        <v>100000</v>
      </c>
    </row>
    <row r="258" spans="2:4" ht="15.75" customHeight="1">
      <c r="B258" s="97" t="s">
        <v>399</v>
      </c>
      <c r="C258" s="98" t="s">
        <v>579</v>
      </c>
      <c r="D258" s="101">
        <v>100000</v>
      </c>
    </row>
    <row r="259" spans="2:4" ht="15.75" customHeight="1">
      <c r="B259" s="97" t="s">
        <v>394</v>
      </c>
      <c r="C259" s="98" t="s">
        <v>573</v>
      </c>
      <c r="D259" s="101">
        <v>100000</v>
      </c>
    </row>
    <row r="260" spans="2:4" ht="15.75" customHeight="1">
      <c r="B260" s="97" t="s">
        <v>399</v>
      </c>
      <c r="C260" s="98" t="s">
        <v>580</v>
      </c>
      <c r="D260" s="101">
        <v>100000</v>
      </c>
    </row>
    <row r="261" spans="2:4" ht="15.75" customHeight="1">
      <c r="B261" s="97" t="s">
        <v>404</v>
      </c>
      <c r="C261" s="98" t="s">
        <v>586</v>
      </c>
      <c r="D261" s="101">
        <v>100000</v>
      </c>
    </row>
    <row r="262" spans="2:4" ht="15.75" customHeight="1">
      <c r="B262" s="97" t="s">
        <v>394</v>
      </c>
      <c r="C262" s="98" t="s">
        <v>109</v>
      </c>
      <c r="D262" s="101">
        <v>100000</v>
      </c>
    </row>
    <row r="263" spans="2:4" ht="15.75" customHeight="1">
      <c r="B263" s="97" t="s">
        <v>835</v>
      </c>
      <c r="C263" s="98" t="s">
        <v>133</v>
      </c>
      <c r="D263" s="101">
        <v>300000</v>
      </c>
    </row>
    <row r="264" spans="2:4" ht="15.75" customHeight="1">
      <c r="B264" s="97" t="s">
        <v>399</v>
      </c>
      <c r="C264" s="98" t="s">
        <v>118</v>
      </c>
      <c r="D264" s="101">
        <v>100000</v>
      </c>
    </row>
    <row r="265" spans="2:4" ht="15.75" customHeight="1">
      <c r="B265" s="97" t="s">
        <v>634</v>
      </c>
      <c r="C265" s="98" t="s">
        <v>124</v>
      </c>
      <c r="D265" s="101">
        <v>100000</v>
      </c>
    </row>
    <row r="266" spans="2:4" ht="15.75" customHeight="1">
      <c r="B266" s="97" t="s">
        <v>394</v>
      </c>
      <c r="C266" s="98" t="s">
        <v>198</v>
      </c>
      <c r="D266" s="101">
        <v>100000</v>
      </c>
    </row>
    <row r="267" spans="2:4" ht="15.75" customHeight="1">
      <c r="B267" s="97" t="s">
        <v>835</v>
      </c>
      <c r="C267" s="98" t="s">
        <v>207</v>
      </c>
      <c r="D267" s="101">
        <v>300000</v>
      </c>
    </row>
    <row r="268" spans="2:4" ht="15.75" customHeight="1">
      <c r="B268" s="97" t="s">
        <v>399</v>
      </c>
      <c r="C268" s="98" t="s">
        <v>201</v>
      </c>
      <c r="D268" s="101">
        <v>100000</v>
      </c>
    </row>
    <row r="269" spans="2:4" ht="15.75" customHeight="1">
      <c r="B269" s="97" t="s">
        <v>394</v>
      </c>
      <c r="C269" s="98" t="s">
        <v>232</v>
      </c>
      <c r="D269" s="101">
        <v>100000</v>
      </c>
    </row>
    <row r="270" spans="2:4" ht="15.75" customHeight="1">
      <c r="B270" s="97" t="s">
        <v>835</v>
      </c>
      <c r="C270" s="98" t="s">
        <v>261</v>
      </c>
      <c r="D270" s="101">
        <v>300000</v>
      </c>
    </row>
    <row r="271" spans="2:4" ht="15.75" customHeight="1">
      <c r="B271" s="97" t="s">
        <v>399</v>
      </c>
      <c r="C271" s="98" t="s">
        <v>240</v>
      </c>
      <c r="D271" s="101">
        <v>100000</v>
      </c>
    </row>
    <row r="272" spans="2:4" ht="15.75" customHeight="1">
      <c r="B272" s="97" t="s">
        <v>634</v>
      </c>
      <c r="C272" s="98" t="s">
        <v>204</v>
      </c>
      <c r="D272" s="101">
        <v>100000</v>
      </c>
    </row>
    <row r="273" spans="2:4" ht="15.75" customHeight="1">
      <c r="B273" s="97" t="s">
        <v>634</v>
      </c>
      <c r="C273" s="98" t="s">
        <v>205</v>
      </c>
      <c r="D273" s="101">
        <v>100000</v>
      </c>
    </row>
    <row r="274" spans="2:4" ht="15.75" customHeight="1">
      <c r="B274" s="97" t="s">
        <v>394</v>
      </c>
      <c r="C274" s="98" t="s">
        <v>407</v>
      </c>
      <c r="D274" s="101">
        <v>100000</v>
      </c>
    </row>
    <row r="275" spans="2:4" ht="15.75" customHeight="1">
      <c r="B275" s="97" t="s">
        <v>399</v>
      </c>
      <c r="C275" s="98" t="s">
        <v>410</v>
      </c>
      <c r="D275" s="101">
        <v>100000</v>
      </c>
    </row>
    <row r="276" spans="2:4" ht="15.75" customHeight="1">
      <c r="B276" s="97" t="s">
        <v>404</v>
      </c>
      <c r="C276" s="98" t="s">
        <v>413</v>
      </c>
      <c r="D276" s="101">
        <v>100000</v>
      </c>
    </row>
    <row r="277" spans="2:4" ht="15.75" customHeight="1">
      <c r="B277" s="97" t="s">
        <v>394</v>
      </c>
      <c r="C277" s="98" t="s">
        <v>576</v>
      </c>
      <c r="D277" s="101">
        <v>100000</v>
      </c>
    </row>
    <row r="278" spans="2:4" ht="15.75" customHeight="1">
      <c r="B278" s="97" t="s">
        <v>399</v>
      </c>
      <c r="C278" s="98" t="s">
        <v>583</v>
      </c>
      <c r="D278" s="101">
        <v>100000</v>
      </c>
    </row>
    <row r="279" spans="2:4" ht="15.75" customHeight="1">
      <c r="B279" s="97" t="s">
        <v>404</v>
      </c>
      <c r="C279" s="98" t="s">
        <v>588</v>
      </c>
      <c r="D279" s="101">
        <v>100000</v>
      </c>
    </row>
    <row r="280" spans="2:4" ht="15.75" customHeight="1">
      <c r="B280" s="97" t="s">
        <v>394</v>
      </c>
      <c r="C280" s="98" t="s">
        <v>110</v>
      </c>
      <c r="D280" s="101">
        <v>100000</v>
      </c>
    </row>
    <row r="281" spans="2:4" ht="15.75" customHeight="1">
      <c r="B281" s="97" t="s">
        <v>835</v>
      </c>
      <c r="C281" s="98" t="s">
        <v>134</v>
      </c>
      <c r="D281" s="101">
        <v>300000</v>
      </c>
    </row>
    <row r="282" spans="2:4" ht="15.75" customHeight="1">
      <c r="B282" s="97" t="s">
        <v>399</v>
      </c>
      <c r="C282" s="98" t="s">
        <v>119</v>
      </c>
      <c r="D282" s="101">
        <v>100000</v>
      </c>
    </row>
    <row r="283" spans="2:4" ht="15.75" customHeight="1">
      <c r="B283" s="97" t="s">
        <v>634</v>
      </c>
      <c r="C283" s="98" t="s">
        <v>125</v>
      </c>
      <c r="D283" s="101">
        <v>100000</v>
      </c>
    </row>
    <row r="284" spans="2:4" ht="15.75" customHeight="1">
      <c r="B284" s="97" t="s">
        <v>394</v>
      </c>
      <c r="C284" s="98" t="s">
        <v>199</v>
      </c>
      <c r="D284" s="101">
        <v>100000</v>
      </c>
    </row>
    <row r="285" spans="2:4" ht="15.75" customHeight="1">
      <c r="B285" s="97" t="s">
        <v>835</v>
      </c>
      <c r="C285" s="98" t="s">
        <v>208</v>
      </c>
      <c r="D285" s="101">
        <v>300000</v>
      </c>
    </row>
    <row r="286" spans="2:4" ht="15.75" customHeight="1">
      <c r="B286" s="97" t="s">
        <v>399</v>
      </c>
      <c r="C286" s="98" t="s">
        <v>202</v>
      </c>
      <c r="D286" s="101">
        <v>100000</v>
      </c>
    </row>
    <row r="287" spans="2:4" ht="15.75" customHeight="1">
      <c r="B287" s="97" t="s">
        <v>394</v>
      </c>
      <c r="C287" s="98" t="s">
        <v>233</v>
      </c>
      <c r="D287" s="101">
        <v>100000</v>
      </c>
    </row>
    <row r="288" spans="2:4" ht="15.75" customHeight="1">
      <c r="B288" s="97" t="s">
        <v>835</v>
      </c>
      <c r="C288" s="98" t="s">
        <v>262</v>
      </c>
      <c r="D288" s="101">
        <v>300000</v>
      </c>
    </row>
    <row r="289" spans="2:4" ht="15.75" customHeight="1">
      <c r="B289" s="97" t="s">
        <v>399</v>
      </c>
      <c r="C289" s="98" t="s">
        <v>241</v>
      </c>
      <c r="D289" s="101">
        <v>100000</v>
      </c>
    </row>
    <row r="290" spans="2:4" ht="15.75" customHeight="1">
      <c r="B290" s="97" t="s">
        <v>394</v>
      </c>
      <c r="C290" s="98" t="s">
        <v>408</v>
      </c>
      <c r="D290" s="101">
        <v>100000</v>
      </c>
    </row>
    <row r="291" spans="2:4" ht="15.75" customHeight="1">
      <c r="B291" s="97" t="s">
        <v>399</v>
      </c>
      <c r="C291" s="98" t="s">
        <v>411</v>
      </c>
      <c r="D291" s="101">
        <v>100000</v>
      </c>
    </row>
    <row r="292" spans="2:4" ht="15.75" customHeight="1">
      <c r="B292" s="97" t="s">
        <v>404</v>
      </c>
      <c r="C292" s="98" t="s">
        <v>414</v>
      </c>
      <c r="D292" s="101">
        <v>100000</v>
      </c>
    </row>
    <row r="293" spans="2:4" ht="15.75" customHeight="1">
      <c r="B293" s="97" t="s">
        <v>394</v>
      </c>
      <c r="C293" s="98" t="s">
        <v>577</v>
      </c>
      <c r="D293" s="101">
        <v>100000</v>
      </c>
    </row>
    <row r="294" spans="2:4" ht="15.75" customHeight="1">
      <c r="B294" s="97" t="s">
        <v>399</v>
      </c>
      <c r="C294" s="98" t="s">
        <v>584</v>
      </c>
      <c r="D294" s="101">
        <v>100000</v>
      </c>
    </row>
    <row r="295" spans="2:4" ht="15.75" customHeight="1">
      <c r="B295" s="97" t="s">
        <v>404</v>
      </c>
      <c r="C295" s="98" t="s">
        <v>589</v>
      </c>
      <c r="D295" s="101">
        <v>100000</v>
      </c>
    </row>
    <row r="296" spans="2:4" ht="15.75" customHeight="1">
      <c r="B296" s="97" t="s">
        <v>394</v>
      </c>
      <c r="C296" s="98" t="s">
        <v>111</v>
      </c>
      <c r="D296" s="101">
        <v>100000</v>
      </c>
    </row>
    <row r="297" spans="2:4" ht="15.75" customHeight="1">
      <c r="B297" s="97" t="s">
        <v>835</v>
      </c>
      <c r="C297" s="98" t="s">
        <v>135</v>
      </c>
      <c r="D297" s="101">
        <v>300000</v>
      </c>
    </row>
    <row r="298" spans="2:4" ht="15.75" customHeight="1">
      <c r="B298" s="97" t="s">
        <v>399</v>
      </c>
      <c r="C298" s="98" t="s">
        <v>120</v>
      </c>
      <c r="D298" s="101">
        <v>100000</v>
      </c>
    </row>
    <row r="299" spans="2:4" ht="15.75" customHeight="1">
      <c r="B299" s="97" t="s">
        <v>634</v>
      </c>
      <c r="C299" s="98" t="s">
        <v>126</v>
      </c>
      <c r="D299" s="101">
        <v>100000</v>
      </c>
    </row>
    <row r="300" spans="2:4" ht="15.75" customHeight="1">
      <c r="B300" s="97" t="s">
        <v>394</v>
      </c>
      <c r="C300" s="98" t="s">
        <v>200</v>
      </c>
      <c r="D300" s="101">
        <v>100000</v>
      </c>
    </row>
    <row r="301" spans="2:4" ht="15.75" customHeight="1">
      <c r="B301" s="97" t="s">
        <v>835</v>
      </c>
      <c r="C301" s="98" t="s">
        <v>209</v>
      </c>
      <c r="D301" s="101">
        <v>300000</v>
      </c>
    </row>
    <row r="302" spans="2:4" ht="15.75" customHeight="1">
      <c r="B302" s="97" t="s">
        <v>399</v>
      </c>
      <c r="C302" s="98" t="s">
        <v>203</v>
      </c>
      <c r="D302" s="101">
        <v>100000</v>
      </c>
    </row>
    <row r="303" spans="2:4" ht="15.75" customHeight="1">
      <c r="B303" s="97" t="s">
        <v>394</v>
      </c>
      <c r="C303" s="98" t="s">
        <v>234</v>
      </c>
      <c r="D303" s="101">
        <v>100000</v>
      </c>
    </row>
    <row r="304" spans="2:4" ht="15.75" customHeight="1">
      <c r="B304" s="97" t="s">
        <v>835</v>
      </c>
      <c r="C304" s="98" t="s">
        <v>263</v>
      </c>
      <c r="D304" s="101">
        <v>300000</v>
      </c>
    </row>
    <row r="305" spans="2:4" ht="15.75" customHeight="1">
      <c r="B305" s="97" t="s">
        <v>399</v>
      </c>
      <c r="C305" s="98" t="s">
        <v>242</v>
      </c>
      <c r="D305" s="101">
        <v>100000</v>
      </c>
    </row>
    <row r="306" spans="2:4" ht="15.75" customHeight="1">
      <c r="B306" s="97" t="s">
        <v>634</v>
      </c>
      <c r="C306" s="98" t="s">
        <v>206</v>
      </c>
      <c r="D306" s="101">
        <v>100000</v>
      </c>
    </row>
    <row r="307" spans="2:4" ht="15.75" customHeight="1">
      <c r="B307" s="97" t="s">
        <v>394</v>
      </c>
      <c r="C307" s="98" t="s">
        <v>409</v>
      </c>
      <c r="D307" s="101">
        <v>100000</v>
      </c>
    </row>
    <row r="308" spans="2:4" ht="15.75" customHeight="1">
      <c r="B308" s="97" t="s">
        <v>399</v>
      </c>
      <c r="C308" s="98" t="s">
        <v>412</v>
      </c>
      <c r="D308" s="101">
        <v>100000</v>
      </c>
    </row>
    <row r="309" spans="2:4" ht="15.75" customHeight="1">
      <c r="B309" s="97" t="s">
        <v>404</v>
      </c>
      <c r="C309" s="98" t="s">
        <v>415</v>
      </c>
      <c r="D309" s="101">
        <v>100000</v>
      </c>
    </row>
    <row r="310" spans="2:4" ht="15.75" customHeight="1">
      <c r="B310" s="97" t="s">
        <v>394</v>
      </c>
      <c r="C310" s="98" t="s">
        <v>578</v>
      </c>
      <c r="D310" s="101">
        <v>100000</v>
      </c>
    </row>
    <row r="311" spans="2:4" ht="15.75" customHeight="1">
      <c r="B311" s="97" t="s">
        <v>399</v>
      </c>
      <c r="C311" s="98" t="s">
        <v>585</v>
      </c>
      <c r="D311" s="101">
        <v>100000</v>
      </c>
    </row>
    <row r="312" spans="2:4" ht="15.75" customHeight="1">
      <c r="B312" s="97" t="s">
        <v>404</v>
      </c>
      <c r="C312" s="98" t="s">
        <v>590</v>
      </c>
      <c r="D312" s="101">
        <v>100000</v>
      </c>
    </row>
    <row r="313" spans="2:4" ht="15.75" customHeight="1">
      <c r="B313" s="97" t="s">
        <v>914</v>
      </c>
      <c r="C313" s="98" t="s">
        <v>335</v>
      </c>
      <c r="D313" s="101">
        <v>100000</v>
      </c>
    </row>
    <row r="314" spans="2:4" ht="15.75" customHeight="1">
      <c r="B314" s="97" t="s">
        <v>394</v>
      </c>
      <c r="C314" s="98" t="s">
        <v>1100</v>
      </c>
      <c r="D314" s="101">
        <v>100000</v>
      </c>
    </row>
    <row r="315" spans="2:4" ht="15.75" customHeight="1">
      <c r="B315" s="97" t="s">
        <v>394</v>
      </c>
      <c r="C315" s="98" t="s">
        <v>1101</v>
      </c>
      <c r="D315" s="101">
        <v>100000</v>
      </c>
    </row>
    <row r="316" spans="2:4" ht="15.75" customHeight="1">
      <c r="B316" s="97" t="s">
        <v>506</v>
      </c>
      <c r="C316" s="98" t="s">
        <v>1179</v>
      </c>
      <c r="D316" s="101">
        <v>300000</v>
      </c>
    </row>
    <row r="317" spans="2:4" ht="15.75" customHeight="1">
      <c r="B317" s="97" t="s">
        <v>506</v>
      </c>
      <c r="C317" s="98" t="s">
        <v>1180</v>
      </c>
      <c r="D317" s="101">
        <v>300000</v>
      </c>
    </row>
    <row r="318" spans="2:4" ht="15.75" customHeight="1">
      <c r="B318" s="97" t="s">
        <v>721</v>
      </c>
      <c r="C318" s="98" t="s">
        <v>1108</v>
      </c>
      <c r="D318" s="101">
        <v>2000000</v>
      </c>
    </row>
    <row r="319" spans="2:4" ht="15.75" customHeight="1">
      <c r="B319" s="97" t="s">
        <v>721</v>
      </c>
      <c r="C319" s="98" t="s">
        <v>1109</v>
      </c>
      <c r="D319" s="101">
        <v>1000000</v>
      </c>
    </row>
    <row r="320" spans="2:4" ht="15.75" customHeight="1">
      <c r="B320" s="97" t="s">
        <v>721</v>
      </c>
      <c r="C320" s="98" t="s">
        <v>1110</v>
      </c>
      <c r="D320" s="101">
        <v>300000</v>
      </c>
    </row>
    <row r="321" spans="2:4" ht="15.75" customHeight="1">
      <c r="B321" s="97" t="s">
        <v>721</v>
      </c>
      <c r="C321" s="98" t="s">
        <v>1111</v>
      </c>
      <c r="D321" s="101">
        <v>300000</v>
      </c>
    </row>
    <row r="322" spans="2:4" ht="15.75" customHeight="1">
      <c r="B322" s="97" t="s">
        <v>721</v>
      </c>
      <c r="C322" s="98" t="s">
        <v>1112</v>
      </c>
      <c r="D322" s="101">
        <v>300000</v>
      </c>
    </row>
    <row r="323" spans="2:4" ht="15.75" customHeight="1">
      <c r="B323" s="97" t="s">
        <v>721</v>
      </c>
      <c r="C323" s="98" t="s">
        <v>1113</v>
      </c>
      <c r="D323" s="101">
        <v>300000</v>
      </c>
    </row>
    <row r="324" spans="2:4" ht="15.75" customHeight="1">
      <c r="B324" s="97" t="s">
        <v>721</v>
      </c>
      <c r="C324" s="98" t="s">
        <v>1114</v>
      </c>
      <c r="D324" s="101">
        <v>100000</v>
      </c>
    </row>
    <row r="325" spans="2:4" ht="15.75" customHeight="1">
      <c r="B325" s="97" t="s">
        <v>721</v>
      </c>
      <c r="C325" s="98" t="s">
        <v>1115</v>
      </c>
      <c r="D325" s="101">
        <v>100000</v>
      </c>
    </row>
    <row r="326" spans="2:4" ht="15.75" customHeight="1">
      <c r="B326" s="97" t="s">
        <v>721</v>
      </c>
      <c r="C326" s="98" t="s">
        <v>1116</v>
      </c>
      <c r="D326" s="101">
        <v>100000</v>
      </c>
    </row>
    <row r="327" spans="2:4" ht="15.75" customHeight="1">
      <c r="B327" s="97" t="s">
        <v>721</v>
      </c>
      <c r="C327" s="98" t="s">
        <v>1117</v>
      </c>
      <c r="D327" s="101">
        <v>100000</v>
      </c>
    </row>
    <row r="328" spans="2:4" ht="15.75" customHeight="1">
      <c r="B328" s="97" t="s">
        <v>721</v>
      </c>
      <c r="C328" s="98" t="s">
        <v>1128</v>
      </c>
      <c r="D328" s="101">
        <v>100000</v>
      </c>
    </row>
    <row r="329" spans="2:4" s="107" customFormat="1" ht="15.75" customHeight="1">
      <c r="B329" s="97" t="s">
        <v>721</v>
      </c>
      <c r="C329" s="98" t="s">
        <v>1118</v>
      </c>
      <c r="D329" s="101">
        <v>1000000</v>
      </c>
    </row>
    <row r="330" spans="2:4" s="107" customFormat="1" ht="15.75" customHeight="1">
      <c r="B330" s="97" t="s">
        <v>721</v>
      </c>
      <c r="C330" s="98" t="s">
        <v>1119</v>
      </c>
      <c r="D330" s="101">
        <v>300000</v>
      </c>
    </row>
    <row r="331" spans="2:4" s="107" customFormat="1" ht="15.75" customHeight="1">
      <c r="B331" s="97" t="s">
        <v>721</v>
      </c>
      <c r="C331" s="98" t="s">
        <v>1120</v>
      </c>
      <c r="D331" s="101">
        <v>300000</v>
      </c>
    </row>
    <row r="332" spans="2:4" s="107" customFormat="1" ht="15.75" customHeight="1">
      <c r="B332" s="97" t="s">
        <v>721</v>
      </c>
      <c r="C332" s="98" t="s">
        <v>1151</v>
      </c>
      <c r="D332" s="101">
        <v>100000</v>
      </c>
    </row>
    <row r="333" spans="2:4" s="107" customFormat="1" ht="15.75" customHeight="1">
      <c r="B333" s="97" t="s">
        <v>721</v>
      </c>
      <c r="C333" s="98" t="s">
        <v>1152</v>
      </c>
      <c r="D333" s="101">
        <v>100000</v>
      </c>
    </row>
    <row r="334" spans="2:4" s="107" customFormat="1" ht="15.75" customHeight="1">
      <c r="B334" s="97" t="s">
        <v>721</v>
      </c>
      <c r="C334" s="98" t="s">
        <v>1139</v>
      </c>
      <c r="D334" s="101">
        <v>100000</v>
      </c>
    </row>
    <row r="335" spans="2:4" s="107" customFormat="1" ht="15.75" customHeight="1">
      <c r="B335" s="97" t="s">
        <v>721</v>
      </c>
      <c r="C335" s="98" t="s">
        <v>1202</v>
      </c>
      <c r="D335" s="101">
        <v>1000000</v>
      </c>
    </row>
    <row r="336" spans="2:4" s="107" customFormat="1" ht="15.75" customHeight="1">
      <c r="B336" s="97" t="s">
        <v>721</v>
      </c>
      <c r="C336" s="98" t="s">
        <v>1203</v>
      </c>
      <c r="D336" s="101">
        <v>10000000</v>
      </c>
    </row>
    <row r="337" spans="2:4" s="107" customFormat="1" ht="15.75" customHeight="1">
      <c r="B337" s="97" t="s">
        <v>721</v>
      </c>
      <c r="C337" s="98" t="s">
        <v>1162</v>
      </c>
      <c r="D337" s="101">
        <v>300000</v>
      </c>
    </row>
    <row r="338" spans="2:4" s="107" customFormat="1" ht="15.75" customHeight="1">
      <c r="B338" s="97" t="s">
        <v>721</v>
      </c>
      <c r="C338" s="98" t="s">
        <v>1204</v>
      </c>
      <c r="D338" s="101">
        <v>500000</v>
      </c>
    </row>
    <row r="339" spans="2:4" s="107" customFormat="1" ht="15.75" customHeight="1">
      <c r="B339" s="97" t="s">
        <v>18</v>
      </c>
      <c r="C339" s="98" t="s">
        <v>416</v>
      </c>
      <c r="D339" s="101">
        <v>800000</v>
      </c>
    </row>
    <row r="340" spans="2:4" s="107" customFormat="1" ht="15.75" customHeight="1">
      <c r="B340" s="97" t="s">
        <v>18</v>
      </c>
      <c r="C340" s="98" t="s">
        <v>417</v>
      </c>
      <c r="D340" s="101">
        <v>800000</v>
      </c>
    </row>
    <row r="341" spans="2:4" s="107" customFormat="1" ht="15.75" customHeight="1">
      <c r="B341" s="97" t="s">
        <v>18</v>
      </c>
      <c r="C341" s="98" t="s">
        <v>418</v>
      </c>
      <c r="D341" s="101">
        <v>800000</v>
      </c>
    </row>
    <row r="342" spans="2:4" s="107" customFormat="1" ht="15.75" customHeight="1">
      <c r="B342" s="97" t="s">
        <v>18</v>
      </c>
      <c r="C342" s="98" t="s">
        <v>420</v>
      </c>
      <c r="D342" s="101">
        <v>800000</v>
      </c>
    </row>
    <row r="343" spans="2:4" s="107" customFormat="1" ht="15.75" customHeight="1">
      <c r="B343" s="97" t="s">
        <v>18</v>
      </c>
      <c r="C343" s="98" t="s">
        <v>421</v>
      </c>
      <c r="D343" s="101">
        <v>800000</v>
      </c>
    </row>
    <row r="344" spans="2:4" s="107" customFormat="1" ht="15.75" customHeight="1">
      <c r="B344" s="97" t="s">
        <v>18</v>
      </c>
      <c r="C344" s="98" t="s">
        <v>422</v>
      </c>
      <c r="D344" s="101">
        <v>800000</v>
      </c>
    </row>
    <row r="345" spans="2:4" s="107" customFormat="1" ht="15.75" customHeight="1">
      <c r="B345" s="97" t="s">
        <v>18</v>
      </c>
      <c r="C345" s="98" t="s">
        <v>13</v>
      </c>
      <c r="D345" s="101">
        <v>500000</v>
      </c>
    </row>
    <row r="346" spans="2:4" s="107" customFormat="1" ht="15.75" customHeight="1">
      <c r="B346" s="97" t="s">
        <v>18</v>
      </c>
      <c r="C346" s="98" t="s">
        <v>15</v>
      </c>
      <c r="D346" s="101">
        <v>500000</v>
      </c>
    </row>
    <row r="347" spans="2:4" s="107" customFormat="1" ht="15.75" customHeight="1">
      <c r="B347" s="97" t="s">
        <v>18</v>
      </c>
      <c r="C347" s="98" t="s">
        <v>14</v>
      </c>
      <c r="D347" s="101">
        <v>500000</v>
      </c>
    </row>
    <row r="348" spans="2:4" s="107" customFormat="1" ht="15.75" customHeight="1">
      <c r="B348" s="97" t="s">
        <v>18</v>
      </c>
      <c r="C348" s="98" t="s">
        <v>16</v>
      </c>
      <c r="D348" s="101">
        <v>500000</v>
      </c>
    </row>
    <row r="349" spans="2:4" s="107" customFormat="1" ht="15.75" customHeight="1">
      <c r="B349" s="97" t="s">
        <v>18</v>
      </c>
      <c r="C349" s="98" t="s">
        <v>996</v>
      </c>
      <c r="D349" s="101">
        <v>100000</v>
      </c>
    </row>
    <row r="350" spans="2:4" s="107" customFormat="1" ht="15.75" customHeight="1">
      <c r="B350" s="97" t="s">
        <v>18</v>
      </c>
      <c r="C350" s="98" t="s">
        <v>997</v>
      </c>
      <c r="D350" s="101">
        <v>100000</v>
      </c>
    </row>
    <row r="351" spans="2:4" s="107" customFormat="1" ht="15.75" customHeight="1">
      <c r="B351" s="97" t="s">
        <v>18</v>
      </c>
      <c r="C351" s="98" t="s">
        <v>998</v>
      </c>
      <c r="D351" s="101">
        <v>100000</v>
      </c>
    </row>
    <row r="352" spans="2:4" s="107" customFormat="1" ht="15.75" customHeight="1">
      <c r="B352" s="97" t="s">
        <v>18</v>
      </c>
      <c r="C352" s="98" t="s">
        <v>999</v>
      </c>
      <c r="D352" s="101">
        <v>100000</v>
      </c>
    </row>
    <row r="353" spans="2:4" s="107" customFormat="1" ht="15.75" customHeight="1">
      <c r="B353" s="97" t="s">
        <v>18</v>
      </c>
      <c r="C353" s="98" t="s">
        <v>1000</v>
      </c>
      <c r="D353" s="101">
        <v>100000</v>
      </c>
    </row>
    <row r="354" spans="2:4" s="107" customFormat="1" ht="15.75" customHeight="1">
      <c r="B354" s="97" t="s">
        <v>18</v>
      </c>
      <c r="C354" s="98" t="s">
        <v>1001</v>
      </c>
      <c r="D354" s="101">
        <v>100000</v>
      </c>
    </row>
    <row r="355" spans="2:4" s="107" customFormat="1" ht="15.75" customHeight="1">
      <c r="B355" s="97" t="s">
        <v>18</v>
      </c>
      <c r="C355" s="98" t="s">
        <v>1002</v>
      </c>
      <c r="D355" s="101">
        <v>100000</v>
      </c>
    </row>
    <row r="356" spans="2:4" s="107" customFormat="1" ht="15.75" customHeight="1">
      <c r="B356" s="97" t="s">
        <v>18</v>
      </c>
      <c r="C356" s="98" t="s">
        <v>1003</v>
      </c>
      <c r="D356" s="101">
        <v>100000</v>
      </c>
    </row>
    <row r="357" spans="2:4" s="107" customFormat="1" ht="15.75" customHeight="1">
      <c r="B357" s="97" t="s">
        <v>18</v>
      </c>
      <c r="C357" s="98" t="s">
        <v>1004</v>
      </c>
      <c r="D357" s="101">
        <v>100000</v>
      </c>
    </row>
    <row r="358" spans="2:4" s="107" customFormat="1" ht="15.75" customHeight="1">
      <c r="B358" s="97" t="s">
        <v>18</v>
      </c>
      <c r="C358" s="98" t="s">
        <v>1005</v>
      </c>
      <c r="D358" s="101">
        <v>100000</v>
      </c>
    </row>
    <row r="359" spans="2:4" s="107" customFormat="1" ht="15.75" customHeight="1">
      <c r="B359" s="97" t="s">
        <v>18</v>
      </c>
      <c r="C359" s="98" t="s">
        <v>1006</v>
      </c>
      <c r="D359" s="101">
        <v>100000</v>
      </c>
    </row>
    <row r="360" spans="2:4" s="107" customFormat="1" ht="15.75" customHeight="1">
      <c r="B360" s="97" t="s">
        <v>18</v>
      </c>
      <c r="C360" s="98" t="s">
        <v>1007</v>
      </c>
      <c r="D360" s="101">
        <v>100000</v>
      </c>
    </row>
    <row r="361" spans="2:4" s="107" customFormat="1" ht="15.75" customHeight="1">
      <c r="B361" s="97" t="s">
        <v>18</v>
      </c>
      <c r="C361" s="98" t="s">
        <v>1008</v>
      </c>
      <c r="D361" s="101">
        <v>100000</v>
      </c>
    </row>
    <row r="362" spans="2:4" s="107" customFormat="1" ht="15.75" customHeight="1">
      <c r="B362" s="97" t="s">
        <v>18</v>
      </c>
      <c r="C362" s="98" t="s">
        <v>1009</v>
      </c>
      <c r="D362" s="101">
        <v>100000</v>
      </c>
    </row>
    <row r="363" spans="2:4" s="107" customFormat="1" ht="15.75" customHeight="1">
      <c r="B363" s="97" t="s">
        <v>18</v>
      </c>
      <c r="C363" s="98" t="s">
        <v>1010</v>
      </c>
      <c r="D363" s="101">
        <v>100000</v>
      </c>
    </row>
    <row r="364" spans="2:4" s="107" customFormat="1" ht="15.75" customHeight="1">
      <c r="B364" s="97" t="s">
        <v>18</v>
      </c>
      <c r="C364" s="98" t="s">
        <v>1011</v>
      </c>
      <c r="D364" s="101">
        <v>100000</v>
      </c>
    </row>
    <row r="365" spans="2:4" s="107" customFormat="1" ht="15.75" customHeight="1">
      <c r="B365" s="97" t="s">
        <v>18</v>
      </c>
      <c r="C365" s="98" t="s">
        <v>1012</v>
      </c>
      <c r="D365" s="101">
        <v>100000</v>
      </c>
    </row>
    <row r="366" spans="2:4" s="107" customFormat="1" ht="15.75" customHeight="1">
      <c r="B366" s="97" t="s">
        <v>18</v>
      </c>
      <c r="C366" s="98" t="s">
        <v>1013</v>
      </c>
      <c r="D366" s="101">
        <v>100000</v>
      </c>
    </row>
    <row r="367" spans="2:4" s="107" customFormat="1" ht="15.75" customHeight="1">
      <c r="B367" s="97" t="s">
        <v>18</v>
      </c>
      <c r="C367" s="98" t="s">
        <v>1014</v>
      </c>
      <c r="D367" s="101">
        <v>100000</v>
      </c>
    </row>
    <row r="368" spans="2:4" s="107" customFormat="1" ht="15.75" customHeight="1">
      <c r="B368" s="97" t="s">
        <v>18</v>
      </c>
      <c r="C368" s="98" t="s">
        <v>1015</v>
      </c>
      <c r="D368" s="101">
        <v>100000</v>
      </c>
    </row>
    <row r="369" spans="2:4" s="107" customFormat="1" ht="15.75" customHeight="1">
      <c r="B369" s="97" t="s">
        <v>18</v>
      </c>
      <c r="C369" s="98" t="s">
        <v>1016</v>
      </c>
      <c r="D369" s="101">
        <v>50000</v>
      </c>
    </row>
    <row r="370" spans="2:4" s="107" customFormat="1" ht="15.75" customHeight="1">
      <c r="B370" s="97" t="s">
        <v>18</v>
      </c>
      <c r="C370" s="98" t="s">
        <v>1017</v>
      </c>
      <c r="D370" s="101">
        <v>50000</v>
      </c>
    </row>
    <row r="371" spans="2:4" s="107" customFormat="1" ht="15.75" customHeight="1">
      <c r="B371" s="97" t="s">
        <v>18</v>
      </c>
      <c r="C371" s="98" t="s">
        <v>1018</v>
      </c>
      <c r="D371" s="101">
        <v>50000</v>
      </c>
    </row>
    <row r="372" spans="2:4" s="107" customFormat="1" ht="15.75" customHeight="1">
      <c r="B372" s="97" t="s">
        <v>18</v>
      </c>
      <c r="C372" s="98" t="s">
        <v>1019</v>
      </c>
      <c r="D372" s="101">
        <v>50000</v>
      </c>
    </row>
    <row r="373" spans="2:4" s="107" customFormat="1" ht="15.75" customHeight="1">
      <c r="B373" s="97" t="s">
        <v>18</v>
      </c>
      <c r="C373" s="98" t="s">
        <v>1020</v>
      </c>
      <c r="D373" s="101">
        <v>50000</v>
      </c>
    </row>
    <row r="374" spans="2:4" s="107" customFormat="1" ht="15.75" customHeight="1">
      <c r="B374" s="97" t="s">
        <v>18</v>
      </c>
      <c r="C374" s="98" t="s">
        <v>1021</v>
      </c>
      <c r="D374" s="101">
        <v>50000</v>
      </c>
    </row>
    <row r="375" spans="2:4" s="107" customFormat="1" ht="15.75" customHeight="1">
      <c r="B375" s="97" t="s">
        <v>18</v>
      </c>
      <c r="C375" s="98" t="s">
        <v>1022</v>
      </c>
      <c r="D375" s="101">
        <v>50000</v>
      </c>
    </row>
    <row r="376" spans="2:4" s="107" customFormat="1" ht="15.75" customHeight="1">
      <c r="B376" s="97" t="s">
        <v>18</v>
      </c>
      <c r="C376" s="98" t="s">
        <v>1023</v>
      </c>
      <c r="D376" s="101">
        <v>50000</v>
      </c>
    </row>
    <row r="377" spans="2:4" s="107" customFormat="1" ht="15.75" customHeight="1">
      <c r="B377" s="97" t="s">
        <v>18</v>
      </c>
      <c r="C377" s="98" t="s">
        <v>1024</v>
      </c>
      <c r="D377" s="101">
        <v>100000</v>
      </c>
    </row>
    <row r="378" spans="2:4" s="107" customFormat="1" ht="15.75" customHeight="1">
      <c r="B378" s="97" t="s">
        <v>18</v>
      </c>
      <c r="C378" s="98" t="s">
        <v>1025</v>
      </c>
      <c r="D378" s="101">
        <v>100000</v>
      </c>
    </row>
    <row r="379" spans="2:4" s="107" customFormat="1" ht="15.75" customHeight="1">
      <c r="B379" s="97" t="s">
        <v>18</v>
      </c>
      <c r="C379" s="98" t="s">
        <v>1026</v>
      </c>
      <c r="D379" s="101">
        <v>100000</v>
      </c>
    </row>
    <row r="380" spans="2:4" s="107" customFormat="1" ht="15.75" customHeight="1">
      <c r="B380" s="97" t="s">
        <v>18</v>
      </c>
      <c r="C380" s="98" t="s">
        <v>1027</v>
      </c>
      <c r="D380" s="101">
        <v>100000</v>
      </c>
    </row>
    <row r="381" spans="2:4" s="107" customFormat="1" ht="15.75" customHeight="1">
      <c r="B381" s="97" t="s">
        <v>18</v>
      </c>
      <c r="C381" s="98" t="s">
        <v>1028</v>
      </c>
      <c r="D381" s="101">
        <v>100000</v>
      </c>
    </row>
    <row r="382" spans="2:4" s="107" customFormat="1" ht="15.75" customHeight="1">
      <c r="B382" s="97" t="s">
        <v>18</v>
      </c>
      <c r="C382" s="98" t="s">
        <v>1029</v>
      </c>
      <c r="D382" s="101">
        <v>100000</v>
      </c>
    </row>
    <row r="383" spans="2:4" s="107" customFormat="1" ht="15.75" customHeight="1">
      <c r="B383" s="97" t="s">
        <v>18</v>
      </c>
      <c r="C383" s="98" t="s">
        <v>1030</v>
      </c>
      <c r="D383" s="101">
        <v>100000</v>
      </c>
    </row>
    <row r="384" spans="2:4" s="107" customFormat="1" ht="15.75" customHeight="1">
      <c r="B384" s="97" t="s">
        <v>18</v>
      </c>
      <c r="C384" s="98" t="s">
        <v>1031</v>
      </c>
      <c r="D384" s="101">
        <v>100000</v>
      </c>
    </row>
    <row r="385" spans="2:4" s="107" customFormat="1" ht="15.75" customHeight="1">
      <c r="B385" s="97" t="s">
        <v>18</v>
      </c>
      <c r="C385" s="98" t="s">
        <v>1032</v>
      </c>
      <c r="D385" s="101">
        <v>100000</v>
      </c>
    </row>
    <row r="386" spans="2:4" s="107" customFormat="1" ht="15.75" customHeight="1">
      <c r="B386" s="97" t="s">
        <v>18</v>
      </c>
      <c r="C386" s="98" t="s">
        <v>1033</v>
      </c>
      <c r="D386" s="101">
        <v>100000</v>
      </c>
    </row>
    <row r="387" spans="2:4" s="107" customFormat="1" ht="15.75" customHeight="1">
      <c r="B387" s="97" t="s">
        <v>18</v>
      </c>
      <c r="C387" s="98" t="s">
        <v>1034</v>
      </c>
      <c r="D387" s="101">
        <v>100000</v>
      </c>
    </row>
    <row r="388" spans="2:4" s="107" customFormat="1" ht="15.75" customHeight="1">
      <c r="B388" s="97" t="s">
        <v>18</v>
      </c>
      <c r="C388" s="98" t="s">
        <v>1035</v>
      </c>
      <c r="D388" s="101">
        <v>100000</v>
      </c>
    </row>
    <row r="389" spans="2:4" s="107" customFormat="1" ht="15.75" customHeight="1">
      <c r="B389" s="97" t="s">
        <v>18</v>
      </c>
      <c r="C389" s="98" t="s">
        <v>1036</v>
      </c>
      <c r="D389" s="101">
        <v>100000</v>
      </c>
    </row>
    <row r="390" spans="2:4" s="107" customFormat="1" ht="15.75" customHeight="1">
      <c r="B390" s="97" t="s">
        <v>18</v>
      </c>
      <c r="C390" s="98" t="s">
        <v>1037</v>
      </c>
      <c r="D390" s="101">
        <v>100000</v>
      </c>
    </row>
    <row r="391" spans="2:4" s="107" customFormat="1" ht="15.75" customHeight="1">
      <c r="B391" s="97" t="s">
        <v>18</v>
      </c>
      <c r="C391" s="98" t="s">
        <v>1038</v>
      </c>
      <c r="D391" s="101">
        <v>100000</v>
      </c>
    </row>
    <row r="392" spans="2:4" s="107" customFormat="1" ht="15.75" customHeight="1">
      <c r="B392" s="97" t="s">
        <v>18</v>
      </c>
      <c r="C392" s="98" t="s">
        <v>1039</v>
      </c>
      <c r="D392" s="101">
        <v>100000</v>
      </c>
    </row>
    <row r="393" spans="2:4" s="107" customFormat="1" ht="15.75" customHeight="1">
      <c r="B393" s="97" t="s">
        <v>18</v>
      </c>
      <c r="C393" s="98" t="s">
        <v>1040</v>
      </c>
      <c r="D393" s="101">
        <v>100000</v>
      </c>
    </row>
    <row r="394" spans="2:4" s="107" customFormat="1" ht="15.75" customHeight="1">
      <c r="B394" s="97" t="s">
        <v>18</v>
      </c>
      <c r="C394" s="98" t="s">
        <v>1041</v>
      </c>
      <c r="D394" s="101">
        <v>100000</v>
      </c>
    </row>
    <row r="395" spans="2:4" s="107" customFormat="1" ht="15.75" customHeight="1">
      <c r="B395" s="97" t="s">
        <v>18</v>
      </c>
      <c r="C395" s="98" t="s">
        <v>1042</v>
      </c>
      <c r="D395" s="101">
        <v>100000</v>
      </c>
    </row>
    <row r="396" spans="2:4" s="107" customFormat="1" ht="15.75" customHeight="1">
      <c r="B396" s="97" t="s">
        <v>18</v>
      </c>
      <c r="C396" s="98" t="s">
        <v>1043</v>
      </c>
      <c r="D396" s="101">
        <v>100000</v>
      </c>
    </row>
    <row r="397" spans="2:4" s="107" customFormat="1" ht="15.75" customHeight="1">
      <c r="B397" s="97" t="s">
        <v>18</v>
      </c>
      <c r="C397" s="98" t="s">
        <v>1044</v>
      </c>
      <c r="D397" s="101">
        <v>50000</v>
      </c>
    </row>
    <row r="398" spans="2:4" s="107" customFormat="1" ht="15.75" customHeight="1">
      <c r="B398" s="97" t="s">
        <v>18</v>
      </c>
      <c r="C398" s="98" t="s">
        <v>1045</v>
      </c>
      <c r="D398" s="101">
        <v>50000</v>
      </c>
    </row>
    <row r="399" spans="2:4" s="107" customFormat="1" ht="15.75" customHeight="1">
      <c r="B399" s="97" t="s">
        <v>18</v>
      </c>
      <c r="C399" s="98" t="s">
        <v>1046</v>
      </c>
      <c r="D399" s="101">
        <v>50000</v>
      </c>
    </row>
    <row r="400" spans="2:4" s="107" customFormat="1" ht="15.75" customHeight="1">
      <c r="B400" s="97" t="s">
        <v>18</v>
      </c>
      <c r="C400" s="98" t="s">
        <v>1047</v>
      </c>
      <c r="D400" s="101">
        <v>50000</v>
      </c>
    </row>
    <row r="401" spans="2:4" s="107" customFormat="1" ht="15.75" customHeight="1">
      <c r="B401" s="97" t="s">
        <v>18</v>
      </c>
      <c r="C401" s="98" t="s">
        <v>1048</v>
      </c>
      <c r="D401" s="101">
        <v>50000</v>
      </c>
    </row>
    <row r="402" spans="2:4" s="107" customFormat="1" ht="15.75" customHeight="1">
      <c r="B402" s="97" t="s">
        <v>18</v>
      </c>
      <c r="C402" s="98" t="s">
        <v>1049</v>
      </c>
      <c r="D402" s="101">
        <v>50000</v>
      </c>
    </row>
    <row r="403" spans="2:4" s="107" customFormat="1" ht="15.75" customHeight="1">
      <c r="B403" s="97" t="s">
        <v>18</v>
      </c>
      <c r="C403" s="98" t="s">
        <v>1050</v>
      </c>
      <c r="D403" s="101">
        <v>50000</v>
      </c>
    </row>
    <row r="404" spans="2:4" s="107" customFormat="1" ht="15.75" customHeight="1">
      <c r="B404" s="97" t="s">
        <v>18</v>
      </c>
      <c r="C404" s="98" t="s">
        <v>1051</v>
      </c>
      <c r="D404" s="101">
        <v>50000</v>
      </c>
    </row>
    <row r="405" spans="2:4" s="107" customFormat="1" ht="15.75" customHeight="1">
      <c r="B405" s="97" t="s">
        <v>18</v>
      </c>
      <c r="C405" s="98" t="s">
        <v>1190</v>
      </c>
      <c r="D405" s="101">
        <v>100000</v>
      </c>
    </row>
    <row r="406" spans="2:4" s="107" customFormat="1" ht="15.75" customHeight="1">
      <c r="B406" s="97" t="s">
        <v>18</v>
      </c>
      <c r="C406" s="98" t="s">
        <v>1191</v>
      </c>
      <c r="D406" s="101">
        <v>100000</v>
      </c>
    </row>
    <row r="407" spans="2:4" s="107" customFormat="1" ht="15.75" customHeight="1">
      <c r="B407" s="97" t="s">
        <v>18</v>
      </c>
      <c r="C407" s="98" t="s">
        <v>1192</v>
      </c>
      <c r="D407" s="101">
        <v>100000</v>
      </c>
    </row>
    <row r="408" spans="2:4" s="107" customFormat="1" ht="15.75" customHeight="1">
      <c r="B408" s="97" t="s">
        <v>18</v>
      </c>
      <c r="C408" s="98" t="s">
        <v>1193</v>
      </c>
      <c r="D408" s="101">
        <v>100000</v>
      </c>
    </row>
    <row r="409" spans="2:4" s="107" customFormat="1" ht="15.75" customHeight="1">
      <c r="B409" s="97" t="s">
        <v>18</v>
      </c>
      <c r="C409" s="98" t="s">
        <v>1194</v>
      </c>
      <c r="D409" s="101">
        <v>100000</v>
      </c>
    </row>
    <row r="410" spans="2:4" s="107" customFormat="1" ht="15.75" customHeight="1">
      <c r="B410" s="97" t="s">
        <v>18</v>
      </c>
      <c r="C410" s="98" t="s">
        <v>1195</v>
      </c>
      <c r="D410" s="101">
        <v>100000</v>
      </c>
    </row>
    <row r="411" spans="2:4" s="107" customFormat="1" ht="15.75" customHeight="1">
      <c r="B411" s="97" t="s">
        <v>18</v>
      </c>
      <c r="C411" s="98" t="s">
        <v>1196</v>
      </c>
      <c r="D411" s="101">
        <v>100000</v>
      </c>
    </row>
    <row r="412" spans="2:4" s="107" customFormat="1" ht="15.75" customHeight="1">
      <c r="B412" s="97" t="s">
        <v>18</v>
      </c>
      <c r="C412" s="98" t="s">
        <v>1197</v>
      </c>
      <c r="D412" s="101">
        <v>100000</v>
      </c>
    </row>
    <row r="413" spans="2:4" s="107" customFormat="1" ht="15.75" customHeight="1">
      <c r="B413" s="97" t="s">
        <v>18</v>
      </c>
      <c r="C413" s="98" t="s">
        <v>1198</v>
      </c>
      <c r="D413" s="101">
        <v>100000</v>
      </c>
    </row>
    <row r="414" spans="2:4" s="107" customFormat="1" ht="15.75" customHeight="1">
      <c r="B414" s="97" t="s">
        <v>18</v>
      </c>
      <c r="C414" s="98" t="s">
        <v>1199</v>
      </c>
      <c r="D414" s="101">
        <v>100000</v>
      </c>
    </row>
    <row r="415" spans="2:4" s="107" customFormat="1" ht="15.75" customHeight="1">
      <c r="B415" s="97" t="s">
        <v>18</v>
      </c>
      <c r="C415" s="98" t="s">
        <v>1200</v>
      </c>
      <c r="D415" s="101">
        <v>100000</v>
      </c>
    </row>
    <row r="416" spans="2:4" s="107" customFormat="1" ht="15.75" customHeight="1">
      <c r="B416" s="99" t="s">
        <v>18</v>
      </c>
      <c r="C416" s="100" t="s">
        <v>1201</v>
      </c>
      <c r="D416" s="102">
        <v>100000</v>
      </c>
    </row>
  </sheetData>
  <autoFilter ref="A10:D10" xr:uid="{2E40616A-AE70-41A3-A27A-1170DA8CF07E}"/>
  <phoneticPr fontId="3" type="noConversion"/>
  <conditionalFormatting sqref="D1:D9 C10:C416">
    <cfRule type="duplicateValues" dxfId="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BA1E-3C07-4E95-AAE5-AE9354A67BA7}">
  <dimension ref="A1:L1333"/>
  <sheetViews>
    <sheetView zoomScale="70" zoomScaleNormal="70" workbookViewId="0">
      <selection activeCell="C178" sqref="C178"/>
    </sheetView>
  </sheetViews>
  <sheetFormatPr defaultRowHeight="13.5"/>
  <cols>
    <col min="1" max="1" width="17" style="30" customWidth="1"/>
    <col min="2" max="2" width="24.125" style="72" customWidth="1"/>
    <col min="3" max="3" width="44.875" style="72" bestFit="1" customWidth="1"/>
    <col min="4" max="7" width="30.625" style="72" customWidth="1"/>
    <col min="8" max="8" width="10.875" style="37" hidden="1" customWidth="1"/>
    <col min="9" max="11" width="10.75" style="37" hidden="1" customWidth="1"/>
    <col min="12" max="12" width="11" style="37" bestFit="1" customWidth="1"/>
    <col min="13" max="16" width="9" style="29"/>
    <col min="17" max="17" width="11.75" style="29" bestFit="1" customWidth="1"/>
    <col min="18" max="16384" width="9" style="29"/>
  </cols>
  <sheetData>
    <row r="1" spans="1:12" s="30" customFormat="1">
      <c r="B1" s="31"/>
      <c r="C1" s="31"/>
      <c r="D1" s="32"/>
      <c r="E1" s="32"/>
      <c r="F1" s="32"/>
      <c r="G1" s="32"/>
      <c r="H1" s="33"/>
      <c r="I1" s="33"/>
      <c r="J1" s="33"/>
      <c r="K1" s="33"/>
      <c r="L1" s="33"/>
    </row>
    <row r="2" spans="1:12" s="30" customFormat="1" ht="16.5" customHeight="1">
      <c r="B2" s="34" t="s">
        <v>340</v>
      </c>
      <c r="C2" s="34"/>
      <c r="D2" s="32"/>
      <c r="E2" s="32"/>
      <c r="F2" s="32"/>
      <c r="G2" s="32"/>
      <c r="H2" s="33"/>
      <c r="I2" s="33"/>
      <c r="J2" s="33"/>
      <c r="K2" s="33"/>
      <c r="L2" s="33"/>
    </row>
    <row r="3" spans="1:12" s="30" customFormat="1" ht="16.5" customHeight="1">
      <c r="B3" s="34"/>
      <c r="C3" s="34"/>
      <c r="D3" s="32"/>
      <c r="E3" s="32"/>
      <c r="F3" s="32"/>
      <c r="G3" s="32"/>
      <c r="H3" s="33"/>
      <c r="I3" s="33"/>
      <c r="J3" s="33"/>
      <c r="K3" s="33"/>
      <c r="L3" s="33"/>
    </row>
    <row r="4" spans="1:12" s="30" customFormat="1" ht="16.5" customHeight="1">
      <c r="B4" s="35" t="s">
        <v>633</v>
      </c>
      <c r="C4" s="35"/>
      <c r="D4" s="32"/>
      <c r="E4" s="36"/>
      <c r="F4" s="36"/>
      <c r="G4" s="36"/>
      <c r="H4" s="33"/>
      <c r="I4" s="33"/>
      <c r="J4" s="33"/>
      <c r="K4" s="33"/>
      <c r="L4" s="33"/>
    </row>
    <row r="5" spans="1:12" s="30" customFormat="1" ht="16.5" customHeight="1">
      <c r="B5" s="35" t="s">
        <v>184</v>
      </c>
      <c r="C5" s="35"/>
      <c r="D5" s="32"/>
      <c r="E5" s="32"/>
      <c r="F5" s="32"/>
      <c r="G5" s="32"/>
      <c r="H5" s="33"/>
      <c r="I5" s="33"/>
      <c r="J5" s="33"/>
      <c r="K5" s="33"/>
      <c r="L5" s="33"/>
    </row>
    <row r="6" spans="1:12" s="30" customFormat="1" ht="16.5" customHeight="1">
      <c r="B6" s="35" t="s">
        <v>248</v>
      </c>
      <c r="C6" s="35"/>
      <c r="D6" s="32"/>
      <c r="E6" s="32"/>
      <c r="F6" s="32"/>
      <c r="G6" s="32"/>
      <c r="H6" s="33"/>
      <c r="I6" s="33"/>
      <c r="J6" s="33"/>
      <c r="K6" s="33"/>
      <c r="L6" s="33"/>
    </row>
    <row r="7" spans="1:12" s="30" customFormat="1" ht="17.25" customHeight="1">
      <c r="B7" s="31"/>
      <c r="C7" s="31"/>
      <c r="D7" s="32"/>
      <c r="E7" s="32"/>
      <c r="F7" s="32"/>
      <c r="G7" s="32"/>
      <c r="H7" s="33"/>
      <c r="I7" s="33"/>
      <c r="J7" s="33"/>
      <c r="K7" s="33"/>
      <c r="L7" s="33"/>
    </row>
    <row r="8" spans="1:12" ht="31.5" customHeight="1">
      <c r="A8" s="29"/>
      <c r="B8" s="81" t="s">
        <v>312</v>
      </c>
      <c r="C8" s="82" t="s">
        <v>25</v>
      </c>
      <c r="D8" s="83" t="s">
        <v>26</v>
      </c>
      <c r="E8" s="83" t="s">
        <v>27</v>
      </c>
      <c r="F8" s="83" t="s">
        <v>743</v>
      </c>
      <c r="G8" s="83" t="s">
        <v>744</v>
      </c>
      <c r="H8" s="87" t="s">
        <v>19</v>
      </c>
      <c r="I8" s="87"/>
      <c r="J8" s="87"/>
      <c r="K8" s="87"/>
      <c r="L8" s="88"/>
    </row>
    <row r="9" spans="1:12" ht="30.75" customHeight="1">
      <c r="A9" s="29"/>
      <c r="B9" s="84"/>
      <c r="C9" s="85"/>
      <c r="D9" s="86" t="s">
        <v>21</v>
      </c>
      <c r="E9" s="86" t="s">
        <v>22</v>
      </c>
      <c r="F9" s="86" t="s">
        <v>313</v>
      </c>
      <c r="G9" s="86" t="s">
        <v>742</v>
      </c>
      <c r="H9" s="89" t="s">
        <v>21</v>
      </c>
      <c r="I9" s="89" t="s">
        <v>22</v>
      </c>
      <c r="J9" s="89" t="s">
        <v>313</v>
      </c>
      <c r="K9" s="89" t="s">
        <v>742</v>
      </c>
      <c r="L9" s="90" t="s">
        <v>28</v>
      </c>
    </row>
    <row r="10" spans="1:12" ht="12" customHeight="1">
      <c r="A10" s="29"/>
      <c r="B10" s="79"/>
      <c r="C10" s="80"/>
      <c r="D10" s="80"/>
      <c r="E10" s="80"/>
      <c r="F10" s="80"/>
      <c r="G10" s="80"/>
      <c r="H10" s="91"/>
      <c r="I10" s="91"/>
      <c r="J10" s="91"/>
      <c r="K10" s="91"/>
      <c r="L10" s="92"/>
    </row>
    <row r="11" spans="1:12" ht="12" customHeight="1">
      <c r="A11" s="29"/>
      <c r="B11" s="75" t="s">
        <v>1213</v>
      </c>
      <c r="C11" s="76" t="s">
        <v>783</v>
      </c>
      <c r="D11" s="76" t="s">
        <v>268</v>
      </c>
      <c r="E11" s="76" t="s">
        <v>270</v>
      </c>
      <c r="F11" s="76" t="s">
        <v>780</v>
      </c>
      <c r="G11" s="76"/>
      <c r="H11" s="93">
        <v>30000</v>
      </c>
      <c r="I11" s="93">
        <v>30000</v>
      </c>
      <c r="J11" s="93">
        <v>40000</v>
      </c>
      <c r="K11" s="93"/>
      <c r="L11" s="94">
        <f>SUM(H11:K11)</f>
        <v>100000</v>
      </c>
    </row>
    <row r="12" spans="1:12">
      <c r="B12" s="75" t="s">
        <v>1213</v>
      </c>
      <c r="C12" s="76" t="s">
        <v>783</v>
      </c>
      <c r="D12" s="76" t="s">
        <v>268</v>
      </c>
      <c r="E12" s="76" t="s">
        <v>270</v>
      </c>
      <c r="F12" s="76" t="s">
        <v>781</v>
      </c>
      <c r="G12" s="76"/>
      <c r="H12" s="93">
        <v>30000</v>
      </c>
      <c r="I12" s="93">
        <v>30000</v>
      </c>
      <c r="J12" s="93">
        <v>40000</v>
      </c>
      <c r="K12" s="93"/>
      <c r="L12" s="94">
        <f>SUM(H12:K12)</f>
        <v>100000</v>
      </c>
    </row>
    <row r="13" spans="1:12">
      <c r="B13" s="75" t="s">
        <v>1213</v>
      </c>
      <c r="C13" s="76" t="s">
        <v>783</v>
      </c>
      <c r="D13" s="76" t="s">
        <v>268</v>
      </c>
      <c r="E13" s="76" t="s">
        <v>270</v>
      </c>
      <c r="F13" s="76" t="s">
        <v>782</v>
      </c>
      <c r="G13" s="76"/>
      <c r="H13" s="93">
        <v>30000</v>
      </c>
      <c r="I13" s="93">
        <v>30000</v>
      </c>
      <c r="J13" s="93">
        <v>40000</v>
      </c>
      <c r="K13" s="93"/>
      <c r="L13" s="94">
        <f>SUM(H13:K13)</f>
        <v>100000</v>
      </c>
    </row>
    <row r="14" spans="1:12">
      <c r="B14" s="75" t="s">
        <v>1213</v>
      </c>
      <c r="C14" s="76" t="s">
        <v>783</v>
      </c>
      <c r="D14" s="76" t="s">
        <v>268</v>
      </c>
      <c r="E14" s="76" t="s">
        <v>270</v>
      </c>
      <c r="F14" s="76" t="s">
        <v>784</v>
      </c>
      <c r="G14" s="76"/>
      <c r="H14" s="93">
        <v>30000</v>
      </c>
      <c r="I14" s="93">
        <v>30000</v>
      </c>
      <c r="J14" s="93">
        <v>40000</v>
      </c>
      <c r="K14" s="93"/>
      <c r="L14" s="94">
        <f>SUM(H14:K14)</f>
        <v>100000</v>
      </c>
    </row>
    <row r="15" spans="1:12">
      <c r="B15" s="75" t="s">
        <v>1213</v>
      </c>
      <c r="C15" s="76" t="s">
        <v>783</v>
      </c>
      <c r="D15" s="76" t="s">
        <v>268</v>
      </c>
      <c r="E15" s="76" t="s">
        <v>270</v>
      </c>
      <c r="F15" s="76" t="s">
        <v>785</v>
      </c>
      <c r="G15" s="76"/>
      <c r="H15" s="93">
        <v>30000</v>
      </c>
      <c r="I15" s="93">
        <v>30000</v>
      </c>
      <c r="J15" s="93">
        <v>40000</v>
      </c>
      <c r="K15" s="93"/>
      <c r="L15" s="94">
        <f>SUM(H15:K15)</f>
        <v>100000</v>
      </c>
    </row>
    <row r="16" spans="1:12">
      <c r="B16" s="75" t="s">
        <v>1213</v>
      </c>
      <c r="C16" s="76" t="s">
        <v>783</v>
      </c>
      <c r="D16" s="76" t="s">
        <v>268</v>
      </c>
      <c r="E16" s="76" t="s">
        <v>271</v>
      </c>
      <c r="F16" s="76" t="s">
        <v>780</v>
      </c>
      <c r="G16" s="76"/>
      <c r="H16" s="93">
        <v>30000</v>
      </c>
      <c r="I16" s="93">
        <v>30000</v>
      </c>
      <c r="J16" s="93">
        <v>40000</v>
      </c>
      <c r="K16" s="93"/>
      <c r="L16" s="94">
        <f>SUM(H16:K16)</f>
        <v>100000</v>
      </c>
    </row>
    <row r="17" spans="2:12">
      <c r="B17" s="75" t="s">
        <v>1213</v>
      </c>
      <c r="C17" s="76" t="s">
        <v>783</v>
      </c>
      <c r="D17" s="76" t="s">
        <v>268</v>
      </c>
      <c r="E17" s="76" t="s">
        <v>271</v>
      </c>
      <c r="F17" s="76" t="s">
        <v>781</v>
      </c>
      <c r="G17" s="76"/>
      <c r="H17" s="93">
        <v>30000</v>
      </c>
      <c r="I17" s="93">
        <v>30000</v>
      </c>
      <c r="J17" s="93">
        <v>40000</v>
      </c>
      <c r="K17" s="93"/>
      <c r="L17" s="94">
        <f>SUM(H17:K17)</f>
        <v>100000</v>
      </c>
    </row>
    <row r="18" spans="2:12">
      <c r="B18" s="75" t="s">
        <v>1213</v>
      </c>
      <c r="C18" s="76" t="s">
        <v>783</v>
      </c>
      <c r="D18" s="76" t="s">
        <v>268</v>
      </c>
      <c r="E18" s="76" t="s">
        <v>271</v>
      </c>
      <c r="F18" s="76" t="s">
        <v>782</v>
      </c>
      <c r="G18" s="76"/>
      <c r="H18" s="93">
        <v>30000</v>
      </c>
      <c r="I18" s="93">
        <v>30000</v>
      </c>
      <c r="J18" s="93">
        <v>40000</v>
      </c>
      <c r="K18" s="93"/>
      <c r="L18" s="94">
        <f>SUM(H18:K18)</f>
        <v>100000</v>
      </c>
    </row>
    <row r="19" spans="2:12">
      <c r="B19" s="75" t="s">
        <v>1213</v>
      </c>
      <c r="C19" s="76" t="s">
        <v>783</v>
      </c>
      <c r="D19" s="76" t="s">
        <v>268</v>
      </c>
      <c r="E19" s="76" t="s">
        <v>271</v>
      </c>
      <c r="F19" s="76" t="s">
        <v>784</v>
      </c>
      <c r="G19" s="76"/>
      <c r="H19" s="93">
        <v>30000</v>
      </c>
      <c r="I19" s="93">
        <v>30000</v>
      </c>
      <c r="J19" s="93">
        <v>40000</v>
      </c>
      <c r="K19" s="93"/>
      <c r="L19" s="94">
        <f>SUM(H19:K19)</f>
        <v>100000</v>
      </c>
    </row>
    <row r="20" spans="2:12">
      <c r="B20" s="75" t="s">
        <v>1213</v>
      </c>
      <c r="C20" s="76" t="s">
        <v>783</v>
      </c>
      <c r="D20" s="76" t="s">
        <v>268</v>
      </c>
      <c r="E20" s="76" t="s">
        <v>271</v>
      </c>
      <c r="F20" s="76" t="s">
        <v>785</v>
      </c>
      <c r="G20" s="76"/>
      <c r="H20" s="93">
        <v>30000</v>
      </c>
      <c r="I20" s="93">
        <v>30000</v>
      </c>
      <c r="J20" s="93">
        <v>40000</v>
      </c>
      <c r="K20" s="93"/>
      <c r="L20" s="94">
        <f>SUM(H20:K20)</f>
        <v>100000</v>
      </c>
    </row>
    <row r="21" spans="2:12">
      <c r="B21" s="75" t="s">
        <v>1213</v>
      </c>
      <c r="C21" s="76" t="s">
        <v>783</v>
      </c>
      <c r="D21" s="76" t="s">
        <v>268</v>
      </c>
      <c r="E21" s="76" t="s">
        <v>521</v>
      </c>
      <c r="F21" s="76" t="s">
        <v>780</v>
      </c>
      <c r="G21" s="76"/>
      <c r="H21" s="93">
        <v>30000</v>
      </c>
      <c r="I21" s="93">
        <v>30000</v>
      </c>
      <c r="J21" s="93">
        <v>40000</v>
      </c>
      <c r="K21" s="93"/>
      <c r="L21" s="94">
        <f>SUM(H21:K21)</f>
        <v>100000</v>
      </c>
    </row>
    <row r="22" spans="2:12">
      <c r="B22" s="75" t="s">
        <v>1213</v>
      </c>
      <c r="C22" s="76" t="s">
        <v>783</v>
      </c>
      <c r="D22" s="76" t="s">
        <v>268</v>
      </c>
      <c r="E22" s="76" t="s">
        <v>521</v>
      </c>
      <c r="F22" s="76" t="s">
        <v>781</v>
      </c>
      <c r="G22" s="76"/>
      <c r="H22" s="93">
        <v>30000</v>
      </c>
      <c r="I22" s="93">
        <v>30000</v>
      </c>
      <c r="J22" s="93">
        <v>40000</v>
      </c>
      <c r="K22" s="93"/>
      <c r="L22" s="94">
        <f>SUM(H22:K22)</f>
        <v>100000</v>
      </c>
    </row>
    <row r="23" spans="2:12">
      <c r="B23" s="75" t="s">
        <v>1213</v>
      </c>
      <c r="C23" s="76" t="s">
        <v>783</v>
      </c>
      <c r="D23" s="76" t="s">
        <v>268</v>
      </c>
      <c r="E23" s="76" t="s">
        <v>521</v>
      </c>
      <c r="F23" s="76" t="s">
        <v>782</v>
      </c>
      <c r="G23" s="76"/>
      <c r="H23" s="93">
        <v>30000</v>
      </c>
      <c r="I23" s="93">
        <v>30000</v>
      </c>
      <c r="J23" s="93">
        <v>40000</v>
      </c>
      <c r="K23" s="93"/>
      <c r="L23" s="94">
        <f>SUM(H23:K23)</f>
        <v>100000</v>
      </c>
    </row>
    <row r="24" spans="2:12">
      <c r="B24" s="75" t="s">
        <v>1213</v>
      </c>
      <c r="C24" s="76" t="s">
        <v>783</v>
      </c>
      <c r="D24" s="76" t="s">
        <v>268</v>
      </c>
      <c r="E24" s="76" t="s">
        <v>521</v>
      </c>
      <c r="F24" s="76" t="s">
        <v>784</v>
      </c>
      <c r="G24" s="76"/>
      <c r="H24" s="93">
        <v>30000</v>
      </c>
      <c r="I24" s="93">
        <v>30000</v>
      </c>
      <c r="J24" s="93">
        <v>40000</v>
      </c>
      <c r="K24" s="93"/>
      <c r="L24" s="94">
        <f>SUM(H24:K24)</f>
        <v>100000</v>
      </c>
    </row>
    <row r="25" spans="2:12">
      <c r="B25" s="75" t="s">
        <v>1213</v>
      </c>
      <c r="C25" s="76" t="s">
        <v>783</v>
      </c>
      <c r="D25" s="76" t="s">
        <v>268</v>
      </c>
      <c r="E25" s="76" t="s">
        <v>521</v>
      </c>
      <c r="F25" s="76" t="s">
        <v>785</v>
      </c>
      <c r="G25" s="76"/>
      <c r="H25" s="93">
        <v>30000</v>
      </c>
      <c r="I25" s="93">
        <v>30000</v>
      </c>
      <c r="J25" s="93">
        <v>40000</v>
      </c>
      <c r="K25" s="93"/>
      <c r="L25" s="94">
        <f>SUM(H25:K25)</f>
        <v>100000</v>
      </c>
    </row>
    <row r="26" spans="2:12">
      <c r="B26" s="75" t="s">
        <v>1213</v>
      </c>
      <c r="C26" s="76" t="s">
        <v>783</v>
      </c>
      <c r="D26" s="76" t="s">
        <v>268</v>
      </c>
      <c r="E26" s="76" t="s">
        <v>778</v>
      </c>
      <c r="F26" s="76" t="s">
        <v>780</v>
      </c>
      <c r="G26" s="76"/>
      <c r="H26" s="93">
        <v>30000</v>
      </c>
      <c r="I26" s="93">
        <v>30000</v>
      </c>
      <c r="J26" s="93">
        <v>40000</v>
      </c>
      <c r="K26" s="93"/>
      <c r="L26" s="94">
        <f>SUM(H26:K26)</f>
        <v>100000</v>
      </c>
    </row>
    <row r="27" spans="2:12">
      <c r="B27" s="75" t="s">
        <v>1213</v>
      </c>
      <c r="C27" s="76" t="s">
        <v>783</v>
      </c>
      <c r="D27" s="76" t="s">
        <v>268</v>
      </c>
      <c r="E27" s="76" t="s">
        <v>778</v>
      </c>
      <c r="F27" s="76" t="s">
        <v>781</v>
      </c>
      <c r="G27" s="76"/>
      <c r="H27" s="93">
        <v>30000</v>
      </c>
      <c r="I27" s="93">
        <v>30000</v>
      </c>
      <c r="J27" s="93">
        <v>40000</v>
      </c>
      <c r="K27" s="93"/>
      <c r="L27" s="94">
        <f>SUM(H27:K27)</f>
        <v>100000</v>
      </c>
    </row>
    <row r="28" spans="2:12">
      <c r="B28" s="75" t="s">
        <v>1213</v>
      </c>
      <c r="C28" s="76" t="s">
        <v>783</v>
      </c>
      <c r="D28" s="76" t="s">
        <v>268</v>
      </c>
      <c r="E28" s="76" t="s">
        <v>778</v>
      </c>
      <c r="F28" s="76" t="s">
        <v>782</v>
      </c>
      <c r="G28" s="76"/>
      <c r="H28" s="93">
        <v>30000</v>
      </c>
      <c r="I28" s="93">
        <v>30000</v>
      </c>
      <c r="J28" s="93">
        <v>40000</v>
      </c>
      <c r="K28" s="93"/>
      <c r="L28" s="94">
        <f>SUM(H28:K28)</f>
        <v>100000</v>
      </c>
    </row>
    <row r="29" spans="2:12">
      <c r="B29" s="75" t="s">
        <v>1213</v>
      </c>
      <c r="C29" s="76" t="s">
        <v>783</v>
      </c>
      <c r="D29" s="76" t="s">
        <v>268</v>
      </c>
      <c r="E29" s="76" t="s">
        <v>778</v>
      </c>
      <c r="F29" s="76" t="s">
        <v>784</v>
      </c>
      <c r="G29" s="76"/>
      <c r="H29" s="93">
        <v>30000</v>
      </c>
      <c r="I29" s="93">
        <v>30000</v>
      </c>
      <c r="J29" s="93">
        <v>40000</v>
      </c>
      <c r="K29" s="93"/>
      <c r="L29" s="94">
        <f>SUM(H29:K29)</f>
        <v>100000</v>
      </c>
    </row>
    <row r="30" spans="2:12">
      <c r="B30" s="75" t="s">
        <v>1213</v>
      </c>
      <c r="C30" s="76" t="s">
        <v>783</v>
      </c>
      <c r="D30" s="76" t="s">
        <v>268</v>
      </c>
      <c r="E30" s="76" t="s">
        <v>778</v>
      </c>
      <c r="F30" s="76" t="s">
        <v>785</v>
      </c>
      <c r="G30" s="76"/>
      <c r="H30" s="93">
        <v>30000</v>
      </c>
      <c r="I30" s="93">
        <v>30000</v>
      </c>
      <c r="J30" s="93">
        <v>40000</v>
      </c>
      <c r="K30" s="93"/>
      <c r="L30" s="94">
        <f>SUM(H30:K30)</f>
        <v>100000</v>
      </c>
    </row>
    <row r="31" spans="2:12">
      <c r="B31" s="75" t="s">
        <v>1213</v>
      </c>
      <c r="C31" s="76" t="s">
        <v>783</v>
      </c>
      <c r="D31" s="76" t="s">
        <v>268</v>
      </c>
      <c r="E31" s="76" t="s">
        <v>779</v>
      </c>
      <c r="F31" s="76" t="s">
        <v>780</v>
      </c>
      <c r="G31" s="76"/>
      <c r="H31" s="93">
        <v>30000</v>
      </c>
      <c r="I31" s="93">
        <v>30000</v>
      </c>
      <c r="J31" s="93">
        <v>40000</v>
      </c>
      <c r="K31" s="93"/>
      <c r="L31" s="94">
        <f>SUM(H31:K31)</f>
        <v>100000</v>
      </c>
    </row>
    <row r="32" spans="2:12">
      <c r="B32" s="75" t="s">
        <v>1213</v>
      </c>
      <c r="C32" s="76" t="s">
        <v>783</v>
      </c>
      <c r="D32" s="76" t="s">
        <v>268</v>
      </c>
      <c r="E32" s="76" t="s">
        <v>779</v>
      </c>
      <c r="F32" s="76" t="s">
        <v>781</v>
      </c>
      <c r="G32" s="76"/>
      <c r="H32" s="93">
        <v>30000</v>
      </c>
      <c r="I32" s="93">
        <v>30000</v>
      </c>
      <c r="J32" s="93">
        <v>40000</v>
      </c>
      <c r="K32" s="93"/>
      <c r="L32" s="94">
        <f>SUM(H32:K32)</f>
        <v>100000</v>
      </c>
    </row>
    <row r="33" spans="2:12">
      <c r="B33" s="75" t="s">
        <v>1213</v>
      </c>
      <c r="C33" s="76" t="s">
        <v>783</v>
      </c>
      <c r="D33" s="76" t="s">
        <v>268</v>
      </c>
      <c r="E33" s="76" t="s">
        <v>779</v>
      </c>
      <c r="F33" s="76" t="s">
        <v>782</v>
      </c>
      <c r="G33" s="76"/>
      <c r="H33" s="93">
        <v>30000</v>
      </c>
      <c r="I33" s="93">
        <v>30000</v>
      </c>
      <c r="J33" s="93">
        <v>40000</v>
      </c>
      <c r="K33" s="93"/>
      <c r="L33" s="94">
        <f>SUM(H33:K33)</f>
        <v>100000</v>
      </c>
    </row>
    <row r="34" spans="2:12">
      <c r="B34" s="75" t="s">
        <v>1213</v>
      </c>
      <c r="C34" s="76" t="s">
        <v>783</v>
      </c>
      <c r="D34" s="76" t="s">
        <v>268</v>
      </c>
      <c r="E34" s="76" t="s">
        <v>779</v>
      </c>
      <c r="F34" s="76" t="s">
        <v>784</v>
      </c>
      <c r="G34" s="76"/>
      <c r="H34" s="93">
        <v>30000</v>
      </c>
      <c r="I34" s="93">
        <v>30000</v>
      </c>
      <c r="J34" s="93">
        <v>40000</v>
      </c>
      <c r="K34" s="93"/>
      <c r="L34" s="94">
        <f>SUM(H34:K34)</f>
        <v>100000</v>
      </c>
    </row>
    <row r="35" spans="2:12">
      <c r="B35" s="75" t="s">
        <v>1213</v>
      </c>
      <c r="C35" s="76" t="s">
        <v>783</v>
      </c>
      <c r="D35" s="76" t="s">
        <v>268</v>
      </c>
      <c r="E35" s="76" t="s">
        <v>779</v>
      </c>
      <c r="F35" s="76" t="s">
        <v>785</v>
      </c>
      <c r="G35" s="76"/>
      <c r="H35" s="93">
        <v>30000</v>
      </c>
      <c r="I35" s="93">
        <v>30000</v>
      </c>
      <c r="J35" s="93">
        <v>40000</v>
      </c>
      <c r="K35" s="93"/>
      <c r="L35" s="94">
        <f>SUM(H35:K35)</f>
        <v>100000</v>
      </c>
    </row>
    <row r="36" spans="2:12">
      <c r="B36" s="75" t="s">
        <v>1213</v>
      </c>
      <c r="C36" s="76" t="s">
        <v>783</v>
      </c>
      <c r="D36" s="76" t="s">
        <v>269</v>
      </c>
      <c r="E36" s="76" t="s">
        <v>270</v>
      </c>
      <c r="F36" s="76" t="s">
        <v>780</v>
      </c>
      <c r="G36" s="76"/>
      <c r="H36" s="93">
        <v>30000</v>
      </c>
      <c r="I36" s="93">
        <v>30000</v>
      </c>
      <c r="J36" s="93">
        <v>40000</v>
      </c>
      <c r="K36" s="93"/>
      <c r="L36" s="94">
        <f>SUM(H36:K36)</f>
        <v>100000</v>
      </c>
    </row>
    <row r="37" spans="2:12">
      <c r="B37" s="75" t="s">
        <v>1213</v>
      </c>
      <c r="C37" s="76" t="s">
        <v>783</v>
      </c>
      <c r="D37" s="76" t="s">
        <v>269</v>
      </c>
      <c r="E37" s="76" t="s">
        <v>270</v>
      </c>
      <c r="F37" s="76" t="s">
        <v>781</v>
      </c>
      <c r="G37" s="76"/>
      <c r="H37" s="93">
        <v>30000</v>
      </c>
      <c r="I37" s="93">
        <v>30000</v>
      </c>
      <c r="J37" s="93">
        <v>40000</v>
      </c>
      <c r="K37" s="93"/>
      <c r="L37" s="94">
        <f>SUM(H37:K37)</f>
        <v>100000</v>
      </c>
    </row>
    <row r="38" spans="2:12">
      <c r="B38" s="75" t="s">
        <v>1213</v>
      </c>
      <c r="C38" s="76" t="s">
        <v>783</v>
      </c>
      <c r="D38" s="76" t="s">
        <v>269</v>
      </c>
      <c r="E38" s="76" t="s">
        <v>270</v>
      </c>
      <c r="F38" s="76" t="s">
        <v>782</v>
      </c>
      <c r="G38" s="76"/>
      <c r="H38" s="93">
        <v>30000</v>
      </c>
      <c r="I38" s="93">
        <v>30000</v>
      </c>
      <c r="J38" s="93">
        <v>40000</v>
      </c>
      <c r="K38" s="93"/>
      <c r="L38" s="94">
        <f>SUM(H38:K38)</f>
        <v>100000</v>
      </c>
    </row>
    <row r="39" spans="2:12">
      <c r="B39" s="75" t="s">
        <v>1213</v>
      </c>
      <c r="C39" s="76" t="s">
        <v>783</v>
      </c>
      <c r="D39" s="76" t="s">
        <v>269</v>
      </c>
      <c r="E39" s="76" t="s">
        <v>270</v>
      </c>
      <c r="F39" s="76" t="s">
        <v>784</v>
      </c>
      <c r="G39" s="76"/>
      <c r="H39" s="93">
        <v>30000</v>
      </c>
      <c r="I39" s="93">
        <v>30000</v>
      </c>
      <c r="J39" s="93">
        <v>40000</v>
      </c>
      <c r="K39" s="93"/>
      <c r="L39" s="94">
        <f>SUM(H39:K39)</f>
        <v>100000</v>
      </c>
    </row>
    <row r="40" spans="2:12">
      <c r="B40" s="75" t="s">
        <v>1213</v>
      </c>
      <c r="C40" s="76" t="s">
        <v>783</v>
      </c>
      <c r="D40" s="76" t="s">
        <v>269</v>
      </c>
      <c r="E40" s="76" t="s">
        <v>270</v>
      </c>
      <c r="F40" s="76" t="s">
        <v>785</v>
      </c>
      <c r="G40" s="76"/>
      <c r="H40" s="93">
        <v>30000</v>
      </c>
      <c r="I40" s="93">
        <v>30000</v>
      </c>
      <c r="J40" s="93">
        <v>40000</v>
      </c>
      <c r="K40" s="93"/>
      <c r="L40" s="94">
        <f>SUM(H40:K40)</f>
        <v>100000</v>
      </c>
    </row>
    <row r="41" spans="2:12">
      <c r="B41" s="75" t="s">
        <v>1213</v>
      </c>
      <c r="C41" s="76" t="s">
        <v>783</v>
      </c>
      <c r="D41" s="76" t="s">
        <v>269</v>
      </c>
      <c r="E41" s="76" t="s">
        <v>271</v>
      </c>
      <c r="F41" s="76" t="s">
        <v>780</v>
      </c>
      <c r="G41" s="76"/>
      <c r="H41" s="93">
        <v>30000</v>
      </c>
      <c r="I41" s="93">
        <v>30000</v>
      </c>
      <c r="J41" s="93">
        <v>40000</v>
      </c>
      <c r="K41" s="93"/>
      <c r="L41" s="94">
        <f>SUM(H41:K41)</f>
        <v>100000</v>
      </c>
    </row>
    <row r="42" spans="2:12">
      <c r="B42" s="75" t="s">
        <v>1213</v>
      </c>
      <c r="C42" s="76" t="s">
        <v>783</v>
      </c>
      <c r="D42" s="76" t="s">
        <v>269</v>
      </c>
      <c r="E42" s="76" t="s">
        <v>271</v>
      </c>
      <c r="F42" s="76" t="s">
        <v>781</v>
      </c>
      <c r="G42" s="76"/>
      <c r="H42" s="93">
        <v>30000</v>
      </c>
      <c r="I42" s="93">
        <v>30000</v>
      </c>
      <c r="J42" s="93">
        <v>40000</v>
      </c>
      <c r="K42" s="93"/>
      <c r="L42" s="94">
        <f>SUM(H42:K42)</f>
        <v>100000</v>
      </c>
    </row>
    <row r="43" spans="2:12">
      <c r="B43" s="75" t="s">
        <v>1213</v>
      </c>
      <c r="C43" s="76" t="s">
        <v>783</v>
      </c>
      <c r="D43" s="76" t="s">
        <v>269</v>
      </c>
      <c r="E43" s="76" t="s">
        <v>271</v>
      </c>
      <c r="F43" s="76" t="s">
        <v>782</v>
      </c>
      <c r="G43" s="76"/>
      <c r="H43" s="93">
        <v>30000</v>
      </c>
      <c r="I43" s="93">
        <v>30000</v>
      </c>
      <c r="J43" s="93">
        <v>40000</v>
      </c>
      <c r="K43" s="93"/>
      <c r="L43" s="94">
        <f>SUM(H43:K43)</f>
        <v>100000</v>
      </c>
    </row>
    <row r="44" spans="2:12">
      <c r="B44" s="75" t="s">
        <v>1213</v>
      </c>
      <c r="C44" s="76" t="s">
        <v>783</v>
      </c>
      <c r="D44" s="76" t="s">
        <v>269</v>
      </c>
      <c r="E44" s="76" t="s">
        <v>271</v>
      </c>
      <c r="F44" s="76" t="s">
        <v>784</v>
      </c>
      <c r="G44" s="76"/>
      <c r="H44" s="93">
        <v>30000</v>
      </c>
      <c r="I44" s="93">
        <v>30000</v>
      </c>
      <c r="J44" s="93">
        <v>40000</v>
      </c>
      <c r="K44" s="93"/>
      <c r="L44" s="94">
        <f>SUM(H44:K44)</f>
        <v>100000</v>
      </c>
    </row>
    <row r="45" spans="2:12">
      <c r="B45" s="75" t="s">
        <v>1213</v>
      </c>
      <c r="C45" s="76" t="s">
        <v>783</v>
      </c>
      <c r="D45" s="76" t="s">
        <v>269</v>
      </c>
      <c r="E45" s="76" t="s">
        <v>271</v>
      </c>
      <c r="F45" s="76" t="s">
        <v>785</v>
      </c>
      <c r="G45" s="76"/>
      <c r="H45" s="93">
        <v>30000</v>
      </c>
      <c r="I45" s="93">
        <v>30000</v>
      </c>
      <c r="J45" s="93">
        <v>40000</v>
      </c>
      <c r="K45" s="93"/>
      <c r="L45" s="94">
        <f>SUM(H45:K45)</f>
        <v>100000</v>
      </c>
    </row>
    <row r="46" spans="2:12">
      <c r="B46" s="75" t="s">
        <v>1213</v>
      </c>
      <c r="C46" s="76" t="s">
        <v>783</v>
      </c>
      <c r="D46" s="76" t="s">
        <v>269</v>
      </c>
      <c r="E46" s="76" t="s">
        <v>521</v>
      </c>
      <c r="F46" s="76" t="s">
        <v>780</v>
      </c>
      <c r="G46" s="76"/>
      <c r="H46" s="93">
        <v>30000</v>
      </c>
      <c r="I46" s="93">
        <v>30000</v>
      </c>
      <c r="J46" s="93">
        <v>40000</v>
      </c>
      <c r="K46" s="93"/>
      <c r="L46" s="94">
        <f>SUM(H46:K46)</f>
        <v>100000</v>
      </c>
    </row>
    <row r="47" spans="2:12">
      <c r="B47" s="75" t="s">
        <v>1213</v>
      </c>
      <c r="C47" s="76" t="s">
        <v>783</v>
      </c>
      <c r="D47" s="76" t="s">
        <v>269</v>
      </c>
      <c r="E47" s="76" t="s">
        <v>521</v>
      </c>
      <c r="F47" s="76" t="s">
        <v>781</v>
      </c>
      <c r="G47" s="76"/>
      <c r="H47" s="93">
        <v>30000</v>
      </c>
      <c r="I47" s="93">
        <v>30000</v>
      </c>
      <c r="J47" s="93">
        <v>40000</v>
      </c>
      <c r="K47" s="93"/>
      <c r="L47" s="94">
        <f>SUM(H47:K47)</f>
        <v>100000</v>
      </c>
    </row>
    <row r="48" spans="2:12">
      <c r="B48" s="75" t="s">
        <v>1213</v>
      </c>
      <c r="C48" s="76" t="s">
        <v>783</v>
      </c>
      <c r="D48" s="76" t="s">
        <v>269</v>
      </c>
      <c r="E48" s="76" t="s">
        <v>521</v>
      </c>
      <c r="F48" s="76" t="s">
        <v>782</v>
      </c>
      <c r="G48" s="76"/>
      <c r="H48" s="93">
        <v>30000</v>
      </c>
      <c r="I48" s="93">
        <v>30000</v>
      </c>
      <c r="J48" s="93">
        <v>40000</v>
      </c>
      <c r="K48" s="93"/>
      <c r="L48" s="94">
        <f>SUM(H48:K48)</f>
        <v>100000</v>
      </c>
    </row>
    <row r="49" spans="2:12">
      <c r="B49" s="75" t="s">
        <v>1213</v>
      </c>
      <c r="C49" s="76" t="s">
        <v>783</v>
      </c>
      <c r="D49" s="76" t="s">
        <v>269</v>
      </c>
      <c r="E49" s="76" t="s">
        <v>521</v>
      </c>
      <c r="F49" s="76" t="s">
        <v>784</v>
      </c>
      <c r="G49" s="76"/>
      <c r="H49" s="93">
        <v>30000</v>
      </c>
      <c r="I49" s="93">
        <v>30000</v>
      </c>
      <c r="J49" s="93">
        <v>40000</v>
      </c>
      <c r="K49" s="93"/>
      <c r="L49" s="94">
        <f>SUM(H49:K49)</f>
        <v>100000</v>
      </c>
    </row>
    <row r="50" spans="2:12">
      <c r="B50" s="75" t="s">
        <v>1213</v>
      </c>
      <c r="C50" s="76" t="s">
        <v>783</v>
      </c>
      <c r="D50" s="76" t="s">
        <v>269</v>
      </c>
      <c r="E50" s="76" t="s">
        <v>521</v>
      </c>
      <c r="F50" s="76" t="s">
        <v>785</v>
      </c>
      <c r="G50" s="76"/>
      <c r="H50" s="93">
        <v>30000</v>
      </c>
      <c r="I50" s="93">
        <v>30000</v>
      </c>
      <c r="J50" s="93">
        <v>40000</v>
      </c>
      <c r="K50" s="93"/>
      <c r="L50" s="94">
        <f>SUM(H50:K50)</f>
        <v>100000</v>
      </c>
    </row>
    <row r="51" spans="2:12">
      <c r="B51" s="75" t="s">
        <v>1213</v>
      </c>
      <c r="C51" s="76" t="s">
        <v>783</v>
      </c>
      <c r="D51" s="76" t="s">
        <v>269</v>
      </c>
      <c r="E51" s="76" t="s">
        <v>778</v>
      </c>
      <c r="F51" s="76" t="s">
        <v>780</v>
      </c>
      <c r="G51" s="76"/>
      <c r="H51" s="93">
        <v>30000</v>
      </c>
      <c r="I51" s="93">
        <v>30000</v>
      </c>
      <c r="J51" s="93">
        <v>40000</v>
      </c>
      <c r="K51" s="93"/>
      <c r="L51" s="94">
        <f>SUM(H51:K51)</f>
        <v>100000</v>
      </c>
    </row>
    <row r="52" spans="2:12">
      <c r="B52" s="75" t="s">
        <v>1213</v>
      </c>
      <c r="C52" s="76" t="s">
        <v>783</v>
      </c>
      <c r="D52" s="76" t="s">
        <v>269</v>
      </c>
      <c r="E52" s="76" t="s">
        <v>778</v>
      </c>
      <c r="F52" s="76" t="s">
        <v>781</v>
      </c>
      <c r="G52" s="76"/>
      <c r="H52" s="93">
        <v>30000</v>
      </c>
      <c r="I52" s="93">
        <v>30000</v>
      </c>
      <c r="J52" s="93">
        <v>40000</v>
      </c>
      <c r="K52" s="93"/>
      <c r="L52" s="94">
        <f>SUM(H52:K52)</f>
        <v>100000</v>
      </c>
    </row>
    <row r="53" spans="2:12">
      <c r="B53" s="75" t="s">
        <v>1213</v>
      </c>
      <c r="C53" s="76" t="s">
        <v>783</v>
      </c>
      <c r="D53" s="76" t="s">
        <v>269</v>
      </c>
      <c r="E53" s="76" t="s">
        <v>778</v>
      </c>
      <c r="F53" s="76" t="s">
        <v>782</v>
      </c>
      <c r="G53" s="76"/>
      <c r="H53" s="93">
        <v>30000</v>
      </c>
      <c r="I53" s="93">
        <v>30000</v>
      </c>
      <c r="J53" s="93">
        <v>40000</v>
      </c>
      <c r="K53" s="93"/>
      <c r="L53" s="94">
        <f>SUM(H53:K53)</f>
        <v>100000</v>
      </c>
    </row>
    <row r="54" spans="2:12">
      <c r="B54" s="75" t="s">
        <v>1213</v>
      </c>
      <c r="C54" s="76" t="s">
        <v>783</v>
      </c>
      <c r="D54" s="76" t="s">
        <v>269</v>
      </c>
      <c r="E54" s="76" t="s">
        <v>778</v>
      </c>
      <c r="F54" s="76" t="s">
        <v>784</v>
      </c>
      <c r="G54" s="76"/>
      <c r="H54" s="93">
        <v>30000</v>
      </c>
      <c r="I54" s="93">
        <v>30000</v>
      </c>
      <c r="J54" s="93">
        <v>40000</v>
      </c>
      <c r="K54" s="93"/>
      <c r="L54" s="94">
        <f>SUM(H54:K54)</f>
        <v>100000</v>
      </c>
    </row>
    <row r="55" spans="2:12">
      <c r="B55" s="75" t="s">
        <v>1213</v>
      </c>
      <c r="C55" s="76" t="s">
        <v>783</v>
      </c>
      <c r="D55" s="76" t="s">
        <v>269</v>
      </c>
      <c r="E55" s="76" t="s">
        <v>778</v>
      </c>
      <c r="F55" s="76" t="s">
        <v>785</v>
      </c>
      <c r="G55" s="76"/>
      <c r="H55" s="93">
        <v>30000</v>
      </c>
      <c r="I55" s="93">
        <v>30000</v>
      </c>
      <c r="J55" s="93">
        <v>40000</v>
      </c>
      <c r="K55" s="93"/>
      <c r="L55" s="94">
        <f>SUM(H55:K55)</f>
        <v>100000</v>
      </c>
    </row>
    <row r="56" spans="2:12">
      <c r="B56" s="75" t="s">
        <v>1213</v>
      </c>
      <c r="C56" s="76" t="s">
        <v>783</v>
      </c>
      <c r="D56" s="76" t="s">
        <v>269</v>
      </c>
      <c r="E56" s="76" t="s">
        <v>779</v>
      </c>
      <c r="F56" s="76" t="s">
        <v>780</v>
      </c>
      <c r="G56" s="76"/>
      <c r="H56" s="93">
        <v>30000</v>
      </c>
      <c r="I56" s="93">
        <v>30000</v>
      </c>
      <c r="J56" s="93">
        <v>40000</v>
      </c>
      <c r="K56" s="93"/>
      <c r="L56" s="94">
        <f>SUM(H56:K56)</f>
        <v>100000</v>
      </c>
    </row>
    <row r="57" spans="2:12">
      <c r="B57" s="75" t="s">
        <v>1213</v>
      </c>
      <c r="C57" s="76" t="s">
        <v>783</v>
      </c>
      <c r="D57" s="76" t="s">
        <v>269</v>
      </c>
      <c r="E57" s="76" t="s">
        <v>779</v>
      </c>
      <c r="F57" s="76" t="s">
        <v>781</v>
      </c>
      <c r="G57" s="76"/>
      <c r="H57" s="93">
        <v>30000</v>
      </c>
      <c r="I57" s="93">
        <v>30000</v>
      </c>
      <c r="J57" s="93">
        <v>40000</v>
      </c>
      <c r="K57" s="93"/>
      <c r="L57" s="94">
        <f>SUM(H57:K57)</f>
        <v>100000</v>
      </c>
    </row>
    <row r="58" spans="2:12">
      <c r="B58" s="75" t="s">
        <v>1213</v>
      </c>
      <c r="C58" s="76" t="s">
        <v>783</v>
      </c>
      <c r="D58" s="76" t="s">
        <v>269</v>
      </c>
      <c r="E58" s="76" t="s">
        <v>779</v>
      </c>
      <c r="F58" s="76" t="s">
        <v>782</v>
      </c>
      <c r="G58" s="76"/>
      <c r="H58" s="93">
        <v>30000</v>
      </c>
      <c r="I58" s="93">
        <v>30000</v>
      </c>
      <c r="J58" s="93">
        <v>40000</v>
      </c>
      <c r="K58" s="93"/>
      <c r="L58" s="94">
        <f>SUM(H58:K58)</f>
        <v>100000</v>
      </c>
    </row>
    <row r="59" spans="2:12">
      <c r="B59" s="75" t="s">
        <v>1213</v>
      </c>
      <c r="C59" s="76" t="s">
        <v>783</v>
      </c>
      <c r="D59" s="76" t="s">
        <v>269</v>
      </c>
      <c r="E59" s="76" t="s">
        <v>779</v>
      </c>
      <c r="F59" s="76" t="s">
        <v>784</v>
      </c>
      <c r="G59" s="76"/>
      <c r="H59" s="93">
        <v>30000</v>
      </c>
      <c r="I59" s="93">
        <v>30000</v>
      </c>
      <c r="J59" s="93">
        <v>40000</v>
      </c>
      <c r="K59" s="93"/>
      <c r="L59" s="94">
        <f>SUM(H59:K59)</f>
        <v>100000</v>
      </c>
    </row>
    <row r="60" spans="2:12">
      <c r="B60" s="75" t="s">
        <v>1213</v>
      </c>
      <c r="C60" s="76" t="s">
        <v>783</v>
      </c>
      <c r="D60" s="76" t="s">
        <v>269</v>
      </c>
      <c r="E60" s="76" t="s">
        <v>779</v>
      </c>
      <c r="F60" s="76" t="s">
        <v>785</v>
      </c>
      <c r="G60" s="76"/>
      <c r="H60" s="93">
        <v>30000</v>
      </c>
      <c r="I60" s="93">
        <v>30000</v>
      </c>
      <c r="J60" s="93">
        <v>40000</v>
      </c>
      <c r="K60" s="93"/>
      <c r="L60" s="94">
        <f>SUM(H60:K60)</f>
        <v>100000</v>
      </c>
    </row>
    <row r="61" spans="2:12">
      <c r="B61" s="75" t="s">
        <v>1213</v>
      </c>
      <c r="C61" s="76" t="s">
        <v>783</v>
      </c>
      <c r="D61" s="76" t="s">
        <v>520</v>
      </c>
      <c r="E61" s="76" t="s">
        <v>270</v>
      </c>
      <c r="F61" s="76" t="s">
        <v>780</v>
      </c>
      <c r="G61" s="76"/>
      <c r="H61" s="93">
        <v>30000</v>
      </c>
      <c r="I61" s="93">
        <v>30000</v>
      </c>
      <c r="J61" s="93">
        <v>40000</v>
      </c>
      <c r="K61" s="93"/>
      <c r="L61" s="94">
        <f>SUM(H61:K61)</f>
        <v>100000</v>
      </c>
    </row>
    <row r="62" spans="2:12">
      <c r="B62" s="75" t="s">
        <v>1213</v>
      </c>
      <c r="C62" s="76" t="s">
        <v>783</v>
      </c>
      <c r="D62" s="76" t="s">
        <v>520</v>
      </c>
      <c r="E62" s="76" t="s">
        <v>270</v>
      </c>
      <c r="F62" s="76" t="s">
        <v>781</v>
      </c>
      <c r="G62" s="76"/>
      <c r="H62" s="93">
        <v>30000</v>
      </c>
      <c r="I62" s="93">
        <v>30000</v>
      </c>
      <c r="J62" s="93">
        <v>40000</v>
      </c>
      <c r="K62" s="93"/>
      <c r="L62" s="94">
        <f>SUM(H62:K62)</f>
        <v>100000</v>
      </c>
    </row>
    <row r="63" spans="2:12">
      <c r="B63" s="75" t="s">
        <v>1213</v>
      </c>
      <c r="C63" s="76" t="s">
        <v>783</v>
      </c>
      <c r="D63" s="76" t="s">
        <v>520</v>
      </c>
      <c r="E63" s="76" t="s">
        <v>270</v>
      </c>
      <c r="F63" s="76" t="s">
        <v>782</v>
      </c>
      <c r="G63" s="76"/>
      <c r="H63" s="93">
        <v>30000</v>
      </c>
      <c r="I63" s="93">
        <v>30000</v>
      </c>
      <c r="J63" s="93">
        <v>40000</v>
      </c>
      <c r="K63" s="93"/>
      <c r="L63" s="94">
        <f>SUM(H63:K63)</f>
        <v>100000</v>
      </c>
    </row>
    <row r="64" spans="2:12">
      <c r="B64" s="75" t="s">
        <v>1213</v>
      </c>
      <c r="C64" s="76" t="s">
        <v>783</v>
      </c>
      <c r="D64" s="76" t="s">
        <v>520</v>
      </c>
      <c r="E64" s="76" t="s">
        <v>270</v>
      </c>
      <c r="F64" s="76" t="s">
        <v>784</v>
      </c>
      <c r="G64" s="76"/>
      <c r="H64" s="93">
        <v>30000</v>
      </c>
      <c r="I64" s="93">
        <v>30000</v>
      </c>
      <c r="J64" s="93">
        <v>40000</v>
      </c>
      <c r="K64" s="93"/>
      <c r="L64" s="94">
        <f>SUM(H64:K64)</f>
        <v>100000</v>
      </c>
    </row>
    <row r="65" spans="2:12">
      <c r="B65" s="75" t="s">
        <v>1213</v>
      </c>
      <c r="C65" s="76" t="s">
        <v>783</v>
      </c>
      <c r="D65" s="76" t="s">
        <v>520</v>
      </c>
      <c r="E65" s="76" t="s">
        <v>270</v>
      </c>
      <c r="F65" s="76" t="s">
        <v>785</v>
      </c>
      <c r="G65" s="76"/>
      <c r="H65" s="93">
        <v>30000</v>
      </c>
      <c r="I65" s="93">
        <v>30000</v>
      </c>
      <c r="J65" s="93">
        <v>40000</v>
      </c>
      <c r="K65" s="93"/>
      <c r="L65" s="94">
        <f>SUM(H65:K65)</f>
        <v>100000</v>
      </c>
    </row>
    <row r="66" spans="2:12">
      <c r="B66" s="75" t="s">
        <v>1213</v>
      </c>
      <c r="C66" s="76" t="s">
        <v>783</v>
      </c>
      <c r="D66" s="76" t="s">
        <v>520</v>
      </c>
      <c r="E66" s="76" t="s">
        <v>271</v>
      </c>
      <c r="F66" s="76" t="s">
        <v>780</v>
      </c>
      <c r="G66" s="76"/>
      <c r="H66" s="93">
        <v>30000</v>
      </c>
      <c r="I66" s="93">
        <v>30000</v>
      </c>
      <c r="J66" s="93">
        <v>40000</v>
      </c>
      <c r="K66" s="93"/>
      <c r="L66" s="94">
        <f>SUM(H66:K66)</f>
        <v>100000</v>
      </c>
    </row>
    <row r="67" spans="2:12">
      <c r="B67" s="75" t="s">
        <v>1213</v>
      </c>
      <c r="C67" s="76" t="s">
        <v>783</v>
      </c>
      <c r="D67" s="76" t="s">
        <v>520</v>
      </c>
      <c r="E67" s="76" t="s">
        <v>271</v>
      </c>
      <c r="F67" s="76" t="s">
        <v>781</v>
      </c>
      <c r="G67" s="76"/>
      <c r="H67" s="93">
        <v>30000</v>
      </c>
      <c r="I67" s="93">
        <v>30000</v>
      </c>
      <c r="J67" s="93">
        <v>40000</v>
      </c>
      <c r="K67" s="93"/>
      <c r="L67" s="94">
        <f>SUM(H67:K67)</f>
        <v>100000</v>
      </c>
    </row>
    <row r="68" spans="2:12">
      <c r="B68" s="75" t="s">
        <v>1213</v>
      </c>
      <c r="C68" s="76" t="s">
        <v>783</v>
      </c>
      <c r="D68" s="76" t="s">
        <v>520</v>
      </c>
      <c r="E68" s="76" t="s">
        <v>271</v>
      </c>
      <c r="F68" s="76" t="s">
        <v>782</v>
      </c>
      <c r="G68" s="76"/>
      <c r="H68" s="93">
        <v>30000</v>
      </c>
      <c r="I68" s="93">
        <v>30000</v>
      </c>
      <c r="J68" s="93">
        <v>40000</v>
      </c>
      <c r="K68" s="93"/>
      <c r="L68" s="94">
        <f>SUM(H68:K68)</f>
        <v>100000</v>
      </c>
    </row>
    <row r="69" spans="2:12">
      <c r="B69" s="75" t="s">
        <v>1213</v>
      </c>
      <c r="C69" s="76" t="s">
        <v>783</v>
      </c>
      <c r="D69" s="76" t="s">
        <v>520</v>
      </c>
      <c r="E69" s="76" t="s">
        <v>271</v>
      </c>
      <c r="F69" s="76" t="s">
        <v>784</v>
      </c>
      <c r="G69" s="76"/>
      <c r="H69" s="93">
        <v>30000</v>
      </c>
      <c r="I69" s="93">
        <v>30000</v>
      </c>
      <c r="J69" s="93">
        <v>40000</v>
      </c>
      <c r="K69" s="93"/>
      <c r="L69" s="94">
        <f>SUM(H69:K69)</f>
        <v>100000</v>
      </c>
    </row>
    <row r="70" spans="2:12">
      <c r="B70" s="75" t="s">
        <v>1213</v>
      </c>
      <c r="C70" s="76" t="s">
        <v>783</v>
      </c>
      <c r="D70" s="76" t="s">
        <v>520</v>
      </c>
      <c r="E70" s="76" t="s">
        <v>271</v>
      </c>
      <c r="F70" s="76" t="s">
        <v>785</v>
      </c>
      <c r="G70" s="76"/>
      <c r="H70" s="93">
        <v>30000</v>
      </c>
      <c r="I70" s="93">
        <v>30000</v>
      </c>
      <c r="J70" s="93">
        <v>40000</v>
      </c>
      <c r="K70" s="93"/>
      <c r="L70" s="94">
        <f>SUM(H70:K70)</f>
        <v>100000</v>
      </c>
    </row>
    <row r="71" spans="2:12">
      <c r="B71" s="75" t="s">
        <v>1213</v>
      </c>
      <c r="C71" s="76" t="s">
        <v>783</v>
      </c>
      <c r="D71" s="76" t="s">
        <v>520</v>
      </c>
      <c r="E71" s="76" t="s">
        <v>521</v>
      </c>
      <c r="F71" s="76" t="s">
        <v>780</v>
      </c>
      <c r="G71" s="76"/>
      <c r="H71" s="93">
        <v>30000</v>
      </c>
      <c r="I71" s="93">
        <v>30000</v>
      </c>
      <c r="J71" s="93">
        <v>40000</v>
      </c>
      <c r="K71" s="93"/>
      <c r="L71" s="94">
        <f>SUM(H71:K71)</f>
        <v>100000</v>
      </c>
    </row>
    <row r="72" spans="2:12">
      <c r="B72" s="75" t="s">
        <v>1213</v>
      </c>
      <c r="C72" s="76" t="s">
        <v>783</v>
      </c>
      <c r="D72" s="76" t="s">
        <v>520</v>
      </c>
      <c r="E72" s="76" t="s">
        <v>521</v>
      </c>
      <c r="F72" s="76" t="s">
        <v>781</v>
      </c>
      <c r="G72" s="76"/>
      <c r="H72" s="93">
        <v>30000</v>
      </c>
      <c r="I72" s="93">
        <v>30000</v>
      </c>
      <c r="J72" s="93">
        <v>40000</v>
      </c>
      <c r="K72" s="93"/>
      <c r="L72" s="94">
        <f>SUM(H72:K72)</f>
        <v>100000</v>
      </c>
    </row>
    <row r="73" spans="2:12">
      <c r="B73" s="75" t="s">
        <v>1213</v>
      </c>
      <c r="C73" s="76" t="s">
        <v>783</v>
      </c>
      <c r="D73" s="76" t="s">
        <v>520</v>
      </c>
      <c r="E73" s="76" t="s">
        <v>521</v>
      </c>
      <c r="F73" s="76" t="s">
        <v>782</v>
      </c>
      <c r="G73" s="76"/>
      <c r="H73" s="93">
        <v>30000</v>
      </c>
      <c r="I73" s="93">
        <v>30000</v>
      </c>
      <c r="J73" s="93">
        <v>40000</v>
      </c>
      <c r="K73" s="93"/>
      <c r="L73" s="94">
        <f>SUM(H73:K73)</f>
        <v>100000</v>
      </c>
    </row>
    <row r="74" spans="2:12">
      <c r="B74" s="75" t="s">
        <v>1213</v>
      </c>
      <c r="C74" s="76" t="s">
        <v>783</v>
      </c>
      <c r="D74" s="76" t="s">
        <v>520</v>
      </c>
      <c r="E74" s="76" t="s">
        <v>521</v>
      </c>
      <c r="F74" s="76" t="s">
        <v>784</v>
      </c>
      <c r="G74" s="76"/>
      <c r="H74" s="93">
        <v>30000</v>
      </c>
      <c r="I74" s="93">
        <v>30000</v>
      </c>
      <c r="J74" s="93">
        <v>40000</v>
      </c>
      <c r="K74" s="93"/>
      <c r="L74" s="94">
        <f>SUM(H74:K74)</f>
        <v>100000</v>
      </c>
    </row>
    <row r="75" spans="2:12">
      <c r="B75" s="75" t="s">
        <v>1213</v>
      </c>
      <c r="C75" s="76" t="s">
        <v>783</v>
      </c>
      <c r="D75" s="76" t="s">
        <v>520</v>
      </c>
      <c r="E75" s="76" t="s">
        <v>521</v>
      </c>
      <c r="F75" s="76" t="s">
        <v>785</v>
      </c>
      <c r="G75" s="76"/>
      <c r="H75" s="93">
        <v>30000</v>
      </c>
      <c r="I75" s="93">
        <v>30000</v>
      </c>
      <c r="J75" s="93">
        <v>40000</v>
      </c>
      <c r="K75" s="93"/>
      <c r="L75" s="94">
        <f>SUM(H75:K75)</f>
        <v>100000</v>
      </c>
    </row>
    <row r="76" spans="2:12">
      <c r="B76" s="75" t="s">
        <v>1213</v>
      </c>
      <c r="C76" s="76" t="s">
        <v>783</v>
      </c>
      <c r="D76" s="76" t="s">
        <v>520</v>
      </c>
      <c r="E76" s="76" t="s">
        <v>778</v>
      </c>
      <c r="F76" s="76" t="s">
        <v>780</v>
      </c>
      <c r="G76" s="76"/>
      <c r="H76" s="93">
        <v>30000</v>
      </c>
      <c r="I76" s="93">
        <v>30000</v>
      </c>
      <c r="J76" s="93">
        <v>40000</v>
      </c>
      <c r="K76" s="93"/>
      <c r="L76" s="94">
        <f>SUM(H76:K76)</f>
        <v>100000</v>
      </c>
    </row>
    <row r="77" spans="2:12">
      <c r="B77" s="75" t="s">
        <v>1213</v>
      </c>
      <c r="C77" s="76" t="s">
        <v>783</v>
      </c>
      <c r="D77" s="76" t="s">
        <v>520</v>
      </c>
      <c r="E77" s="76" t="s">
        <v>778</v>
      </c>
      <c r="F77" s="76" t="s">
        <v>781</v>
      </c>
      <c r="G77" s="76"/>
      <c r="H77" s="93">
        <v>30000</v>
      </c>
      <c r="I77" s="93">
        <v>30000</v>
      </c>
      <c r="J77" s="93">
        <v>40000</v>
      </c>
      <c r="K77" s="93"/>
      <c r="L77" s="94">
        <f>SUM(H77:K77)</f>
        <v>100000</v>
      </c>
    </row>
    <row r="78" spans="2:12">
      <c r="B78" s="75" t="s">
        <v>1213</v>
      </c>
      <c r="C78" s="76" t="s">
        <v>783</v>
      </c>
      <c r="D78" s="76" t="s">
        <v>520</v>
      </c>
      <c r="E78" s="76" t="s">
        <v>778</v>
      </c>
      <c r="F78" s="76" t="s">
        <v>782</v>
      </c>
      <c r="G78" s="76"/>
      <c r="H78" s="93">
        <v>30000</v>
      </c>
      <c r="I78" s="93">
        <v>30000</v>
      </c>
      <c r="J78" s="93">
        <v>40000</v>
      </c>
      <c r="K78" s="93"/>
      <c r="L78" s="94">
        <f>SUM(H78:K78)</f>
        <v>100000</v>
      </c>
    </row>
    <row r="79" spans="2:12">
      <c r="B79" s="75" t="s">
        <v>1213</v>
      </c>
      <c r="C79" s="76" t="s">
        <v>783</v>
      </c>
      <c r="D79" s="76" t="s">
        <v>520</v>
      </c>
      <c r="E79" s="76" t="s">
        <v>778</v>
      </c>
      <c r="F79" s="76" t="s">
        <v>784</v>
      </c>
      <c r="G79" s="76"/>
      <c r="H79" s="93">
        <v>30000</v>
      </c>
      <c r="I79" s="93">
        <v>30000</v>
      </c>
      <c r="J79" s="93">
        <v>40000</v>
      </c>
      <c r="K79" s="93"/>
      <c r="L79" s="94">
        <f>SUM(H79:K79)</f>
        <v>100000</v>
      </c>
    </row>
    <row r="80" spans="2:12">
      <c r="B80" s="75" t="s">
        <v>1213</v>
      </c>
      <c r="C80" s="76" t="s">
        <v>783</v>
      </c>
      <c r="D80" s="76" t="s">
        <v>520</v>
      </c>
      <c r="E80" s="76" t="s">
        <v>778</v>
      </c>
      <c r="F80" s="76" t="s">
        <v>785</v>
      </c>
      <c r="G80" s="76"/>
      <c r="H80" s="93">
        <v>30000</v>
      </c>
      <c r="I80" s="93">
        <v>30000</v>
      </c>
      <c r="J80" s="93">
        <v>40000</v>
      </c>
      <c r="K80" s="93"/>
      <c r="L80" s="94">
        <f>SUM(H80:K80)</f>
        <v>100000</v>
      </c>
    </row>
    <row r="81" spans="2:12">
      <c r="B81" s="75" t="s">
        <v>1213</v>
      </c>
      <c r="C81" s="76" t="s">
        <v>783</v>
      </c>
      <c r="D81" s="76" t="s">
        <v>520</v>
      </c>
      <c r="E81" s="76" t="s">
        <v>779</v>
      </c>
      <c r="F81" s="76" t="s">
        <v>780</v>
      </c>
      <c r="G81" s="76"/>
      <c r="H81" s="93">
        <v>30000</v>
      </c>
      <c r="I81" s="93">
        <v>30000</v>
      </c>
      <c r="J81" s="93">
        <v>40000</v>
      </c>
      <c r="K81" s="93"/>
      <c r="L81" s="94">
        <f>SUM(H81:K81)</f>
        <v>100000</v>
      </c>
    </row>
    <row r="82" spans="2:12">
      <c r="B82" s="75" t="s">
        <v>1213</v>
      </c>
      <c r="C82" s="76" t="s">
        <v>783</v>
      </c>
      <c r="D82" s="76" t="s">
        <v>520</v>
      </c>
      <c r="E82" s="76" t="s">
        <v>779</v>
      </c>
      <c r="F82" s="76" t="s">
        <v>781</v>
      </c>
      <c r="G82" s="76"/>
      <c r="H82" s="93">
        <v>30000</v>
      </c>
      <c r="I82" s="93">
        <v>30000</v>
      </c>
      <c r="J82" s="93">
        <v>40000</v>
      </c>
      <c r="K82" s="93"/>
      <c r="L82" s="94">
        <f>SUM(H82:K82)</f>
        <v>100000</v>
      </c>
    </row>
    <row r="83" spans="2:12">
      <c r="B83" s="75" t="s">
        <v>1213</v>
      </c>
      <c r="C83" s="76" t="s">
        <v>783</v>
      </c>
      <c r="D83" s="76" t="s">
        <v>520</v>
      </c>
      <c r="E83" s="76" t="s">
        <v>779</v>
      </c>
      <c r="F83" s="76" t="s">
        <v>782</v>
      </c>
      <c r="G83" s="76"/>
      <c r="H83" s="93">
        <v>30000</v>
      </c>
      <c r="I83" s="93">
        <v>30000</v>
      </c>
      <c r="J83" s="93">
        <v>40000</v>
      </c>
      <c r="K83" s="93"/>
      <c r="L83" s="94">
        <f>SUM(H83:K83)</f>
        <v>100000</v>
      </c>
    </row>
    <row r="84" spans="2:12">
      <c r="B84" s="75" t="s">
        <v>1213</v>
      </c>
      <c r="C84" s="76" t="s">
        <v>783</v>
      </c>
      <c r="D84" s="76" t="s">
        <v>520</v>
      </c>
      <c r="E84" s="76" t="s">
        <v>779</v>
      </c>
      <c r="F84" s="76" t="s">
        <v>784</v>
      </c>
      <c r="G84" s="76"/>
      <c r="H84" s="93">
        <v>30000</v>
      </c>
      <c r="I84" s="93">
        <v>30000</v>
      </c>
      <c r="J84" s="93">
        <v>40000</v>
      </c>
      <c r="K84" s="93"/>
      <c r="L84" s="94">
        <f>SUM(H84:K84)</f>
        <v>100000</v>
      </c>
    </row>
    <row r="85" spans="2:12">
      <c r="B85" s="75" t="s">
        <v>1213</v>
      </c>
      <c r="C85" s="76" t="s">
        <v>783</v>
      </c>
      <c r="D85" s="76" t="s">
        <v>520</v>
      </c>
      <c r="E85" s="76" t="s">
        <v>779</v>
      </c>
      <c r="F85" s="76" t="s">
        <v>785</v>
      </c>
      <c r="G85" s="76"/>
      <c r="H85" s="93">
        <v>30000</v>
      </c>
      <c r="I85" s="93">
        <v>30000</v>
      </c>
      <c r="J85" s="93">
        <v>40000</v>
      </c>
      <c r="K85" s="93"/>
      <c r="L85" s="94">
        <f>SUM(H85:K85)</f>
        <v>100000</v>
      </c>
    </row>
    <row r="86" spans="2:12">
      <c r="B86" s="75" t="s">
        <v>1213</v>
      </c>
      <c r="C86" s="76" t="s">
        <v>783</v>
      </c>
      <c r="D86" s="76" t="s">
        <v>776</v>
      </c>
      <c r="E86" s="76" t="s">
        <v>270</v>
      </c>
      <c r="F86" s="76" t="s">
        <v>780</v>
      </c>
      <c r="G86" s="76"/>
      <c r="H86" s="93">
        <v>30000</v>
      </c>
      <c r="I86" s="93">
        <v>30000</v>
      </c>
      <c r="J86" s="93">
        <v>40000</v>
      </c>
      <c r="K86" s="93"/>
      <c r="L86" s="94">
        <f>SUM(H86:K86)</f>
        <v>100000</v>
      </c>
    </row>
    <row r="87" spans="2:12">
      <c r="B87" s="75" t="s">
        <v>1213</v>
      </c>
      <c r="C87" s="76" t="s">
        <v>783</v>
      </c>
      <c r="D87" s="76" t="s">
        <v>776</v>
      </c>
      <c r="E87" s="76" t="s">
        <v>270</v>
      </c>
      <c r="F87" s="76" t="s">
        <v>781</v>
      </c>
      <c r="G87" s="76"/>
      <c r="H87" s="93">
        <v>30000</v>
      </c>
      <c r="I87" s="93">
        <v>30000</v>
      </c>
      <c r="J87" s="93">
        <v>40000</v>
      </c>
      <c r="K87" s="93"/>
      <c r="L87" s="94">
        <f>SUM(H87:K87)</f>
        <v>100000</v>
      </c>
    </row>
    <row r="88" spans="2:12">
      <c r="B88" s="75" t="s">
        <v>1213</v>
      </c>
      <c r="C88" s="76" t="s">
        <v>783</v>
      </c>
      <c r="D88" s="76" t="s">
        <v>776</v>
      </c>
      <c r="E88" s="76" t="s">
        <v>270</v>
      </c>
      <c r="F88" s="76" t="s">
        <v>782</v>
      </c>
      <c r="G88" s="76"/>
      <c r="H88" s="93">
        <v>30000</v>
      </c>
      <c r="I88" s="93">
        <v>30000</v>
      </c>
      <c r="J88" s="93">
        <v>40000</v>
      </c>
      <c r="K88" s="93"/>
      <c r="L88" s="94">
        <f>SUM(H88:K88)</f>
        <v>100000</v>
      </c>
    </row>
    <row r="89" spans="2:12">
      <c r="B89" s="75" t="s">
        <v>1213</v>
      </c>
      <c r="C89" s="76" t="s">
        <v>783</v>
      </c>
      <c r="D89" s="76" t="s">
        <v>776</v>
      </c>
      <c r="E89" s="76" t="s">
        <v>270</v>
      </c>
      <c r="F89" s="76" t="s">
        <v>784</v>
      </c>
      <c r="G89" s="76"/>
      <c r="H89" s="93">
        <v>30000</v>
      </c>
      <c r="I89" s="93">
        <v>30000</v>
      </c>
      <c r="J89" s="93">
        <v>40000</v>
      </c>
      <c r="K89" s="93"/>
      <c r="L89" s="94">
        <f>SUM(H89:K89)</f>
        <v>100000</v>
      </c>
    </row>
    <row r="90" spans="2:12">
      <c r="B90" s="75" t="s">
        <v>1213</v>
      </c>
      <c r="C90" s="76" t="s">
        <v>783</v>
      </c>
      <c r="D90" s="76" t="s">
        <v>776</v>
      </c>
      <c r="E90" s="76" t="s">
        <v>270</v>
      </c>
      <c r="F90" s="76" t="s">
        <v>785</v>
      </c>
      <c r="G90" s="76"/>
      <c r="H90" s="93">
        <v>30000</v>
      </c>
      <c r="I90" s="93">
        <v>30000</v>
      </c>
      <c r="J90" s="93">
        <v>40000</v>
      </c>
      <c r="K90" s="93"/>
      <c r="L90" s="94">
        <f>SUM(H90:K90)</f>
        <v>100000</v>
      </c>
    </row>
    <row r="91" spans="2:12">
      <c r="B91" s="75" t="s">
        <v>1213</v>
      </c>
      <c r="C91" s="76" t="s">
        <v>783</v>
      </c>
      <c r="D91" s="76" t="s">
        <v>776</v>
      </c>
      <c r="E91" s="76" t="s">
        <v>271</v>
      </c>
      <c r="F91" s="76" t="s">
        <v>780</v>
      </c>
      <c r="G91" s="76"/>
      <c r="H91" s="93">
        <v>30000</v>
      </c>
      <c r="I91" s="93">
        <v>30000</v>
      </c>
      <c r="J91" s="93">
        <v>40000</v>
      </c>
      <c r="K91" s="93"/>
      <c r="L91" s="94">
        <f>SUM(H91:K91)</f>
        <v>100000</v>
      </c>
    </row>
    <row r="92" spans="2:12">
      <c r="B92" s="75" t="s">
        <v>1213</v>
      </c>
      <c r="C92" s="76" t="s">
        <v>783</v>
      </c>
      <c r="D92" s="76" t="s">
        <v>776</v>
      </c>
      <c r="E92" s="76" t="s">
        <v>271</v>
      </c>
      <c r="F92" s="76" t="s">
        <v>781</v>
      </c>
      <c r="G92" s="76"/>
      <c r="H92" s="93">
        <v>30000</v>
      </c>
      <c r="I92" s="93">
        <v>30000</v>
      </c>
      <c r="J92" s="93">
        <v>40000</v>
      </c>
      <c r="K92" s="93"/>
      <c r="L92" s="94">
        <f>SUM(H92:K92)</f>
        <v>100000</v>
      </c>
    </row>
    <row r="93" spans="2:12">
      <c r="B93" s="75" t="s">
        <v>1213</v>
      </c>
      <c r="C93" s="76" t="s">
        <v>783</v>
      </c>
      <c r="D93" s="76" t="s">
        <v>776</v>
      </c>
      <c r="E93" s="76" t="s">
        <v>271</v>
      </c>
      <c r="F93" s="76" t="s">
        <v>782</v>
      </c>
      <c r="G93" s="76"/>
      <c r="H93" s="93">
        <v>30000</v>
      </c>
      <c r="I93" s="93">
        <v>30000</v>
      </c>
      <c r="J93" s="93">
        <v>40000</v>
      </c>
      <c r="K93" s="93"/>
      <c r="L93" s="94">
        <f>SUM(H93:K93)</f>
        <v>100000</v>
      </c>
    </row>
    <row r="94" spans="2:12">
      <c r="B94" s="75" t="s">
        <v>1213</v>
      </c>
      <c r="C94" s="76" t="s">
        <v>783</v>
      </c>
      <c r="D94" s="76" t="s">
        <v>776</v>
      </c>
      <c r="E94" s="76" t="s">
        <v>271</v>
      </c>
      <c r="F94" s="76" t="s">
        <v>784</v>
      </c>
      <c r="G94" s="76"/>
      <c r="H94" s="93">
        <v>30000</v>
      </c>
      <c r="I94" s="93">
        <v>30000</v>
      </c>
      <c r="J94" s="93">
        <v>40000</v>
      </c>
      <c r="K94" s="93"/>
      <c r="L94" s="94">
        <f>SUM(H94:K94)</f>
        <v>100000</v>
      </c>
    </row>
    <row r="95" spans="2:12">
      <c r="B95" s="75" t="s">
        <v>1213</v>
      </c>
      <c r="C95" s="76" t="s">
        <v>783</v>
      </c>
      <c r="D95" s="76" t="s">
        <v>776</v>
      </c>
      <c r="E95" s="76" t="s">
        <v>271</v>
      </c>
      <c r="F95" s="76" t="s">
        <v>785</v>
      </c>
      <c r="G95" s="76"/>
      <c r="H95" s="93">
        <v>30000</v>
      </c>
      <c r="I95" s="93">
        <v>30000</v>
      </c>
      <c r="J95" s="93">
        <v>40000</v>
      </c>
      <c r="K95" s="93"/>
      <c r="L95" s="94">
        <f>SUM(H95:K95)</f>
        <v>100000</v>
      </c>
    </row>
    <row r="96" spans="2:12">
      <c r="B96" s="75" t="s">
        <v>1213</v>
      </c>
      <c r="C96" s="76" t="s">
        <v>783</v>
      </c>
      <c r="D96" s="76" t="s">
        <v>776</v>
      </c>
      <c r="E96" s="76" t="s">
        <v>521</v>
      </c>
      <c r="F96" s="76" t="s">
        <v>780</v>
      </c>
      <c r="G96" s="76"/>
      <c r="H96" s="93">
        <v>30000</v>
      </c>
      <c r="I96" s="93">
        <v>30000</v>
      </c>
      <c r="J96" s="93">
        <v>40000</v>
      </c>
      <c r="K96" s="93"/>
      <c r="L96" s="94">
        <f>SUM(H96:K96)</f>
        <v>100000</v>
      </c>
    </row>
    <row r="97" spans="2:12">
      <c r="B97" s="75" t="s">
        <v>1213</v>
      </c>
      <c r="C97" s="76" t="s">
        <v>783</v>
      </c>
      <c r="D97" s="76" t="s">
        <v>776</v>
      </c>
      <c r="E97" s="76" t="s">
        <v>521</v>
      </c>
      <c r="F97" s="76" t="s">
        <v>781</v>
      </c>
      <c r="G97" s="76"/>
      <c r="H97" s="93">
        <v>30000</v>
      </c>
      <c r="I97" s="93">
        <v>30000</v>
      </c>
      <c r="J97" s="93">
        <v>40000</v>
      </c>
      <c r="K97" s="93"/>
      <c r="L97" s="94">
        <f>SUM(H97:K97)</f>
        <v>100000</v>
      </c>
    </row>
    <row r="98" spans="2:12">
      <c r="B98" s="75" t="s">
        <v>1213</v>
      </c>
      <c r="C98" s="76" t="s">
        <v>783</v>
      </c>
      <c r="D98" s="76" t="s">
        <v>776</v>
      </c>
      <c r="E98" s="76" t="s">
        <v>521</v>
      </c>
      <c r="F98" s="76" t="s">
        <v>782</v>
      </c>
      <c r="G98" s="76"/>
      <c r="H98" s="93">
        <v>30000</v>
      </c>
      <c r="I98" s="93">
        <v>30000</v>
      </c>
      <c r="J98" s="93">
        <v>40000</v>
      </c>
      <c r="K98" s="93"/>
      <c r="L98" s="94">
        <f>SUM(H98:K98)</f>
        <v>100000</v>
      </c>
    </row>
    <row r="99" spans="2:12">
      <c r="B99" s="75" t="s">
        <v>1213</v>
      </c>
      <c r="C99" s="76" t="s">
        <v>783</v>
      </c>
      <c r="D99" s="76" t="s">
        <v>776</v>
      </c>
      <c r="E99" s="76" t="s">
        <v>521</v>
      </c>
      <c r="F99" s="76" t="s">
        <v>784</v>
      </c>
      <c r="G99" s="76"/>
      <c r="H99" s="93">
        <v>30000</v>
      </c>
      <c r="I99" s="93">
        <v>30000</v>
      </c>
      <c r="J99" s="93">
        <v>40000</v>
      </c>
      <c r="K99" s="93"/>
      <c r="L99" s="94">
        <f>SUM(H99:K99)</f>
        <v>100000</v>
      </c>
    </row>
    <row r="100" spans="2:12">
      <c r="B100" s="75" t="s">
        <v>1213</v>
      </c>
      <c r="C100" s="76" t="s">
        <v>783</v>
      </c>
      <c r="D100" s="76" t="s">
        <v>776</v>
      </c>
      <c r="E100" s="76" t="s">
        <v>521</v>
      </c>
      <c r="F100" s="76" t="s">
        <v>785</v>
      </c>
      <c r="G100" s="76"/>
      <c r="H100" s="93">
        <v>30000</v>
      </c>
      <c r="I100" s="93">
        <v>30000</v>
      </c>
      <c r="J100" s="93">
        <v>40000</v>
      </c>
      <c r="K100" s="93"/>
      <c r="L100" s="94">
        <f>SUM(H100:K100)</f>
        <v>100000</v>
      </c>
    </row>
    <row r="101" spans="2:12">
      <c r="B101" s="75" t="s">
        <v>1213</v>
      </c>
      <c r="C101" s="76" t="s">
        <v>783</v>
      </c>
      <c r="D101" s="76" t="s">
        <v>776</v>
      </c>
      <c r="E101" s="76" t="s">
        <v>778</v>
      </c>
      <c r="F101" s="76" t="s">
        <v>780</v>
      </c>
      <c r="G101" s="76"/>
      <c r="H101" s="93">
        <v>30000</v>
      </c>
      <c r="I101" s="93">
        <v>30000</v>
      </c>
      <c r="J101" s="93">
        <v>40000</v>
      </c>
      <c r="K101" s="93"/>
      <c r="L101" s="94">
        <f>SUM(H101:K101)</f>
        <v>100000</v>
      </c>
    </row>
    <row r="102" spans="2:12">
      <c r="B102" s="75" t="s">
        <v>1213</v>
      </c>
      <c r="C102" s="76" t="s">
        <v>783</v>
      </c>
      <c r="D102" s="76" t="s">
        <v>776</v>
      </c>
      <c r="E102" s="76" t="s">
        <v>778</v>
      </c>
      <c r="F102" s="76" t="s">
        <v>781</v>
      </c>
      <c r="G102" s="76"/>
      <c r="H102" s="93">
        <v>30000</v>
      </c>
      <c r="I102" s="93">
        <v>30000</v>
      </c>
      <c r="J102" s="93">
        <v>40000</v>
      </c>
      <c r="K102" s="93"/>
      <c r="L102" s="94">
        <f>SUM(H102:K102)</f>
        <v>100000</v>
      </c>
    </row>
    <row r="103" spans="2:12">
      <c r="B103" s="75" t="s">
        <v>1213</v>
      </c>
      <c r="C103" s="76" t="s">
        <v>783</v>
      </c>
      <c r="D103" s="76" t="s">
        <v>776</v>
      </c>
      <c r="E103" s="76" t="s">
        <v>778</v>
      </c>
      <c r="F103" s="76" t="s">
        <v>782</v>
      </c>
      <c r="G103" s="76"/>
      <c r="H103" s="93">
        <v>30000</v>
      </c>
      <c r="I103" s="93">
        <v>30000</v>
      </c>
      <c r="J103" s="93">
        <v>40000</v>
      </c>
      <c r="K103" s="93"/>
      <c r="L103" s="94">
        <f>SUM(H103:K103)</f>
        <v>100000</v>
      </c>
    </row>
    <row r="104" spans="2:12">
      <c r="B104" s="75" t="s">
        <v>1213</v>
      </c>
      <c r="C104" s="76" t="s">
        <v>783</v>
      </c>
      <c r="D104" s="76" t="s">
        <v>776</v>
      </c>
      <c r="E104" s="76" t="s">
        <v>778</v>
      </c>
      <c r="F104" s="76" t="s">
        <v>784</v>
      </c>
      <c r="G104" s="76"/>
      <c r="H104" s="93">
        <v>30000</v>
      </c>
      <c r="I104" s="93">
        <v>30000</v>
      </c>
      <c r="J104" s="93">
        <v>40000</v>
      </c>
      <c r="K104" s="93"/>
      <c r="L104" s="94">
        <f>SUM(H104:K104)</f>
        <v>100000</v>
      </c>
    </row>
    <row r="105" spans="2:12">
      <c r="B105" s="75" t="s">
        <v>1213</v>
      </c>
      <c r="C105" s="76" t="s">
        <v>783</v>
      </c>
      <c r="D105" s="76" t="s">
        <v>776</v>
      </c>
      <c r="E105" s="76" t="s">
        <v>778</v>
      </c>
      <c r="F105" s="76" t="s">
        <v>785</v>
      </c>
      <c r="G105" s="76"/>
      <c r="H105" s="93">
        <v>30000</v>
      </c>
      <c r="I105" s="93">
        <v>30000</v>
      </c>
      <c r="J105" s="93">
        <v>40000</v>
      </c>
      <c r="K105" s="93"/>
      <c r="L105" s="94">
        <f>SUM(H105:K105)</f>
        <v>100000</v>
      </c>
    </row>
    <row r="106" spans="2:12">
      <c r="B106" s="75" t="s">
        <v>1213</v>
      </c>
      <c r="C106" s="76" t="s">
        <v>783</v>
      </c>
      <c r="D106" s="76" t="s">
        <v>776</v>
      </c>
      <c r="E106" s="76" t="s">
        <v>779</v>
      </c>
      <c r="F106" s="76" t="s">
        <v>780</v>
      </c>
      <c r="G106" s="76"/>
      <c r="H106" s="93">
        <v>30000</v>
      </c>
      <c r="I106" s="93">
        <v>30000</v>
      </c>
      <c r="J106" s="93">
        <v>40000</v>
      </c>
      <c r="K106" s="93"/>
      <c r="L106" s="94">
        <f>SUM(H106:K106)</f>
        <v>100000</v>
      </c>
    </row>
    <row r="107" spans="2:12">
      <c r="B107" s="75" t="s">
        <v>1213</v>
      </c>
      <c r="C107" s="76" t="s">
        <v>783</v>
      </c>
      <c r="D107" s="76" t="s">
        <v>776</v>
      </c>
      <c r="E107" s="76" t="s">
        <v>779</v>
      </c>
      <c r="F107" s="76" t="s">
        <v>781</v>
      </c>
      <c r="G107" s="76"/>
      <c r="H107" s="93">
        <v>30000</v>
      </c>
      <c r="I107" s="93">
        <v>30000</v>
      </c>
      <c r="J107" s="93">
        <v>40000</v>
      </c>
      <c r="K107" s="93"/>
      <c r="L107" s="94">
        <f>SUM(H107:K107)</f>
        <v>100000</v>
      </c>
    </row>
    <row r="108" spans="2:12">
      <c r="B108" s="75" t="s">
        <v>1213</v>
      </c>
      <c r="C108" s="76" t="s">
        <v>783</v>
      </c>
      <c r="D108" s="76" t="s">
        <v>776</v>
      </c>
      <c r="E108" s="76" t="s">
        <v>779</v>
      </c>
      <c r="F108" s="76" t="s">
        <v>782</v>
      </c>
      <c r="G108" s="76"/>
      <c r="H108" s="93">
        <v>30000</v>
      </c>
      <c r="I108" s="93">
        <v>30000</v>
      </c>
      <c r="J108" s="93">
        <v>40000</v>
      </c>
      <c r="K108" s="93"/>
      <c r="L108" s="94">
        <f>SUM(H108:K108)</f>
        <v>100000</v>
      </c>
    </row>
    <row r="109" spans="2:12">
      <c r="B109" s="75" t="s">
        <v>1213</v>
      </c>
      <c r="C109" s="76" t="s">
        <v>783</v>
      </c>
      <c r="D109" s="76" t="s">
        <v>776</v>
      </c>
      <c r="E109" s="76" t="s">
        <v>779</v>
      </c>
      <c r="F109" s="76" t="s">
        <v>784</v>
      </c>
      <c r="G109" s="76"/>
      <c r="H109" s="93">
        <v>30000</v>
      </c>
      <c r="I109" s="93">
        <v>30000</v>
      </c>
      <c r="J109" s="93">
        <v>40000</v>
      </c>
      <c r="K109" s="93"/>
      <c r="L109" s="94">
        <f>SUM(H109:K109)</f>
        <v>100000</v>
      </c>
    </row>
    <row r="110" spans="2:12">
      <c r="B110" s="75" t="s">
        <v>1213</v>
      </c>
      <c r="C110" s="76" t="s">
        <v>783</v>
      </c>
      <c r="D110" s="76" t="s">
        <v>776</v>
      </c>
      <c r="E110" s="76" t="s">
        <v>779</v>
      </c>
      <c r="F110" s="76" t="s">
        <v>785</v>
      </c>
      <c r="G110" s="76"/>
      <c r="H110" s="93">
        <v>30000</v>
      </c>
      <c r="I110" s="93">
        <v>30000</v>
      </c>
      <c r="J110" s="93">
        <v>40000</v>
      </c>
      <c r="K110" s="93"/>
      <c r="L110" s="94">
        <f>SUM(H110:K110)</f>
        <v>100000</v>
      </c>
    </row>
    <row r="111" spans="2:12">
      <c r="B111" s="75" t="s">
        <v>1213</v>
      </c>
      <c r="C111" s="76" t="s">
        <v>783</v>
      </c>
      <c r="D111" s="76" t="s">
        <v>777</v>
      </c>
      <c r="E111" s="76" t="s">
        <v>270</v>
      </c>
      <c r="F111" s="76" t="s">
        <v>780</v>
      </c>
      <c r="G111" s="76"/>
      <c r="H111" s="93">
        <v>30000</v>
      </c>
      <c r="I111" s="93">
        <v>30000</v>
      </c>
      <c r="J111" s="93">
        <v>40000</v>
      </c>
      <c r="K111" s="93"/>
      <c r="L111" s="94">
        <f>SUM(H111:K111)</f>
        <v>100000</v>
      </c>
    </row>
    <row r="112" spans="2:12">
      <c r="B112" s="75" t="s">
        <v>1213</v>
      </c>
      <c r="C112" s="76" t="s">
        <v>783</v>
      </c>
      <c r="D112" s="76" t="s">
        <v>777</v>
      </c>
      <c r="E112" s="76" t="s">
        <v>270</v>
      </c>
      <c r="F112" s="76" t="s">
        <v>781</v>
      </c>
      <c r="G112" s="76"/>
      <c r="H112" s="93">
        <v>30000</v>
      </c>
      <c r="I112" s="93">
        <v>30000</v>
      </c>
      <c r="J112" s="93">
        <v>40000</v>
      </c>
      <c r="K112" s="93"/>
      <c r="L112" s="94">
        <f>SUM(H112:K112)</f>
        <v>100000</v>
      </c>
    </row>
    <row r="113" spans="2:12">
      <c r="B113" s="75" t="s">
        <v>1213</v>
      </c>
      <c r="C113" s="76" t="s">
        <v>783</v>
      </c>
      <c r="D113" s="76" t="s">
        <v>777</v>
      </c>
      <c r="E113" s="76" t="s">
        <v>270</v>
      </c>
      <c r="F113" s="76" t="s">
        <v>782</v>
      </c>
      <c r="G113" s="76"/>
      <c r="H113" s="93">
        <v>30000</v>
      </c>
      <c r="I113" s="93">
        <v>30000</v>
      </c>
      <c r="J113" s="93">
        <v>40000</v>
      </c>
      <c r="K113" s="93"/>
      <c r="L113" s="94">
        <f>SUM(H113:K113)</f>
        <v>100000</v>
      </c>
    </row>
    <row r="114" spans="2:12">
      <c r="B114" s="75" t="s">
        <v>1213</v>
      </c>
      <c r="C114" s="76" t="s">
        <v>783</v>
      </c>
      <c r="D114" s="76" t="s">
        <v>777</v>
      </c>
      <c r="E114" s="76" t="s">
        <v>270</v>
      </c>
      <c r="F114" s="76" t="s">
        <v>784</v>
      </c>
      <c r="G114" s="76"/>
      <c r="H114" s="93">
        <v>30000</v>
      </c>
      <c r="I114" s="93">
        <v>30000</v>
      </c>
      <c r="J114" s="93">
        <v>40000</v>
      </c>
      <c r="K114" s="93"/>
      <c r="L114" s="94">
        <f>SUM(H114:K114)</f>
        <v>100000</v>
      </c>
    </row>
    <row r="115" spans="2:12">
      <c r="B115" s="75" t="s">
        <v>1213</v>
      </c>
      <c r="C115" s="76" t="s">
        <v>783</v>
      </c>
      <c r="D115" s="76" t="s">
        <v>777</v>
      </c>
      <c r="E115" s="76" t="s">
        <v>270</v>
      </c>
      <c r="F115" s="76" t="s">
        <v>785</v>
      </c>
      <c r="G115" s="76"/>
      <c r="H115" s="93">
        <v>30000</v>
      </c>
      <c r="I115" s="93">
        <v>30000</v>
      </c>
      <c r="J115" s="93">
        <v>40000</v>
      </c>
      <c r="K115" s="93"/>
      <c r="L115" s="94">
        <f>SUM(H115:K115)</f>
        <v>100000</v>
      </c>
    </row>
    <row r="116" spans="2:12">
      <c r="B116" s="75" t="s">
        <v>1213</v>
      </c>
      <c r="C116" s="76" t="s">
        <v>783</v>
      </c>
      <c r="D116" s="76" t="s">
        <v>777</v>
      </c>
      <c r="E116" s="76" t="s">
        <v>271</v>
      </c>
      <c r="F116" s="76" t="s">
        <v>780</v>
      </c>
      <c r="G116" s="76"/>
      <c r="H116" s="93">
        <v>30000</v>
      </c>
      <c r="I116" s="93">
        <v>30000</v>
      </c>
      <c r="J116" s="93">
        <v>40000</v>
      </c>
      <c r="K116" s="93"/>
      <c r="L116" s="94">
        <f>SUM(H116:K116)</f>
        <v>100000</v>
      </c>
    </row>
    <row r="117" spans="2:12">
      <c r="B117" s="75" t="s">
        <v>1213</v>
      </c>
      <c r="C117" s="76" t="s">
        <v>783</v>
      </c>
      <c r="D117" s="76" t="s">
        <v>777</v>
      </c>
      <c r="E117" s="76" t="s">
        <v>271</v>
      </c>
      <c r="F117" s="76" t="s">
        <v>781</v>
      </c>
      <c r="G117" s="76"/>
      <c r="H117" s="93">
        <v>30000</v>
      </c>
      <c r="I117" s="93">
        <v>30000</v>
      </c>
      <c r="J117" s="93">
        <v>40000</v>
      </c>
      <c r="K117" s="93"/>
      <c r="L117" s="94">
        <f>SUM(H117:K117)</f>
        <v>100000</v>
      </c>
    </row>
    <row r="118" spans="2:12">
      <c r="B118" s="75" t="s">
        <v>1213</v>
      </c>
      <c r="C118" s="76" t="s">
        <v>783</v>
      </c>
      <c r="D118" s="76" t="s">
        <v>777</v>
      </c>
      <c r="E118" s="76" t="s">
        <v>271</v>
      </c>
      <c r="F118" s="76" t="s">
        <v>782</v>
      </c>
      <c r="G118" s="76"/>
      <c r="H118" s="93">
        <v>30000</v>
      </c>
      <c r="I118" s="93">
        <v>30000</v>
      </c>
      <c r="J118" s="93">
        <v>40000</v>
      </c>
      <c r="K118" s="93"/>
      <c r="L118" s="94">
        <f>SUM(H118:K118)</f>
        <v>100000</v>
      </c>
    </row>
    <row r="119" spans="2:12">
      <c r="B119" s="75" t="s">
        <v>1213</v>
      </c>
      <c r="C119" s="76" t="s">
        <v>783</v>
      </c>
      <c r="D119" s="76" t="s">
        <v>777</v>
      </c>
      <c r="E119" s="76" t="s">
        <v>271</v>
      </c>
      <c r="F119" s="76" t="s">
        <v>784</v>
      </c>
      <c r="G119" s="76"/>
      <c r="H119" s="93">
        <v>30000</v>
      </c>
      <c r="I119" s="93">
        <v>30000</v>
      </c>
      <c r="J119" s="93">
        <v>40000</v>
      </c>
      <c r="K119" s="93"/>
      <c r="L119" s="94">
        <f>SUM(H119:K119)</f>
        <v>100000</v>
      </c>
    </row>
    <row r="120" spans="2:12">
      <c r="B120" s="75" t="s">
        <v>1213</v>
      </c>
      <c r="C120" s="76" t="s">
        <v>783</v>
      </c>
      <c r="D120" s="76" t="s">
        <v>777</v>
      </c>
      <c r="E120" s="76" t="s">
        <v>271</v>
      </c>
      <c r="F120" s="76" t="s">
        <v>785</v>
      </c>
      <c r="G120" s="76"/>
      <c r="H120" s="93">
        <v>30000</v>
      </c>
      <c r="I120" s="93">
        <v>30000</v>
      </c>
      <c r="J120" s="93">
        <v>40000</v>
      </c>
      <c r="K120" s="93"/>
      <c r="L120" s="94">
        <f>SUM(H120:K120)</f>
        <v>100000</v>
      </c>
    </row>
    <row r="121" spans="2:12">
      <c r="B121" s="75" t="s">
        <v>1213</v>
      </c>
      <c r="C121" s="76" t="s">
        <v>783</v>
      </c>
      <c r="D121" s="76" t="s">
        <v>777</v>
      </c>
      <c r="E121" s="76" t="s">
        <v>521</v>
      </c>
      <c r="F121" s="76" t="s">
        <v>780</v>
      </c>
      <c r="G121" s="76"/>
      <c r="H121" s="93">
        <v>30000</v>
      </c>
      <c r="I121" s="93">
        <v>30000</v>
      </c>
      <c r="J121" s="93">
        <v>40000</v>
      </c>
      <c r="K121" s="93"/>
      <c r="L121" s="94">
        <f>SUM(H121:K121)</f>
        <v>100000</v>
      </c>
    </row>
    <row r="122" spans="2:12">
      <c r="B122" s="75" t="s">
        <v>1213</v>
      </c>
      <c r="C122" s="76" t="s">
        <v>783</v>
      </c>
      <c r="D122" s="76" t="s">
        <v>777</v>
      </c>
      <c r="E122" s="76" t="s">
        <v>521</v>
      </c>
      <c r="F122" s="76" t="s">
        <v>781</v>
      </c>
      <c r="G122" s="76"/>
      <c r="H122" s="93">
        <v>30000</v>
      </c>
      <c r="I122" s="93">
        <v>30000</v>
      </c>
      <c r="J122" s="93">
        <v>40000</v>
      </c>
      <c r="K122" s="93"/>
      <c r="L122" s="94">
        <f>SUM(H122:K122)</f>
        <v>100000</v>
      </c>
    </row>
    <row r="123" spans="2:12">
      <c r="B123" s="75" t="s">
        <v>1213</v>
      </c>
      <c r="C123" s="76" t="s">
        <v>783</v>
      </c>
      <c r="D123" s="76" t="s">
        <v>777</v>
      </c>
      <c r="E123" s="76" t="s">
        <v>521</v>
      </c>
      <c r="F123" s="76" t="s">
        <v>782</v>
      </c>
      <c r="G123" s="76"/>
      <c r="H123" s="93">
        <v>30000</v>
      </c>
      <c r="I123" s="93">
        <v>30000</v>
      </c>
      <c r="J123" s="93">
        <v>40000</v>
      </c>
      <c r="K123" s="93"/>
      <c r="L123" s="94">
        <f>SUM(H123:K123)</f>
        <v>100000</v>
      </c>
    </row>
    <row r="124" spans="2:12">
      <c r="B124" s="75" t="s">
        <v>1213</v>
      </c>
      <c r="C124" s="76" t="s">
        <v>783</v>
      </c>
      <c r="D124" s="76" t="s">
        <v>777</v>
      </c>
      <c r="E124" s="76" t="s">
        <v>521</v>
      </c>
      <c r="F124" s="76" t="s">
        <v>784</v>
      </c>
      <c r="G124" s="76"/>
      <c r="H124" s="93">
        <v>30000</v>
      </c>
      <c r="I124" s="93">
        <v>30000</v>
      </c>
      <c r="J124" s="93">
        <v>40000</v>
      </c>
      <c r="K124" s="93"/>
      <c r="L124" s="94">
        <f>SUM(H124:K124)</f>
        <v>100000</v>
      </c>
    </row>
    <row r="125" spans="2:12">
      <c r="B125" s="75" t="s">
        <v>1213</v>
      </c>
      <c r="C125" s="76" t="s">
        <v>783</v>
      </c>
      <c r="D125" s="76" t="s">
        <v>777</v>
      </c>
      <c r="E125" s="76" t="s">
        <v>521</v>
      </c>
      <c r="F125" s="76" t="s">
        <v>785</v>
      </c>
      <c r="G125" s="76"/>
      <c r="H125" s="93">
        <v>30000</v>
      </c>
      <c r="I125" s="93">
        <v>30000</v>
      </c>
      <c r="J125" s="93">
        <v>40000</v>
      </c>
      <c r="K125" s="93"/>
      <c r="L125" s="94">
        <f>SUM(H125:K125)</f>
        <v>100000</v>
      </c>
    </row>
    <row r="126" spans="2:12">
      <c r="B126" s="75" t="s">
        <v>1213</v>
      </c>
      <c r="C126" s="76" t="s">
        <v>783</v>
      </c>
      <c r="D126" s="76" t="s">
        <v>777</v>
      </c>
      <c r="E126" s="76" t="s">
        <v>778</v>
      </c>
      <c r="F126" s="76" t="s">
        <v>780</v>
      </c>
      <c r="G126" s="76"/>
      <c r="H126" s="93">
        <v>30000</v>
      </c>
      <c r="I126" s="93">
        <v>30000</v>
      </c>
      <c r="J126" s="93">
        <v>40000</v>
      </c>
      <c r="K126" s="93"/>
      <c r="L126" s="94">
        <f>SUM(H126:K126)</f>
        <v>100000</v>
      </c>
    </row>
    <row r="127" spans="2:12">
      <c r="B127" s="75" t="s">
        <v>1213</v>
      </c>
      <c r="C127" s="76" t="s">
        <v>783</v>
      </c>
      <c r="D127" s="76" t="s">
        <v>777</v>
      </c>
      <c r="E127" s="76" t="s">
        <v>778</v>
      </c>
      <c r="F127" s="76" t="s">
        <v>781</v>
      </c>
      <c r="G127" s="76"/>
      <c r="H127" s="93">
        <v>30000</v>
      </c>
      <c r="I127" s="93">
        <v>30000</v>
      </c>
      <c r="J127" s="93">
        <v>40000</v>
      </c>
      <c r="K127" s="93"/>
      <c r="L127" s="94">
        <f>SUM(H127:K127)</f>
        <v>100000</v>
      </c>
    </row>
    <row r="128" spans="2:12">
      <c r="B128" s="75" t="s">
        <v>1213</v>
      </c>
      <c r="C128" s="76" t="s">
        <v>783</v>
      </c>
      <c r="D128" s="76" t="s">
        <v>777</v>
      </c>
      <c r="E128" s="76" t="s">
        <v>778</v>
      </c>
      <c r="F128" s="76" t="s">
        <v>782</v>
      </c>
      <c r="G128" s="76"/>
      <c r="H128" s="93">
        <v>30000</v>
      </c>
      <c r="I128" s="93">
        <v>30000</v>
      </c>
      <c r="J128" s="93">
        <v>40000</v>
      </c>
      <c r="K128" s="93"/>
      <c r="L128" s="94">
        <f>SUM(H128:K128)</f>
        <v>100000</v>
      </c>
    </row>
    <row r="129" spans="2:12">
      <c r="B129" s="75" t="s">
        <v>1213</v>
      </c>
      <c r="C129" s="76" t="s">
        <v>783</v>
      </c>
      <c r="D129" s="76" t="s">
        <v>777</v>
      </c>
      <c r="E129" s="76" t="s">
        <v>778</v>
      </c>
      <c r="F129" s="76" t="s">
        <v>784</v>
      </c>
      <c r="G129" s="76"/>
      <c r="H129" s="93">
        <v>30000</v>
      </c>
      <c r="I129" s="93">
        <v>30000</v>
      </c>
      <c r="J129" s="93">
        <v>40000</v>
      </c>
      <c r="K129" s="93"/>
      <c r="L129" s="94">
        <f>SUM(H129:K129)</f>
        <v>100000</v>
      </c>
    </row>
    <row r="130" spans="2:12">
      <c r="B130" s="75" t="s">
        <v>1213</v>
      </c>
      <c r="C130" s="76" t="s">
        <v>783</v>
      </c>
      <c r="D130" s="76" t="s">
        <v>777</v>
      </c>
      <c r="E130" s="76" t="s">
        <v>778</v>
      </c>
      <c r="F130" s="76" t="s">
        <v>785</v>
      </c>
      <c r="G130" s="76"/>
      <c r="H130" s="93">
        <v>30000</v>
      </c>
      <c r="I130" s="93">
        <v>30000</v>
      </c>
      <c r="J130" s="93">
        <v>40000</v>
      </c>
      <c r="K130" s="93"/>
      <c r="L130" s="94">
        <f>SUM(H130:K130)</f>
        <v>100000</v>
      </c>
    </row>
    <row r="131" spans="2:12">
      <c r="B131" s="75" t="s">
        <v>1213</v>
      </c>
      <c r="C131" s="76" t="s">
        <v>783</v>
      </c>
      <c r="D131" s="76" t="s">
        <v>777</v>
      </c>
      <c r="E131" s="76" t="s">
        <v>779</v>
      </c>
      <c r="F131" s="76" t="s">
        <v>780</v>
      </c>
      <c r="G131" s="76"/>
      <c r="H131" s="93">
        <v>30000</v>
      </c>
      <c r="I131" s="93">
        <v>30000</v>
      </c>
      <c r="J131" s="93">
        <v>40000</v>
      </c>
      <c r="K131" s="93"/>
      <c r="L131" s="94">
        <f>SUM(H131:K131)</f>
        <v>100000</v>
      </c>
    </row>
    <row r="132" spans="2:12">
      <c r="B132" s="75" t="s">
        <v>1213</v>
      </c>
      <c r="C132" s="76" t="s">
        <v>783</v>
      </c>
      <c r="D132" s="76" t="s">
        <v>777</v>
      </c>
      <c r="E132" s="76" t="s">
        <v>779</v>
      </c>
      <c r="F132" s="76" t="s">
        <v>781</v>
      </c>
      <c r="G132" s="76"/>
      <c r="H132" s="93">
        <v>30000</v>
      </c>
      <c r="I132" s="93">
        <v>30000</v>
      </c>
      <c r="J132" s="93">
        <v>40000</v>
      </c>
      <c r="K132" s="93"/>
      <c r="L132" s="94">
        <f>SUM(H132:K132)</f>
        <v>100000</v>
      </c>
    </row>
    <row r="133" spans="2:12">
      <c r="B133" s="75" t="s">
        <v>1213</v>
      </c>
      <c r="C133" s="76" t="s">
        <v>783</v>
      </c>
      <c r="D133" s="76" t="s">
        <v>777</v>
      </c>
      <c r="E133" s="76" t="s">
        <v>779</v>
      </c>
      <c r="F133" s="76" t="s">
        <v>782</v>
      </c>
      <c r="G133" s="76"/>
      <c r="H133" s="93">
        <v>30000</v>
      </c>
      <c r="I133" s="93">
        <v>30000</v>
      </c>
      <c r="J133" s="93">
        <v>40000</v>
      </c>
      <c r="K133" s="93"/>
      <c r="L133" s="94">
        <f>SUM(H133:K133)</f>
        <v>100000</v>
      </c>
    </row>
    <row r="134" spans="2:12">
      <c r="B134" s="75" t="s">
        <v>1213</v>
      </c>
      <c r="C134" s="76" t="s">
        <v>783</v>
      </c>
      <c r="D134" s="76" t="s">
        <v>777</v>
      </c>
      <c r="E134" s="76" t="s">
        <v>779</v>
      </c>
      <c r="F134" s="76" t="s">
        <v>784</v>
      </c>
      <c r="G134" s="76"/>
      <c r="H134" s="93">
        <v>30000</v>
      </c>
      <c r="I134" s="93">
        <v>30000</v>
      </c>
      <c r="J134" s="93">
        <v>40000</v>
      </c>
      <c r="K134" s="93"/>
      <c r="L134" s="94">
        <f>SUM(H134:K134)</f>
        <v>100000</v>
      </c>
    </row>
    <row r="135" spans="2:12">
      <c r="B135" s="75" t="s">
        <v>1213</v>
      </c>
      <c r="C135" s="76" t="s">
        <v>783</v>
      </c>
      <c r="D135" s="76" t="s">
        <v>777</v>
      </c>
      <c r="E135" s="76" t="s">
        <v>779</v>
      </c>
      <c r="F135" s="76" t="s">
        <v>785</v>
      </c>
      <c r="G135" s="76"/>
      <c r="H135" s="93">
        <v>30000</v>
      </c>
      <c r="I135" s="93">
        <v>30000</v>
      </c>
      <c r="J135" s="93">
        <v>40000</v>
      </c>
      <c r="K135" s="93"/>
      <c r="L135" s="94">
        <f>SUM(H135:K135)</f>
        <v>100000</v>
      </c>
    </row>
    <row r="136" spans="2:12">
      <c r="B136" s="75" t="s">
        <v>1213</v>
      </c>
      <c r="C136" s="76" t="s">
        <v>783</v>
      </c>
      <c r="D136" s="76" t="s">
        <v>922</v>
      </c>
      <c r="E136" s="76" t="s">
        <v>923</v>
      </c>
      <c r="F136" s="76" t="s">
        <v>924</v>
      </c>
      <c r="G136" s="76"/>
      <c r="H136" s="93">
        <v>60000</v>
      </c>
      <c r="I136" s="93">
        <v>60000</v>
      </c>
      <c r="J136" s="93">
        <v>80000</v>
      </c>
      <c r="K136" s="93"/>
      <c r="L136" s="94">
        <f>SUM(H136:K136)</f>
        <v>200000</v>
      </c>
    </row>
    <row r="137" spans="2:12">
      <c r="B137" s="75" t="s">
        <v>1213</v>
      </c>
      <c r="C137" s="76" t="s">
        <v>1214</v>
      </c>
      <c r="D137" s="76" t="s">
        <v>1112</v>
      </c>
      <c r="E137" s="76" t="s">
        <v>925</v>
      </c>
      <c r="F137" s="76"/>
      <c r="G137" s="76"/>
      <c r="H137" s="93">
        <v>279000</v>
      </c>
      <c r="I137" s="93">
        <v>70000</v>
      </c>
      <c r="J137" s="93"/>
      <c r="K137" s="93"/>
      <c r="L137" s="94">
        <f>SUM(H137:K137)</f>
        <v>349000</v>
      </c>
    </row>
    <row r="138" spans="2:12">
      <c r="B138" s="75" t="s">
        <v>1213</v>
      </c>
      <c r="C138" s="76" t="s">
        <v>1214</v>
      </c>
      <c r="D138" s="76" t="s">
        <v>1116</v>
      </c>
      <c r="E138" s="76" t="s">
        <v>925</v>
      </c>
      <c r="F138" s="76"/>
      <c r="G138" s="76"/>
      <c r="H138" s="93">
        <v>279000</v>
      </c>
      <c r="I138" s="93">
        <v>70000</v>
      </c>
      <c r="J138" s="93"/>
      <c r="K138" s="93"/>
      <c r="L138" s="94">
        <f>SUM(H138:K138)</f>
        <v>349000</v>
      </c>
    </row>
    <row r="139" spans="2:12">
      <c r="B139" s="75" t="s">
        <v>1213</v>
      </c>
      <c r="C139" s="76" t="s">
        <v>1214</v>
      </c>
      <c r="D139" s="76" t="s">
        <v>1162</v>
      </c>
      <c r="E139" s="76" t="s">
        <v>925</v>
      </c>
      <c r="F139" s="76"/>
      <c r="G139" s="76"/>
      <c r="H139" s="93">
        <v>279000</v>
      </c>
      <c r="I139" s="93">
        <v>70000</v>
      </c>
      <c r="J139" s="93"/>
      <c r="K139" s="93"/>
      <c r="L139" s="94">
        <f>SUM(H139:K139)</f>
        <v>349000</v>
      </c>
    </row>
    <row r="140" spans="2:12">
      <c r="B140" s="75" t="s">
        <v>1213</v>
      </c>
      <c r="C140" s="76" t="s">
        <v>1214</v>
      </c>
      <c r="D140" s="76" t="s">
        <v>725</v>
      </c>
      <c r="E140" s="76" t="s">
        <v>925</v>
      </c>
      <c r="F140" s="76"/>
      <c r="G140" s="76"/>
      <c r="H140" s="93">
        <v>279000</v>
      </c>
      <c r="I140" s="93">
        <v>70000</v>
      </c>
      <c r="J140" s="93"/>
      <c r="K140" s="93"/>
      <c r="L140" s="94">
        <f>SUM(H140:K140)</f>
        <v>349000</v>
      </c>
    </row>
    <row r="141" spans="2:12">
      <c r="B141" s="75" t="s">
        <v>1213</v>
      </c>
      <c r="C141" s="76" t="s">
        <v>1214</v>
      </c>
      <c r="D141" s="76" t="s">
        <v>728</v>
      </c>
      <c r="E141" s="76" t="s">
        <v>925</v>
      </c>
      <c r="F141" s="76"/>
      <c r="G141" s="76"/>
      <c r="H141" s="93">
        <v>279000</v>
      </c>
      <c r="I141" s="93">
        <v>70000</v>
      </c>
      <c r="J141" s="93"/>
      <c r="K141" s="93"/>
      <c r="L141" s="94">
        <f>SUM(H141:K141)</f>
        <v>349000</v>
      </c>
    </row>
    <row r="142" spans="2:12">
      <c r="B142" s="75" t="s">
        <v>1213</v>
      </c>
      <c r="C142" s="76" t="s">
        <v>1214</v>
      </c>
      <c r="D142" s="76" t="s">
        <v>1118</v>
      </c>
      <c r="E142" s="76" t="s">
        <v>925</v>
      </c>
      <c r="F142" s="76"/>
      <c r="G142" s="76"/>
      <c r="H142" s="93">
        <v>279000</v>
      </c>
      <c r="I142" s="93">
        <v>70000</v>
      </c>
      <c r="J142" s="93"/>
      <c r="K142" s="93"/>
      <c r="L142" s="94">
        <f>SUM(H142:K142)</f>
        <v>349000</v>
      </c>
    </row>
    <row r="143" spans="2:12">
      <c r="B143" s="75" t="s">
        <v>1213</v>
      </c>
      <c r="C143" s="76" t="s">
        <v>1214</v>
      </c>
      <c r="D143" s="76" t="s">
        <v>1119</v>
      </c>
      <c r="E143" s="76" t="s">
        <v>925</v>
      </c>
      <c r="F143" s="76"/>
      <c r="G143" s="76"/>
      <c r="H143" s="93">
        <v>279000</v>
      </c>
      <c r="I143" s="93">
        <v>70000</v>
      </c>
      <c r="J143" s="93"/>
      <c r="K143" s="93"/>
      <c r="L143" s="94">
        <f>SUM(H143:K143)</f>
        <v>349000</v>
      </c>
    </row>
    <row r="144" spans="2:12">
      <c r="B144" s="75" t="s">
        <v>1213</v>
      </c>
      <c r="C144" s="76" t="s">
        <v>1214</v>
      </c>
      <c r="D144" s="76" t="s">
        <v>1120</v>
      </c>
      <c r="E144" s="76" t="s">
        <v>925</v>
      </c>
      <c r="F144" s="76"/>
      <c r="G144" s="76"/>
      <c r="H144" s="93">
        <v>279000</v>
      </c>
      <c r="I144" s="93">
        <v>70000</v>
      </c>
      <c r="J144" s="93"/>
      <c r="K144" s="93"/>
      <c r="L144" s="94">
        <f>SUM(H144:K144)</f>
        <v>349000</v>
      </c>
    </row>
    <row r="145" spans="2:12">
      <c r="B145" s="75" t="s">
        <v>1213</v>
      </c>
      <c r="C145" s="76" t="s">
        <v>1214</v>
      </c>
      <c r="D145" s="76" t="s">
        <v>928</v>
      </c>
      <c r="E145" s="76" t="s">
        <v>925</v>
      </c>
      <c r="F145" s="76"/>
      <c r="G145" s="76"/>
      <c r="H145" s="93">
        <v>279000</v>
      </c>
      <c r="I145" s="93">
        <v>70000</v>
      </c>
      <c r="J145" s="93"/>
      <c r="K145" s="93"/>
      <c r="L145" s="94">
        <f>SUM(H145:K145)</f>
        <v>349000</v>
      </c>
    </row>
    <row r="146" spans="2:12">
      <c r="B146" s="75" t="s">
        <v>1213</v>
      </c>
      <c r="C146" s="76" t="s">
        <v>1214</v>
      </c>
      <c r="D146" s="76" t="s">
        <v>1138</v>
      </c>
      <c r="E146" s="76" t="s">
        <v>925</v>
      </c>
      <c r="F146" s="76"/>
      <c r="G146" s="76"/>
      <c r="H146" s="93">
        <v>279000</v>
      </c>
      <c r="I146" s="93">
        <v>70000</v>
      </c>
      <c r="J146" s="93"/>
      <c r="K146" s="93"/>
      <c r="L146" s="94">
        <f>SUM(H146:K146)</f>
        <v>349000</v>
      </c>
    </row>
    <row r="147" spans="2:12">
      <c r="B147" s="75" t="s">
        <v>1213</v>
      </c>
      <c r="C147" s="76" t="s">
        <v>1214</v>
      </c>
      <c r="D147" s="76" t="s">
        <v>1215</v>
      </c>
      <c r="E147" s="76" t="s">
        <v>925</v>
      </c>
      <c r="F147" s="76"/>
      <c r="G147" s="76"/>
      <c r="H147" s="93">
        <v>200000</v>
      </c>
      <c r="I147" s="93">
        <v>49000</v>
      </c>
      <c r="J147" s="93"/>
      <c r="K147" s="93"/>
      <c r="L147" s="94">
        <f>SUM(H147:K147)</f>
        <v>249000</v>
      </c>
    </row>
    <row r="148" spans="2:12">
      <c r="B148" s="75" t="s">
        <v>1213</v>
      </c>
      <c r="C148" s="76" t="s">
        <v>1214</v>
      </c>
      <c r="D148" s="76" t="s">
        <v>1139</v>
      </c>
      <c r="E148" s="76" t="s">
        <v>925</v>
      </c>
      <c r="F148" s="76"/>
      <c r="G148" s="76"/>
      <c r="H148" s="93">
        <v>200000</v>
      </c>
      <c r="I148" s="93">
        <v>49000</v>
      </c>
      <c r="J148" s="93"/>
      <c r="K148" s="93"/>
      <c r="L148" s="94">
        <f>SUM(H148:K148)</f>
        <v>249000</v>
      </c>
    </row>
    <row r="149" spans="2:12">
      <c r="B149" s="75" t="s">
        <v>1213</v>
      </c>
      <c r="C149" s="76" t="s">
        <v>1214</v>
      </c>
      <c r="D149" s="76" t="s">
        <v>1128</v>
      </c>
      <c r="E149" s="76" t="s">
        <v>925</v>
      </c>
      <c r="F149" s="76"/>
      <c r="G149" s="76"/>
      <c r="H149" s="93">
        <v>200000</v>
      </c>
      <c r="I149" s="93">
        <v>49000</v>
      </c>
      <c r="J149" s="93"/>
      <c r="K149" s="93"/>
      <c r="L149" s="94">
        <f>SUM(H149:K149)</f>
        <v>249000</v>
      </c>
    </row>
    <row r="150" spans="2:12">
      <c r="B150" s="75" t="s">
        <v>1213</v>
      </c>
      <c r="C150" s="76" t="s">
        <v>1214</v>
      </c>
      <c r="D150" s="76" t="s">
        <v>729</v>
      </c>
      <c r="E150" s="76" t="s">
        <v>925</v>
      </c>
      <c r="F150" s="76"/>
      <c r="G150" s="76"/>
      <c r="H150" s="93">
        <v>200000</v>
      </c>
      <c r="I150" s="93">
        <v>49000</v>
      </c>
      <c r="J150" s="93"/>
      <c r="K150" s="93"/>
      <c r="L150" s="94">
        <f>SUM(H150:K150)</f>
        <v>249000</v>
      </c>
    </row>
    <row r="151" spans="2:12">
      <c r="B151" s="75" t="s">
        <v>1213</v>
      </c>
      <c r="C151" s="76" t="s">
        <v>1214</v>
      </c>
      <c r="D151" s="76" t="s">
        <v>1121</v>
      </c>
      <c r="E151" s="76" t="s">
        <v>925</v>
      </c>
      <c r="F151" s="76"/>
      <c r="G151" s="76"/>
      <c r="H151" s="93">
        <v>200000</v>
      </c>
      <c r="I151" s="93">
        <v>49000</v>
      </c>
      <c r="J151" s="93"/>
      <c r="K151" s="93"/>
      <c r="L151" s="94">
        <f>SUM(H151:K151)</f>
        <v>249000</v>
      </c>
    </row>
    <row r="152" spans="2:12">
      <c r="B152" s="75" t="s">
        <v>1213</v>
      </c>
      <c r="C152" s="76" t="s">
        <v>1214</v>
      </c>
      <c r="D152" s="76" t="s">
        <v>1122</v>
      </c>
      <c r="E152" s="76" t="s">
        <v>925</v>
      </c>
      <c r="F152" s="76"/>
      <c r="G152" s="76"/>
      <c r="H152" s="93">
        <v>200000</v>
      </c>
      <c r="I152" s="93">
        <v>49000</v>
      </c>
      <c r="J152" s="93"/>
      <c r="K152" s="93"/>
      <c r="L152" s="94">
        <f>SUM(H152:K152)</f>
        <v>249000</v>
      </c>
    </row>
    <row r="153" spans="2:12">
      <c r="B153" s="75" t="s">
        <v>1213</v>
      </c>
      <c r="C153" s="76" t="s">
        <v>1214</v>
      </c>
      <c r="D153" s="76" t="s">
        <v>1216</v>
      </c>
      <c r="E153" s="76" t="s">
        <v>925</v>
      </c>
      <c r="F153" s="76"/>
      <c r="G153" s="76"/>
      <c r="H153" s="93">
        <v>200000</v>
      </c>
      <c r="I153" s="93">
        <v>49000</v>
      </c>
      <c r="J153" s="93"/>
      <c r="K153" s="93"/>
      <c r="L153" s="94">
        <f>SUM(H153:K153)</f>
        <v>249000</v>
      </c>
    </row>
    <row r="154" spans="2:12">
      <c r="B154" s="75" t="s">
        <v>1213</v>
      </c>
      <c r="C154" s="76" t="s">
        <v>1214</v>
      </c>
      <c r="D154" s="76" t="s">
        <v>1217</v>
      </c>
      <c r="E154" s="76" t="s">
        <v>925</v>
      </c>
      <c r="F154" s="76"/>
      <c r="G154" s="76"/>
      <c r="H154" s="93">
        <v>200000</v>
      </c>
      <c r="I154" s="93">
        <v>49000</v>
      </c>
      <c r="J154" s="93"/>
      <c r="K154" s="93"/>
      <c r="L154" s="94">
        <f>SUM(H154:K154)</f>
        <v>249000</v>
      </c>
    </row>
    <row r="155" spans="2:12">
      <c r="B155" s="75" t="s">
        <v>1213</v>
      </c>
      <c r="C155" s="76" t="s">
        <v>1214</v>
      </c>
      <c r="D155" s="76" t="s">
        <v>1163</v>
      </c>
      <c r="E155" s="76" t="s">
        <v>925</v>
      </c>
      <c r="F155" s="76"/>
      <c r="G155" s="76"/>
      <c r="H155" s="93">
        <v>200000</v>
      </c>
      <c r="I155" s="93">
        <v>49000</v>
      </c>
      <c r="J155" s="93"/>
      <c r="K155" s="93"/>
      <c r="L155" s="94">
        <f>SUM(H155:K155)</f>
        <v>249000</v>
      </c>
    </row>
    <row r="156" spans="2:12">
      <c r="B156" s="75" t="s">
        <v>1213</v>
      </c>
      <c r="C156" s="76" t="s">
        <v>1214</v>
      </c>
      <c r="D156" s="76" t="s">
        <v>1164</v>
      </c>
      <c r="E156" s="76" t="s">
        <v>925</v>
      </c>
      <c r="F156" s="76"/>
      <c r="G156" s="76"/>
      <c r="H156" s="93">
        <v>200000</v>
      </c>
      <c r="I156" s="93">
        <v>49000</v>
      </c>
      <c r="J156" s="93"/>
      <c r="K156" s="93"/>
      <c r="L156" s="94">
        <f>SUM(H156:K156)</f>
        <v>249000</v>
      </c>
    </row>
    <row r="157" spans="2:12">
      <c r="B157" s="75" t="s">
        <v>1213</v>
      </c>
      <c r="C157" s="76" t="s">
        <v>1214</v>
      </c>
      <c r="D157" s="76" t="s">
        <v>929</v>
      </c>
      <c r="E157" s="76" t="s">
        <v>925</v>
      </c>
      <c r="F157" s="76"/>
      <c r="G157" s="76"/>
      <c r="H157" s="93">
        <v>200000</v>
      </c>
      <c r="I157" s="93">
        <v>49000</v>
      </c>
      <c r="J157" s="93"/>
      <c r="K157" s="93"/>
      <c r="L157" s="94">
        <f>SUM(H157:K157)</f>
        <v>249000</v>
      </c>
    </row>
    <row r="158" spans="2:12">
      <c r="B158" s="75" t="s">
        <v>1213</v>
      </c>
      <c r="C158" s="76" t="s">
        <v>1214</v>
      </c>
      <c r="D158" s="76" t="s">
        <v>1124</v>
      </c>
      <c r="E158" s="76" t="s">
        <v>827</v>
      </c>
      <c r="F158" s="76"/>
      <c r="G158" s="76"/>
      <c r="H158" s="93">
        <v>129000</v>
      </c>
      <c r="I158" s="93">
        <v>61000</v>
      </c>
      <c r="J158" s="93"/>
      <c r="K158" s="93"/>
      <c r="L158" s="94">
        <f>SUM(H158:K158)</f>
        <v>190000</v>
      </c>
    </row>
    <row r="159" spans="2:12">
      <c r="B159" s="75" t="s">
        <v>1213</v>
      </c>
      <c r="C159" s="76" t="s">
        <v>1214</v>
      </c>
      <c r="D159" s="76" t="s">
        <v>1140</v>
      </c>
      <c r="E159" s="76" t="s">
        <v>827</v>
      </c>
      <c r="F159" s="76"/>
      <c r="G159" s="76"/>
      <c r="H159" s="93">
        <v>129000</v>
      </c>
      <c r="I159" s="93">
        <v>61000</v>
      </c>
      <c r="J159" s="93"/>
      <c r="K159" s="93"/>
      <c r="L159" s="94">
        <f>SUM(H159:K159)</f>
        <v>190000</v>
      </c>
    </row>
    <row r="160" spans="2:12">
      <c r="B160" s="75" t="s">
        <v>1213</v>
      </c>
      <c r="C160" s="76" t="s">
        <v>1214</v>
      </c>
      <c r="D160" s="76" t="s">
        <v>1218</v>
      </c>
      <c r="E160" s="76" t="s">
        <v>827</v>
      </c>
      <c r="F160" s="76"/>
      <c r="G160" s="76"/>
      <c r="H160" s="93">
        <v>129000</v>
      </c>
      <c r="I160" s="93">
        <v>61000</v>
      </c>
      <c r="J160" s="93"/>
      <c r="K160" s="93"/>
      <c r="L160" s="94">
        <f>SUM(H160:K160)</f>
        <v>190000</v>
      </c>
    </row>
    <row r="161" spans="2:12">
      <c r="B161" s="75" t="s">
        <v>1213</v>
      </c>
      <c r="C161" s="76" t="s">
        <v>1214</v>
      </c>
      <c r="D161" s="76" t="s">
        <v>1129</v>
      </c>
      <c r="E161" s="76" t="s">
        <v>827</v>
      </c>
      <c r="F161" s="76"/>
      <c r="G161" s="76"/>
      <c r="H161" s="93">
        <v>129000</v>
      </c>
      <c r="I161" s="93">
        <v>61000</v>
      </c>
      <c r="J161" s="93"/>
      <c r="K161" s="93"/>
      <c r="L161" s="94">
        <f>SUM(H161:K161)</f>
        <v>190000</v>
      </c>
    </row>
    <row r="162" spans="2:12">
      <c r="B162" s="75" t="s">
        <v>1213</v>
      </c>
      <c r="C162" s="76" t="s">
        <v>1214</v>
      </c>
      <c r="D162" s="76" t="s">
        <v>740</v>
      </c>
      <c r="E162" s="76" t="s">
        <v>827</v>
      </c>
      <c r="F162" s="76"/>
      <c r="G162" s="76"/>
      <c r="H162" s="93">
        <v>129000</v>
      </c>
      <c r="I162" s="93">
        <v>61000</v>
      </c>
      <c r="J162" s="93"/>
      <c r="K162" s="93"/>
      <c r="L162" s="94">
        <f>SUM(H162:K162)</f>
        <v>190000</v>
      </c>
    </row>
    <row r="163" spans="2:12">
      <c r="B163" s="75" t="s">
        <v>1213</v>
      </c>
      <c r="C163" s="76" t="s">
        <v>1214</v>
      </c>
      <c r="D163" s="76" t="s">
        <v>1165</v>
      </c>
      <c r="E163" s="76" t="s">
        <v>827</v>
      </c>
      <c r="F163" s="76"/>
      <c r="G163" s="76"/>
      <c r="H163" s="93">
        <v>129000</v>
      </c>
      <c r="I163" s="93">
        <v>61000</v>
      </c>
      <c r="J163" s="93"/>
      <c r="K163" s="93"/>
      <c r="L163" s="94">
        <f>SUM(H163:K163)</f>
        <v>190000</v>
      </c>
    </row>
    <row r="164" spans="2:12">
      <c r="B164" s="75" t="s">
        <v>1213</v>
      </c>
      <c r="C164" s="76" t="s">
        <v>1214</v>
      </c>
      <c r="D164" s="76" t="s">
        <v>1166</v>
      </c>
      <c r="E164" s="76" t="s">
        <v>827</v>
      </c>
      <c r="F164" s="76"/>
      <c r="G164" s="76"/>
      <c r="H164" s="93">
        <v>129000</v>
      </c>
      <c r="I164" s="93">
        <v>61000</v>
      </c>
      <c r="J164" s="93"/>
      <c r="K164" s="93"/>
      <c r="L164" s="94">
        <f>SUM(H164:K164)</f>
        <v>190000</v>
      </c>
    </row>
    <row r="165" spans="2:12">
      <c r="B165" s="75" t="s">
        <v>1185</v>
      </c>
      <c r="C165" s="76" t="s">
        <v>741</v>
      </c>
      <c r="D165" s="76" t="s">
        <v>540</v>
      </c>
      <c r="E165" s="76" t="s">
        <v>734</v>
      </c>
      <c r="F165" s="76"/>
      <c r="G165" s="76"/>
      <c r="H165" s="93">
        <v>25000</v>
      </c>
      <c r="I165" s="93">
        <v>25000</v>
      </c>
      <c r="J165" s="93"/>
      <c r="K165" s="93"/>
      <c r="L165" s="94">
        <f>SUM(H165:K165)</f>
        <v>50000</v>
      </c>
    </row>
    <row r="166" spans="2:12">
      <c r="B166" s="75" t="s">
        <v>1185</v>
      </c>
      <c r="C166" s="76" t="s">
        <v>741</v>
      </c>
      <c r="D166" s="76" t="s">
        <v>540</v>
      </c>
      <c r="E166" s="76" t="s">
        <v>759</v>
      </c>
      <c r="F166" s="76"/>
      <c r="G166" s="76"/>
      <c r="H166" s="93">
        <v>50000</v>
      </c>
      <c r="I166" s="93">
        <v>50000</v>
      </c>
      <c r="J166" s="93"/>
      <c r="K166" s="93"/>
      <c r="L166" s="94">
        <f>SUM(H166:K166)</f>
        <v>100000</v>
      </c>
    </row>
    <row r="167" spans="2:12">
      <c r="B167" s="77" t="s">
        <v>1185</v>
      </c>
      <c r="C167" s="78" t="s">
        <v>741</v>
      </c>
      <c r="D167" s="78" t="s">
        <v>540</v>
      </c>
      <c r="E167" s="78" t="s">
        <v>832</v>
      </c>
      <c r="F167" s="78"/>
      <c r="G167" s="78"/>
      <c r="H167" s="95">
        <v>50000</v>
      </c>
      <c r="I167" s="95">
        <v>50000</v>
      </c>
      <c r="J167" s="95"/>
      <c r="K167" s="95"/>
      <c r="L167" s="96">
        <f>SUM(H167:K167)</f>
        <v>100000</v>
      </c>
    </row>
    <row r="168" spans="2:12">
      <c r="L168" s="73"/>
    </row>
    <row r="169" spans="2:12">
      <c r="L169" s="73"/>
    </row>
    <row r="170" spans="2:12">
      <c r="L170" s="73"/>
    </row>
    <row r="171" spans="2:12">
      <c r="L171" s="73"/>
    </row>
    <row r="172" spans="2:12">
      <c r="L172" s="73"/>
    </row>
    <row r="173" spans="2:12">
      <c r="L173" s="73"/>
    </row>
    <row r="174" spans="2:12">
      <c r="L174" s="73"/>
    </row>
    <row r="175" spans="2:12">
      <c r="L175" s="73"/>
    </row>
    <row r="176" spans="2:12">
      <c r="L176" s="73"/>
    </row>
    <row r="177" spans="12:12">
      <c r="L177" s="73"/>
    </row>
    <row r="178" spans="12:12">
      <c r="L178" s="73"/>
    </row>
    <row r="179" spans="12:12">
      <c r="L179" s="73"/>
    </row>
    <row r="180" spans="12:12">
      <c r="L180" s="73"/>
    </row>
    <row r="181" spans="12:12">
      <c r="L181" s="73"/>
    </row>
    <row r="182" spans="12:12">
      <c r="L182" s="73"/>
    </row>
    <row r="183" spans="12:12">
      <c r="L183" s="73"/>
    </row>
    <row r="184" spans="12:12">
      <c r="L184" s="73"/>
    </row>
    <row r="185" spans="12:12">
      <c r="L185" s="73"/>
    </row>
    <row r="186" spans="12:12">
      <c r="L186" s="73"/>
    </row>
    <row r="187" spans="12:12">
      <c r="L187" s="73"/>
    </row>
    <row r="188" spans="12:12">
      <c r="L188" s="73"/>
    </row>
    <row r="189" spans="12:12">
      <c r="L189" s="73"/>
    </row>
    <row r="190" spans="12:12">
      <c r="L190" s="73"/>
    </row>
    <row r="191" spans="12:12">
      <c r="L191" s="73"/>
    </row>
    <row r="192" spans="12:12">
      <c r="L192" s="73"/>
    </row>
    <row r="193" spans="12:12">
      <c r="L193" s="73"/>
    </row>
    <row r="194" spans="12:12">
      <c r="L194" s="73"/>
    </row>
    <row r="195" spans="12:12">
      <c r="L195" s="73"/>
    </row>
    <row r="196" spans="12:12">
      <c r="L196" s="73"/>
    </row>
    <row r="197" spans="12:12">
      <c r="L197" s="73"/>
    </row>
    <row r="198" spans="12:12">
      <c r="L198" s="73"/>
    </row>
    <row r="199" spans="12:12">
      <c r="L199" s="73"/>
    </row>
    <row r="200" spans="12:12">
      <c r="L200" s="73"/>
    </row>
    <row r="201" spans="12:12">
      <c r="L201" s="73"/>
    </row>
    <row r="202" spans="12:12">
      <c r="L202" s="73"/>
    </row>
    <row r="203" spans="12:12">
      <c r="L203" s="73"/>
    </row>
    <row r="204" spans="12:12">
      <c r="L204" s="73"/>
    </row>
    <row r="205" spans="12:12">
      <c r="L205" s="73"/>
    </row>
    <row r="206" spans="12:12">
      <c r="L206" s="73"/>
    </row>
    <row r="207" spans="12:12">
      <c r="L207" s="73"/>
    </row>
    <row r="208" spans="12:12">
      <c r="L208" s="73"/>
    </row>
    <row r="209" spans="12:12">
      <c r="L209" s="73"/>
    </row>
    <row r="210" spans="12:12">
      <c r="L210" s="73"/>
    </row>
    <row r="211" spans="12:12">
      <c r="L211" s="73"/>
    </row>
    <row r="212" spans="12:12">
      <c r="L212" s="73"/>
    </row>
    <row r="213" spans="12:12">
      <c r="L213" s="73"/>
    </row>
    <row r="214" spans="12:12">
      <c r="L214" s="73"/>
    </row>
    <row r="215" spans="12:12">
      <c r="L215" s="73"/>
    </row>
    <row r="216" spans="12:12">
      <c r="L216" s="73"/>
    </row>
    <row r="217" spans="12:12">
      <c r="L217" s="73"/>
    </row>
    <row r="218" spans="12:12">
      <c r="L218" s="73"/>
    </row>
    <row r="219" spans="12:12">
      <c r="L219" s="73"/>
    </row>
    <row r="220" spans="12:12">
      <c r="L220" s="73"/>
    </row>
    <row r="221" spans="12:12">
      <c r="L221" s="73"/>
    </row>
    <row r="222" spans="12:12">
      <c r="L222" s="73"/>
    </row>
    <row r="223" spans="12:12">
      <c r="L223" s="73"/>
    </row>
    <row r="224" spans="12:12">
      <c r="L224" s="73"/>
    </row>
    <row r="225" spans="12:12">
      <c r="L225" s="73"/>
    </row>
    <row r="226" spans="12:12">
      <c r="L226" s="73"/>
    </row>
    <row r="227" spans="12:12">
      <c r="L227" s="73"/>
    </row>
    <row r="228" spans="12:12">
      <c r="L228" s="73"/>
    </row>
    <row r="229" spans="12:12">
      <c r="L229" s="73"/>
    </row>
    <row r="230" spans="12:12">
      <c r="L230" s="73"/>
    </row>
    <row r="231" spans="12:12">
      <c r="L231" s="73"/>
    </row>
    <row r="232" spans="12:12">
      <c r="L232" s="73"/>
    </row>
    <row r="233" spans="12:12">
      <c r="L233" s="73"/>
    </row>
    <row r="234" spans="12:12">
      <c r="L234" s="73"/>
    </row>
    <row r="235" spans="12:12">
      <c r="L235" s="73"/>
    </row>
    <row r="236" spans="12:12">
      <c r="L236" s="73"/>
    </row>
    <row r="237" spans="12:12">
      <c r="L237" s="73"/>
    </row>
    <row r="238" spans="12:12">
      <c r="L238" s="73"/>
    </row>
    <row r="239" spans="12:12">
      <c r="L239" s="73"/>
    </row>
    <row r="240" spans="12:12">
      <c r="L240" s="73"/>
    </row>
    <row r="241" spans="12:12">
      <c r="L241" s="73"/>
    </row>
    <row r="242" spans="12:12">
      <c r="L242" s="73"/>
    </row>
    <row r="243" spans="12:12">
      <c r="L243" s="73"/>
    </row>
    <row r="244" spans="12:12">
      <c r="L244" s="73"/>
    </row>
    <row r="245" spans="12:12">
      <c r="L245" s="73"/>
    </row>
    <row r="246" spans="12:12">
      <c r="L246" s="73"/>
    </row>
    <row r="247" spans="12:12">
      <c r="L247" s="73"/>
    </row>
    <row r="248" spans="12:12">
      <c r="L248" s="73"/>
    </row>
    <row r="249" spans="12:12">
      <c r="L249" s="73"/>
    </row>
    <row r="250" spans="12:12">
      <c r="L250" s="73"/>
    </row>
    <row r="251" spans="12:12">
      <c r="L251" s="73"/>
    </row>
    <row r="252" spans="12:12">
      <c r="L252" s="73"/>
    </row>
    <row r="253" spans="12:12">
      <c r="L253" s="73"/>
    </row>
    <row r="254" spans="12:12">
      <c r="L254" s="73"/>
    </row>
    <row r="255" spans="12:12">
      <c r="L255" s="73"/>
    </row>
    <row r="256" spans="12:12">
      <c r="L256" s="73"/>
    </row>
    <row r="257" spans="12:12">
      <c r="L257" s="73"/>
    </row>
    <row r="258" spans="12:12">
      <c r="L258" s="73"/>
    </row>
    <row r="259" spans="12:12">
      <c r="L259" s="73"/>
    </row>
    <row r="260" spans="12:12">
      <c r="L260" s="73"/>
    </row>
    <row r="261" spans="12:12">
      <c r="L261" s="73"/>
    </row>
    <row r="262" spans="12:12">
      <c r="L262" s="73"/>
    </row>
    <row r="263" spans="12:12">
      <c r="L263" s="73"/>
    </row>
    <row r="264" spans="12:12">
      <c r="L264" s="73"/>
    </row>
    <row r="265" spans="12:12">
      <c r="L265" s="73"/>
    </row>
    <row r="266" spans="12:12">
      <c r="L266" s="73"/>
    </row>
    <row r="267" spans="12:12">
      <c r="L267" s="73"/>
    </row>
    <row r="268" spans="12:12">
      <c r="L268" s="73"/>
    </row>
    <row r="269" spans="12:12">
      <c r="L269" s="73"/>
    </row>
    <row r="270" spans="12:12">
      <c r="L270" s="73"/>
    </row>
    <row r="271" spans="12:12">
      <c r="L271" s="73"/>
    </row>
    <row r="272" spans="12:12">
      <c r="L272" s="73"/>
    </row>
    <row r="273" spans="12:12">
      <c r="L273" s="73"/>
    </row>
    <row r="274" spans="12:12">
      <c r="L274" s="73"/>
    </row>
    <row r="275" spans="12:12">
      <c r="L275" s="73"/>
    </row>
    <row r="276" spans="12:12">
      <c r="L276" s="73"/>
    </row>
    <row r="277" spans="12:12">
      <c r="L277" s="73"/>
    </row>
    <row r="278" spans="12:12">
      <c r="L278" s="73"/>
    </row>
    <row r="279" spans="12:12">
      <c r="L279" s="73"/>
    </row>
    <row r="280" spans="12:12">
      <c r="L280" s="73"/>
    </row>
    <row r="281" spans="12:12">
      <c r="L281" s="73"/>
    </row>
    <row r="282" spans="12:12">
      <c r="L282" s="73"/>
    </row>
    <row r="283" spans="12:12">
      <c r="L283" s="73"/>
    </row>
    <row r="284" spans="12:12">
      <c r="L284" s="73"/>
    </row>
    <row r="285" spans="12:12">
      <c r="L285" s="73"/>
    </row>
    <row r="286" spans="12:12">
      <c r="L286" s="73"/>
    </row>
    <row r="287" spans="12:12">
      <c r="L287" s="73"/>
    </row>
    <row r="288" spans="12:12">
      <c r="L288" s="73"/>
    </row>
    <row r="289" spans="12:12">
      <c r="L289" s="73"/>
    </row>
    <row r="290" spans="12:12">
      <c r="L290" s="73"/>
    </row>
    <row r="291" spans="12:12">
      <c r="L291" s="73"/>
    </row>
    <row r="292" spans="12:12">
      <c r="L292" s="73"/>
    </row>
    <row r="293" spans="12:12">
      <c r="L293" s="73"/>
    </row>
    <row r="294" spans="12:12">
      <c r="L294" s="73"/>
    </row>
    <row r="295" spans="12:12">
      <c r="L295" s="73"/>
    </row>
    <row r="296" spans="12:12">
      <c r="L296" s="73"/>
    </row>
    <row r="297" spans="12:12">
      <c r="L297" s="73"/>
    </row>
    <row r="298" spans="12:12">
      <c r="L298" s="73"/>
    </row>
    <row r="299" spans="12:12">
      <c r="L299" s="73"/>
    </row>
    <row r="300" spans="12:12">
      <c r="L300" s="73"/>
    </row>
    <row r="301" spans="12:12">
      <c r="L301" s="73"/>
    </row>
    <row r="302" spans="12:12">
      <c r="L302" s="73"/>
    </row>
    <row r="303" spans="12:12">
      <c r="L303" s="73"/>
    </row>
    <row r="304" spans="12:12">
      <c r="L304" s="73"/>
    </row>
    <row r="305" spans="12:12">
      <c r="L305" s="73"/>
    </row>
    <row r="306" spans="12:12">
      <c r="L306" s="73"/>
    </row>
    <row r="307" spans="12:12">
      <c r="L307" s="73"/>
    </row>
    <row r="308" spans="12:12">
      <c r="L308" s="73"/>
    </row>
    <row r="309" spans="12:12">
      <c r="L309" s="73"/>
    </row>
    <row r="310" spans="12:12">
      <c r="L310" s="73"/>
    </row>
    <row r="311" spans="12:12">
      <c r="L311" s="73"/>
    </row>
    <row r="312" spans="12:12">
      <c r="L312" s="73"/>
    </row>
    <row r="313" spans="12:12">
      <c r="L313" s="73"/>
    </row>
    <row r="314" spans="12:12">
      <c r="L314" s="73"/>
    </row>
    <row r="315" spans="12:12">
      <c r="L315" s="73"/>
    </row>
    <row r="316" spans="12:12">
      <c r="L316" s="73"/>
    </row>
    <row r="317" spans="12:12">
      <c r="L317" s="73"/>
    </row>
    <row r="318" spans="12:12">
      <c r="L318" s="73"/>
    </row>
    <row r="319" spans="12:12">
      <c r="L319" s="73"/>
    </row>
    <row r="320" spans="12:12">
      <c r="L320" s="73"/>
    </row>
    <row r="321" spans="12:12">
      <c r="L321" s="73"/>
    </row>
    <row r="322" spans="12:12">
      <c r="L322" s="73"/>
    </row>
    <row r="323" spans="12:12">
      <c r="L323" s="73"/>
    </row>
    <row r="324" spans="12:12">
      <c r="L324" s="73"/>
    </row>
    <row r="325" spans="12:12">
      <c r="L325" s="73"/>
    </row>
    <row r="326" spans="12:12">
      <c r="L326" s="73"/>
    </row>
    <row r="327" spans="12:12">
      <c r="L327" s="73"/>
    </row>
    <row r="328" spans="12:12">
      <c r="L328" s="73"/>
    </row>
    <row r="329" spans="12:12">
      <c r="L329" s="73"/>
    </row>
    <row r="330" spans="12:12">
      <c r="L330" s="73"/>
    </row>
    <row r="331" spans="12:12">
      <c r="L331" s="73"/>
    </row>
    <row r="332" spans="12:12">
      <c r="L332" s="73"/>
    </row>
    <row r="333" spans="12:12">
      <c r="L333" s="73"/>
    </row>
    <row r="334" spans="12:12">
      <c r="L334" s="73"/>
    </row>
    <row r="335" spans="12:12">
      <c r="L335" s="73"/>
    </row>
    <row r="336" spans="12:12">
      <c r="L336" s="73"/>
    </row>
    <row r="337" spans="12:12">
      <c r="L337" s="73"/>
    </row>
    <row r="338" spans="12:12">
      <c r="L338" s="73"/>
    </row>
    <row r="339" spans="12:12">
      <c r="L339" s="73"/>
    </row>
    <row r="340" spans="12:12">
      <c r="L340" s="73"/>
    </row>
    <row r="341" spans="12:12">
      <c r="L341" s="73"/>
    </row>
    <row r="342" spans="12:12">
      <c r="L342" s="73"/>
    </row>
    <row r="343" spans="12:12">
      <c r="L343" s="73"/>
    </row>
    <row r="344" spans="12:12">
      <c r="L344" s="73"/>
    </row>
    <row r="345" spans="12:12">
      <c r="L345" s="73"/>
    </row>
    <row r="346" spans="12:12">
      <c r="L346" s="73"/>
    </row>
    <row r="347" spans="12:12">
      <c r="L347" s="73"/>
    </row>
    <row r="348" spans="12:12">
      <c r="L348" s="73"/>
    </row>
    <row r="349" spans="12:12">
      <c r="L349" s="73"/>
    </row>
    <row r="350" spans="12:12">
      <c r="L350" s="73"/>
    </row>
    <row r="351" spans="12:12">
      <c r="L351" s="73"/>
    </row>
    <row r="352" spans="12:12">
      <c r="L352" s="73"/>
    </row>
    <row r="353" spans="12:12">
      <c r="L353" s="73"/>
    </row>
    <row r="354" spans="12:12">
      <c r="L354" s="73"/>
    </row>
    <row r="355" spans="12:12">
      <c r="L355" s="73"/>
    </row>
    <row r="356" spans="12:12">
      <c r="L356" s="73"/>
    </row>
    <row r="357" spans="12:12">
      <c r="L357" s="73"/>
    </row>
    <row r="358" spans="12:12">
      <c r="L358" s="73"/>
    </row>
    <row r="359" spans="12:12">
      <c r="L359" s="73"/>
    </row>
    <row r="360" spans="12:12">
      <c r="L360" s="73"/>
    </row>
    <row r="361" spans="12:12">
      <c r="L361" s="73"/>
    </row>
    <row r="362" spans="12:12">
      <c r="L362" s="73"/>
    </row>
    <row r="363" spans="12:12">
      <c r="L363" s="73"/>
    </row>
    <row r="364" spans="12:12">
      <c r="L364" s="73"/>
    </row>
    <row r="365" spans="12:12">
      <c r="L365" s="73"/>
    </row>
    <row r="366" spans="12:12">
      <c r="L366" s="73"/>
    </row>
    <row r="367" spans="12:12">
      <c r="L367" s="73"/>
    </row>
    <row r="368" spans="12:12">
      <c r="L368" s="73"/>
    </row>
    <row r="369" spans="12:12">
      <c r="L369" s="73"/>
    </row>
    <row r="370" spans="12:12">
      <c r="L370" s="73"/>
    </row>
    <row r="371" spans="12:12">
      <c r="L371" s="73"/>
    </row>
    <row r="372" spans="12:12">
      <c r="L372" s="73"/>
    </row>
    <row r="373" spans="12:12">
      <c r="L373" s="73"/>
    </row>
    <row r="374" spans="12:12">
      <c r="L374" s="73"/>
    </row>
    <row r="375" spans="12:12">
      <c r="L375" s="73"/>
    </row>
    <row r="376" spans="12:12">
      <c r="L376" s="73"/>
    </row>
    <row r="377" spans="12:12">
      <c r="L377" s="73"/>
    </row>
    <row r="378" spans="12:12">
      <c r="L378" s="73"/>
    </row>
    <row r="379" spans="12:12">
      <c r="L379" s="73"/>
    </row>
    <row r="380" spans="12:12">
      <c r="L380" s="73"/>
    </row>
    <row r="381" spans="12:12">
      <c r="L381" s="73"/>
    </row>
    <row r="382" spans="12:12">
      <c r="L382" s="73"/>
    </row>
    <row r="383" spans="12:12">
      <c r="L383" s="73"/>
    </row>
    <row r="384" spans="12:12">
      <c r="L384" s="73"/>
    </row>
    <row r="385" spans="12:12">
      <c r="L385" s="73"/>
    </row>
    <row r="386" spans="12:12">
      <c r="L386" s="73"/>
    </row>
    <row r="387" spans="12:12">
      <c r="L387" s="73"/>
    </row>
    <row r="388" spans="12:12">
      <c r="L388" s="73"/>
    </row>
    <row r="389" spans="12:12">
      <c r="L389" s="73"/>
    </row>
    <row r="390" spans="12:12">
      <c r="L390" s="73"/>
    </row>
    <row r="391" spans="12:12">
      <c r="L391" s="73"/>
    </row>
    <row r="392" spans="12:12">
      <c r="L392" s="73"/>
    </row>
    <row r="393" spans="12:12">
      <c r="L393" s="73"/>
    </row>
    <row r="394" spans="12:12">
      <c r="L394" s="73"/>
    </row>
    <row r="395" spans="12:12">
      <c r="L395" s="73"/>
    </row>
    <row r="396" spans="12:12">
      <c r="L396" s="73"/>
    </row>
    <row r="397" spans="12:12">
      <c r="L397" s="73"/>
    </row>
    <row r="398" spans="12:12">
      <c r="L398" s="73"/>
    </row>
    <row r="399" spans="12:12">
      <c r="L399" s="73"/>
    </row>
    <row r="400" spans="12:12">
      <c r="L400" s="73"/>
    </row>
    <row r="401" spans="12:12">
      <c r="L401" s="73"/>
    </row>
    <row r="402" spans="12:12">
      <c r="L402" s="73"/>
    </row>
    <row r="403" spans="12:12">
      <c r="L403" s="73"/>
    </row>
    <row r="404" spans="12:12">
      <c r="L404" s="73"/>
    </row>
    <row r="405" spans="12:12">
      <c r="L405" s="73"/>
    </row>
    <row r="406" spans="12:12">
      <c r="L406" s="73"/>
    </row>
    <row r="407" spans="12:12">
      <c r="L407" s="73"/>
    </row>
    <row r="408" spans="12:12">
      <c r="L408" s="73"/>
    </row>
    <row r="409" spans="12:12">
      <c r="L409" s="73"/>
    </row>
    <row r="410" spans="12:12">
      <c r="L410" s="73"/>
    </row>
    <row r="411" spans="12:12">
      <c r="L411" s="73"/>
    </row>
    <row r="412" spans="12:12">
      <c r="L412" s="73"/>
    </row>
    <row r="413" spans="12:12">
      <c r="L413" s="73"/>
    </row>
    <row r="414" spans="12:12">
      <c r="L414" s="73"/>
    </row>
    <row r="415" spans="12:12">
      <c r="L415" s="73"/>
    </row>
    <row r="416" spans="12:12">
      <c r="L416" s="73"/>
    </row>
    <row r="417" spans="12:12">
      <c r="L417" s="73"/>
    </row>
    <row r="418" spans="12:12">
      <c r="L418" s="73"/>
    </row>
    <row r="419" spans="12:12">
      <c r="L419" s="73"/>
    </row>
    <row r="420" spans="12:12">
      <c r="L420" s="73"/>
    </row>
    <row r="421" spans="12:12">
      <c r="L421" s="73"/>
    </row>
    <row r="422" spans="12:12">
      <c r="L422" s="73"/>
    </row>
    <row r="423" spans="12:12">
      <c r="L423" s="73"/>
    </row>
    <row r="424" spans="12:12">
      <c r="L424" s="73"/>
    </row>
    <row r="425" spans="12:12">
      <c r="L425" s="73"/>
    </row>
    <row r="426" spans="12:12">
      <c r="L426" s="73"/>
    </row>
    <row r="427" spans="12:12">
      <c r="L427" s="73"/>
    </row>
    <row r="428" spans="12:12">
      <c r="L428" s="73"/>
    </row>
    <row r="429" spans="12:12">
      <c r="L429" s="73"/>
    </row>
    <row r="430" spans="12:12">
      <c r="L430" s="73"/>
    </row>
    <row r="431" spans="12:12">
      <c r="L431" s="73"/>
    </row>
    <row r="432" spans="12:12">
      <c r="L432" s="73"/>
    </row>
    <row r="433" spans="12:12">
      <c r="L433" s="73"/>
    </row>
    <row r="434" spans="12:12">
      <c r="L434" s="73"/>
    </row>
    <row r="435" spans="12:12">
      <c r="L435" s="73"/>
    </row>
    <row r="436" spans="12:12">
      <c r="L436" s="73"/>
    </row>
    <row r="437" spans="12:12">
      <c r="L437" s="73"/>
    </row>
    <row r="438" spans="12:12">
      <c r="L438" s="73"/>
    </row>
    <row r="439" spans="12:12">
      <c r="L439" s="73"/>
    </row>
    <row r="440" spans="12:12">
      <c r="L440" s="73"/>
    </row>
    <row r="441" spans="12:12">
      <c r="L441" s="73"/>
    </row>
    <row r="442" spans="12:12">
      <c r="L442" s="73"/>
    </row>
    <row r="443" spans="12:12">
      <c r="L443" s="73"/>
    </row>
    <row r="444" spans="12:12">
      <c r="L444" s="73"/>
    </row>
    <row r="445" spans="12:12">
      <c r="L445" s="73"/>
    </row>
    <row r="446" spans="12:12">
      <c r="L446" s="73"/>
    </row>
    <row r="447" spans="12:12">
      <c r="L447" s="73"/>
    </row>
    <row r="448" spans="12:12">
      <c r="L448" s="73"/>
    </row>
    <row r="449" spans="12:12">
      <c r="L449" s="73"/>
    </row>
    <row r="450" spans="12:12">
      <c r="L450" s="73"/>
    </row>
    <row r="451" spans="12:12">
      <c r="L451" s="73"/>
    </row>
    <row r="452" spans="12:12">
      <c r="L452" s="73"/>
    </row>
    <row r="453" spans="12:12">
      <c r="L453" s="73"/>
    </row>
    <row r="454" spans="12:12">
      <c r="L454" s="73"/>
    </row>
    <row r="455" spans="12:12">
      <c r="L455" s="73"/>
    </row>
    <row r="456" spans="12:12">
      <c r="L456" s="73"/>
    </row>
    <row r="457" spans="12:12">
      <c r="L457" s="73"/>
    </row>
    <row r="458" spans="12:12">
      <c r="L458" s="73"/>
    </row>
    <row r="459" spans="12:12">
      <c r="L459" s="73"/>
    </row>
    <row r="460" spans="12:12">
      <c r="L460" s="73"/>
    </row>
    <row r="461" spans="12:12">
      <c r="L461" s="73"/>
    </row>
    <row r="462" spans="12:12">
      <c r="L462" s="73"/>
    </row>
    <row r="463" spans="12:12">
      <c r="L463" s="73"/>
    </row>
    <row r="464" spans="12:12">
      <c r="L464" s="73"/>
    </row>
    <row r="465" spans="12:12">
      <c r="L465" s="73"/>
    </row>
    <row r="466" spans="12:12">
      <c r="L466" s="73"/>
    </row>
    <row r="467" spans="12:12">
      <c r="L467" s="73"/>
    </row>
    <row r="468" spans="12:12">
      <c r="L468" s="73"/>
    </row>
    <row r="469" spans="12:12">
      <c r="L469" s="73"/>
    </row>
    <row r="470" spans="12:12">
      <c r="L470" s="73"/>
    </row>
    <row r="471" spans="12:12">
      <c r="L471" s="73"/>
    </row>
    <row r="472" spans="12:12">
      <c r="L472" s="73"/>
    </row>
    <row r="473" spans="12:12">
      <c r="L473" s="73"/>
    </row>
    <row r="474" spans="12:12">
      <c r="L474" s="73"/>
    </row>
    <row r="475" spans="12:12">
      <c r="L475" s="73"/>
    </row>
    <row r="476" spans="12:12">
      <c r="L476" s="73"/>
    </row>
    <row r="477" spans="12:12">
      <c r="L477" s="73"/>
    </row>
    <row r="478" spans="12:12">
      <c r="L478" s="73"/>
    </row>
    <row r="479" spans="12:12">
      <c r="L479" s="73"/>
    </row>
    <row r="480" spans="12:12">
      <c r="L480" s="73"/>
    </row>
    <row r="481" spans="12:12">
      <c r="L481" s="73"/>
    </row>
    <row r="482" spans="12:12">
      <c r="L482" s="73"/>
    </row>
    <row r="483" spans="12:12">
      <c r="L483" s="73"/>
    </row>
    <row r="484" spans="12:12">
      <c r="L484" s="73"/>
    </row>
    <row r="485" spans="12:12">
      <c r="L485" s="73"/>
    </row>
    <row r="486" spans="12:12">
      <c r="L486" s="73"/>
    </row>
    <row r="487" spans="12:12">
      <c r="L487" s="73"/>
    </row>
    <row r="488" spans="12:12">
      <c r="L488" s="73"/>
    </row>
    <row r="489" spans="12:12">
      <c r="L489" s="73"/>
    </row>
    <row r="490" spans="12:12">
      <c r="L490" s="73"/>
    </row>
    <row r="491" spans="12:12">
      <c r="L491" s="73"/>
    </row>
    <row r="492" spans="12:12">
      <c r="L492" s="73"/>
    </row>
    <row r="493" spans="12:12">
      <c r="L493" s="73"/>
    </row>
    <row r="494" spans="12:12">
      <c r="L494" s="73"/>
    </row>
    <row r="495" spans="12:12">
      <c r="L495" s="73"/>
    </row>
    <row r="496" spans="12:12">
      <c r="L496" s="73"/>
    </row>
    <row r="497" spans="12:12">
      <c r="L497" s="73"/>
    </row>
    <row r="498" spans="12:12">
      <c r="L498" s="73"/>
    </row>
    <row r="499" spans="12:12">
      <c r="L499" s="73"/>
    </row>
    <row r="500" spans="12:12">
      <c r="L500" s="73"/>
    </row>
    <row r="501" spans="12:12">
      <c r="L501" s="73"/>
    </row>
    <row r="502" spans="12:12">
      <c r="L502" s="73"/>
    </row>
    <row r="503" spans="12:12">
      <c r="L503" s="73"/>
    </row>
    <row r="504" spans="12:12">
      <c r="L504" s="73"/>
    </row>
    <row r="505" spans="12:12">
      <c r="L505" s="73"/>
    </row>
    <row r="506" spans="12:12">
      <c r="L506" s="73"/>
    </row>
    <row r="507" spans="12:12">
      <c r="L507" s="73"/>
    </row>
    <row r="508" spans="12:12">
      <c r="L508" s="73"/>
    </row>
    <row r="509" spans="12:12">
      <c r="L509" s="73"/>
    </row>
    <row r="510" spans="12:12">
      <c r="L510" s="73"/>
    </row>
    <row r="511" spans="12:12">
      <c r="L511" s="73"/>
    </row>
    <row r="512" spans="12:12">
      <c r="L512" s="73"/>
    </row>
    <row r="513" spans="12:12">
      <c r="L513" s="73"/>
    </row>
    <row r="514" spans="12:12">
      <c r="L514" s="73"/>
    </row>
    <row r="515" spans="12:12">
      <c r="L515" s="73"/>
    </row>
    <row r="516" spans="12:12">
      <c r="L516" s="73"/>
    </row>
    <row r="517" spans="12:12">
      <c r="L517" s="73"/>
    </row>
    <row r="518" spans="12:12">
      <c r="L518" s="73"/>
    </row>
    <row r="519" spans="12:12">
      <c r="L519" s="73"/>
    </row>
    <row r="520" spans="12:12">
      <c r="L520" s="73"/>
    </row>
    <row r="521" spans="12:12">
      <c r="L521" s="73"/>
    </row>
    <row r="522" spans="12:12">
      <c r="L522" s="73"/>
    </row>
    <row r="523" spans="12:12">
      <c r="L523" s="73"/>
    </row>
    <row r="524" spans="12:12">
      <c r="L524" s="73"/>
    </row>
    <row r="525" spans="12:12">
      <c r="L525" s="73"/>
    </row>
    <row r="526" spans="12:12">
      <c r="L526" s="73"/>
    </row>
    <row r="527" spans="12:12">
      <c r="L527" s="73"/>
    </row>
    <row r="528" spans="12:12">
      <c r="L528" s="73"/>
    </row>
    <row r="529" spans="12:12">
      <c r="L529" s="73"/>
    </row>
    <row r="530" spans="12:12">
      <c r="L530" s="73"/>
    </row>
    <row r="531" spans="12:12">
      <c r="L531" s="73"/>
    </row>
    <row r="532" spans="12:12">
      <c r="L532" s="73"/>
    </row>
    <row r="533" spans="12:12">
      <c r="L533" s="73"/>
    </row>
    <row r="534" spans="12:12">
      <c r="L534" s="73"/>
    </row>
    <row r="535" spans="12:12">
      <c r="L535" s="73"/>
    </row>
    <row r="536" spans="12:12">
      <c r="L536" s="73"/>
    </row>
    <row r="537" spans="12:12">
      <c r="L537" s="73"/>
    </row>
    <row r="538" spans="12:12">
      <c r="L538" s="73"/>
    </row>
    <row r="539" spans="12:12">
      <c r="L539" s="73"/>
    </row>
    <row r="540" spans="12:12">
      <c r="L540" s="73"/>
    </row>
    <row r="541" spans="12:12">
      <c r="L541" s="73"/>
    </row>
    <row r="542" spans="12:12">
      <c r="L542" s="73"/>
    </row>
    <row r="543" spans="12:12">
      <c r="L543" s="73"/>
    </row>
    <row r="544" spans="12:12">
      <c r="L544" s="73"/>
    </row>
    <row r="545" spans="12:12">
      <c r="L545" s="73"/>
    </row>
    <row r="546" spans="12:12">
      <c r="L546" s="73"/>
    </row>
    <row r="547" spans="12:12">
      <c r="L547" s="73"/>
    </row>
    <row r="548" spans="12:12">
      <c r="L548" s="73"/>
    </row>
    <row r="549" spans="12:12">
      <c r="L549" s="73"/>
    </row>
    <row r="550" spans="12:12">
      <c r="L550" s="73"/>
    </row>
    <row r="551" spans="12:12">
      <c r="L551" s="73"/>
    </row>
    <row r="552" spans="12:12">
      <c r="L552" s="73"/>
    </row>
    <row r="553" spans="12:12">
      <c r="L553" s="73"/>
    </row>
    <row r="554" spans="12:12">
      <c r="L554" s="73"/>
    </row>
    <row r="555" spans="12:12">
      <c r="L555" s="73"/>
    </row>
    <row r="556" spans="12:12">
      <c r="L556" s="73"/>
    </row>
    <row r="557" spans="12:12">
      <c r="L557" s="73"/>
    </row>
    <row r="558" spans="12:12">
      <c r="L558" s="73"/>
    </row>
    <row r="559" spans="12:12">
      <c r="L559" s="73"/>
    </row>
    <row r="560" spans="12:12">
      <c r="L560" s="73"/>
    </row>
    <row r="561" spans="12:12">
      <c r="L561" s="73"/>
    </row>
    <row r="562" spans="12:12">
      <c r="L562" s="73"/>
    </row>
    <row r="563" spans="12:12">
      <c r="L563" s="73"/>
    </row>
    <row r="564" spans="12:12">
      <c r="L564" s="73"/>
    </row>
    <row r="565" spans="12:12">
      <c r="L565" s="73"/>
    </row>
    <row r="566" spans="12:12">
      <c r="L566" s="73"/>
    </row>
    <row r="567" spans="12:12">
      <c r="L567" s="73"/>
    </row>
    <row r="568" spans="12:12">
      <c r="L568" s="73"/>
    </row>
    <row r="569" spans="12:12">
      <c r="L569" s="73"/>
    </row>
    <row r="570" spans="12:12">
      <c r="L570" s="73"/>
    </row>
    <row r="571" spans="12:12">
      <c r="L571" s="73"/>
    </row>
    <row r="572" spans="12:12">
      <c r="L572" s="73"/>
    </row>
    <row r="573" spans="12:12">
      <c r="L573" s="73"/>
    </row>
    <row r="574" spans="12:12">
      <c r="L574" s="73"/>
    </row>
    <row r="575" spans="12:12">
      <c r="L575" s="73"/>
    </row>
    <row r="576" spans="12:12">
      <c r="L576" s="73"/>
    </row>
    <row r="577" spans="12:12">
      <c r="L577" s="73"/>
    </row>
    <row r="578" spans="12:12">
      <c r="L578" s="73"/>
    </row>
    <row r="579" spans="12:12">
      <c r="L579" s="73"/>
    </row>
    <row r="580" spans="12:12">
      <c r="L580" s="73"/>
    </row>
    <row r="581" spans="12:12">
      <c r="L581" s="73"/>
    </row>
    <row r="582" spans="12:12">
      <c r="L582" s="73"/>
    </row>
    <row r="583" spans="12:12">
      <c r="L583" s="73"/>
    </row>
    <row r="584" spans="12:12">
      <c r="L584" s="73"/>
    </row>
    <row r="585" spans="12:12">
      <c r="L585" s="73"/>
    </row>
    <row r="586" spans="12:12">
      <c r="L586" s="73"/>
    </row>
    <row r="587" spans="12:12">
      <c r="L587" s="73"/>
    </row>
    <row r="588" spans="12:12">
      <c r="L588" s="73"/>
    </row>
    <row r="589" spans="12:12">
      <c r="L589" s="73"/>
    </row>
    <row r="590" spans="12:12">
      <c r="L590" s="73"/>
    </row>
    <row r="591" spans="12:12">
      <c r="L591" s="73"/>
    </row>
    <row r="592" spans="12:12">
      <c r="L592" s="73"/>
    </row>
    <row r="593" spans="12:12">
      <c r="L593" s="73"/>
    </row>
    <row r="594" spans="12:12">
      <c r="L594" s="73"/>
    </row>
    <row r="595" spans="12:12">
      <c r="L595" s="73"/>
    </row>
    <row r="596" spans="12:12">
      <c r="L596" s="73"/>
    </row>
    <row r="597" spans="12:12">
      <c r="L597" s="73"/>
    </row>
    <row r="598" spans="12:12">
      <c r="L598" s="73"/>
    </row>
    <row r="599" spans="12:12">
      <c r="L599" s="73"/>
    </row>
    <row r="600" spans="12:12">
      <c r="L600" s="73"/>
    </row>
    <row r="601" spans="12:12">
      <c r="L601" s="73"/>
    </row>
    <row r="602" spans="12:12">
      <c r="L602" s="73"/>
    </row>
    <row r="603" spans="12:12">
      <c r="L603" s="73"/>
    </row>
    <row r="604" spans="12:12">
      <c r="L604" s="73"/>
    </row>
    <row r="605" spans="12:12">
      <c r="L605" s="73"/>
    </row>
    <row r="606" spans="12:12">
      <c r="L606" s="73"/>
    </row>
    <row r="607" spans="12:12">
      <c r="L607" s="73"/>
    </row>
    <row r="608" spans="12:12">
      <c r="L608" s="73"/>
    </row>
    <row r="609" spans="12:12">
      <c r="L609" s="73"/>
    </row>
    <row r="610" spans="12:12">
      <c r="L610" s="73"/>
    </row>
    <row r="611" spans="12:12">
      <c r="L611" s="73"/>
    </row>
    <row r="612" spans="12:12">
      <c r="L612" s="73"/>
    </row>
    <row r="613" spans="12:12">
      <c r="L613" s="73"/>
    </row>
    <row r="614" spans="12:12">
      <c r="L614" s="73"/>
    </row>
    <row r="615" spans="12:12">
      <c r="L615" s="73"/>
    </row>
    <row r="616" spans="12:12">
      <c r="L616" s="73"/>
    </row>
    <row r="617" spans="12:12">
      <c r="L617" s="73"/>
    </row>
    <row r="618" spans="12:12">
      <c r="L618" s="73"/>
    </row>
    <row r="619" spans="12:12">
      <c r="L619" s="73"/>
    </row>
    <row r="620" spans="12:12">
      <c r="L620" s="73"/>
    </row>
    <row r="621" spans="12:12">
      <c r="L621" s="73"/>
    </row>
    <row r="622" spans="12:12">
      <c r="L622" s="73"/>
    </row>
    <row r="623" spans="12:12">
      <c r="L623" s="73"/>
    </row>
    <row r="624" spans="12:12">
      <c r="L624" s="73"/>
    </row>
    <row r="625" spans="12:12">
      <c r="L625" s="73"/>
    </row>
    <row r="626" spans="12:12">
      <c r="L626" s="73"/>
    </row>
    <row r="627" spans="12:12">
      <c r="L627" s="73"/>
    </row>
    <row r="628" spans="12:12">
      <c r="L628" s="73"/>
    </row>
    <row r="629" spans="12:12">
      <c r="L629" s="73"/>
    </row>
    <row r="630" spans="12:12">
      <c r="L630" s="73"/>
    </row>
    <row r="631" spans="12:12">
      <c r="L631" s="73"/>
    </row>
    <row r="632" spans="12:12">
      <c r="L632" s="73"/>
    </row>
    <row r="633" spans="12:12">
      <c r="L633" s="73"/>
    </row>
    <row r="634" spans="12:12">
      <c r="L634" s="73"/>
    </row>
    <row r="635" spans="12:12">
      <c r="L635" s="73"/>
    </row>
    <row r="636" spans="12:12">
      <c r="L636" s="73"/>
    </row>
    <row r="637" spans="12:12">
      <c r="L637" s="73"/>
    </row>
    <row r="638" spans="12:12">
      <c r="L638" s="73"/>
    </row>
    <row r="639" spans="12:12">
      <c r="L639" s="73"/>
    </row>
    <row r="640" spans="12:12">
      <c r="L640" s="73"/>
    </row>
    <row r="641" spans="12:12">
      <c r="L641" s="73"/>
    </row>
    <row r="642" spans="12:12">
      <c r="L642" s="73"/>
    </row>
    <row r="643" spans="12:12">
      <c r="L643" s="73"/>
    </row>
    <row r="644" spans="12:12">
      <c r="L644" s="73"/>
    </row>
    <row r="645" spans="12:12">
      <c r="L645" s="73"/>
    </row>
    <row r="646" spans="12:12">
      <c r="L646" s="73"/>
    </row>
    <row r="647" spans="12:12">
      <c r="L647" s="73"/>
    </row>
    <row r="648" spans="12:12">
      <c r="L648" s="73"/>
    </row>
    <row r="649" spans="12:12">
      <c r="L649" s="73"/>
    </row>
    <row r="650" spans="12:12">
      <c r="L650" s="73"/>
    </row>
    <row r="651" spans="12:12">
      <c r="L651" s="73"/>
    </row>
    <row r="652" spans="12:12">
      <c r="L652" s="73"/>
    </row>
    <row r="653" spans="12:12">
      <c r="L653" s="73"/>
    </row>
    <row r="654" spans="12:12">
      <c r="L654" s="73"/>
    </row>
    <row r="655" spans="12:12">
      <c r="L655" s="73"/>
    </row>
    <row r="656" spans="12:12">
      <c r="L656" s="73"/>
    </row>
    <row r="657" spans="12:12">
      <c r="L657" s="73"/>
    </row>
    <row r="658" spans="12:12">
      <c r="L658" s="73"/>
    </row>
    <row r="659" spans="12:12">
      <c r="L659" s="73"/>
    </row>
    <row r="660" spans="12:12">
      <c r="L660" s="73"/>
    </row>
    <row r="661" spans="12:12">
      <c r="L661" s="73"/>
    </row>
    <row r="662" spans="12:12">
      <c r="L662" s="73"/>
    </row>
    <row r="663" spans="12:12">
      <c r="L663" s="73"/>
    </row>
    <row r="664" spans="12:12">
      <c r="L664" s="73"/>
    </row>
    <row r="665" spans="12:12">
      <c r="L665" s="73"/>
    </row>
    <row r="666" spans="12:12">
      <c r="L666" s="73"/>
    </row>
    <row r="667" spans="12:12">
      <c r="L667" s="73"/>
    </row>
    <row r="668" spans="12:12">
      <c r="L668" s="73"/>
    </row>
    <row r="669" spans="12:12">
      <c r="L669" s="73"/>
    </row>
    <row r="670" spans="12:12">
      <c r="L670" s="73"/>
    </row>
    <row r="671" spans="12:12">
      <c r="L671" s="73"/>
    </row>
    <row r="672" spans="12:12">
      <c r="L672" s="73"/>
    </row>
    <row r="673" spans="12:12">
      <c r="L673" s="73"/>
    </row>
    <row r="674" spans="12:12">
      <c r="L674" s="73"/>
    </row>
    <row r="675" spans="12:12">
      <c r="L675" s="73"/>
    </row>
    <row r="676" spans="12:12">
      <c r="L676" s="73"/>
    </row>
    <row r="677" spans="12:12">
      <c r="L677" s="73"/>
    </row>
    <row r="678" spans="12:12">
      <c r="L678" s="73"/>
    </row>
    <row r="679" spans="12:12">
      <c r="L679" s="73"/>
    </row>
    <row r="680" spans="12:12">
      <c r="L680" s="73"/>
    </row>
    <row r="681" spans="12:12">
      <c r="L681" s="73"/>
    </row>
    <row r="682" spans="12:12">
      <c r="L682" s="73"/>
    </row>
    <row r="683" spans="12:12">
      <c r="L683" s="73"/>
    </row>
    <row r="684" spans="12:12">
      <c r="L684" s="73"/>
    </row>
    <row r="685" spans="12:12">
      <c r="L685" s="73"/>
    </row>
    <row r="686" spans="12:12">
      <c r="L686" s="73"/>
    </row>
    <row r="687" spans="12:12">
      <c r="L687" s="73"/>
    </row>
    <row r="688" spans="12:12">
      <c r="L688" s="73"/>
    </row>
    <row r="689" spans="12:12">
      <c r="L689" s="73"/>
    </row>
    <row r="690" spans="12:12">
      <c r="L690" s="73"/>
    </row>
    <row r="691" spans="12:12">
      <c r="L691" s="73"/>
    </row>
    <row r="692" spans="12:12">
      <c r="L692" s="73"/>
    </row>
    <row r="693" spans="12:12">
      <c r="L693" s="73"/>
    </row>
    <row r="694" spans="12:12">
      <c r="L694" s="73"/>
    </row>
    <row r="695" spans="12:12">
      <c r="L695" s="73"/>
    </row>
    <row r="696" spans="12:12">
      <c r="L696" s="73"/>
    </row>
    <row r="697" spans="12:12">
      <c r="L697" s="73"/>
    </row>
    <row r="698" spans="12:12">
      <c r="L698" s="73"/>
    </row>
    <row r="699" spans="12:12">
      <c r="L699" s="73"/>
    </row>
    <row r="700" spans="12:12">
      <c r="L700" s="73"/>
    </row>
    <row r="701" spans="12:12">
      <c r="L701" s="73"/>
    </row>
    <row r="702" spans="12:12">
      <c r="L702" s="73"/>
    </row>
    <row r="703" spans="12:12">
      <c r="L703" s="73"/>
    </row>
    <row r="704" spans="12:12">
      <c r="L704" s="73"/>
    </row>
    <row r="705" spans="12:12">
      <c r="L705" s="73"/>
    </row>
    <row r="706" spans="12:12">
      <c r="L706" s="73"/>
    </row>
    <row r="707" spans="12:12">
      <c r="L707" s="73"/>
    </row>
    <row r="708" spans="12:12">
      <c r="L708" s="73"/>
    </row>
    <row r="709" spans="12:12">
      <c r="L709" s="73"/>
    </row>
    <row r="710" spans="12:12">
      <c r="L710" s="73"/>
    </row>
    <row r="711" spans="12:12">
      <c r="L711" s="73"/>
    </row>
    <row r="712" spans="12:12">
      <c r="L712" s="73"/>
    </row>
    <row r="713" spans="12:12">
      <c r="L713" s="73"/>
    </row>
    <row r="714" spans="12:12">
      <c r="L714" s="73"/>
    </row>
    <row r="715" spans="12:12">
      <c r="L715" s="73"/>
    </row>
    <row r="716" spans="12:12">
      <c r="L716" s="73"/>
    </row>
    <row r="717" spans="12:12">
      <c r="L717" s="73"/>
    </row>
    <row r="718" spans="12:12">
      <c r="L718" s="73"/>
    </row>
    <row r="719" spans="12:12">
      <c r="L719" s="73"/>
    </row>
    <row r="720" spans="12:12">
      <c r="L720" s="73"/>
    </row>
    <row r="721" spans="12:12">
      <c r="L721" s="73"/>
    </row>
    <row r="722" spans="12:12">
      <c r="L722" s="73"/>
    </row>
    <row r="723" spans="12:12">
      <c r="L723" s="73"/>
    </row>
    <row r="724" spans="12:12">
      <c r="L724" s="73"/>
    </row>
    <row r="725" spans="12:12">
      <c r="L725" s="73"/>
    </row>
    <row r="726" spans="12:12">
      <c r="L726" s="73"/>
    </row>
    <row r="727" spans="12:12">
      <c r="L727" s="73"/>
    </row>
    <row r="728" spans="12:12">
      <c r="L728" s="73"/>
    </row>
    <row r="729" spans="12:12">
      <c r="L729" s="73"/>
    </row>
    <row r="730" spans="12:12">
      <c r="L730" s="73"/>
    </row>
    <row r="731" spans="12:12">
      <c r="L731" s="73"/>
    </row>
    <row r="732" spans="12:12">
      <c r="L732" s="73"/>
    </row>
    <row r="733" spans="12:12">
      <c r="L733" s="73"/>
    </row>
    <row r="734" spans="12:12">
      <c r="L734" s="73"/>
    </row>
    <row r="735" spans="12:12">
      <c r="L735" s="73"/>
    </row>
    <row r="736" spans="12:12">
      <c r="L736" s="73"/>
    </row>
    <row r="737" spans="12:12">
      <c r="L737" s="73"/>
    </row>
    <row r="738" spans="12:12">
      <c r="L738" s="73"/>
    </row>
    <row r="739" spans="12:12">
      <c r="L739" s="73"/>
    </row>
    <row r="740" spans="12:12">
      <c r="L740" s="73"/>
    </row>
    <row r="741" spans="12:12">
      <c r="L741" s="73"/>
    </row>
    <row r="742" spans="12:12">
      <c r="L742" s="73"/>
    </row>
    <row r="743" spans="12:12">
      <c r="L743" s="73"/>
    </row>
    <row r="744" spans="12:12">
      <c r="L744" s="73"/>
    </row>
    <row r="745" spans="12:12">
      <c r="L745" s="73"/>
    </row>
    <row r="746" spans="12:12">
      <c r="L746" s="73"/>
    </row>
    <row r="747" spans="12:12">
      <c r="L747" s="73"/>
    </row>
    <row r="748" spans="12:12">
      <c r="L748" s="73"/>
    </row>
    <row r="749" spans="12:12">
      <c r="L749" s="73"/>
    </row>
    <row r="750" spans="12:12">
      <c r="L750" s="73"/>
    </row>
    <row r="751" spans="12:12">
      <c r="L751" s="73"/>
    </row>
    <row r="752" spans="12:12">
      <c r="L752" s="73"/>
    </row>
    <row r="753" spans="12:12">
      <c r="L753" s="73"/>
    </row>
    <row r="754" spans="12:12">
      <c r="L754" s="73"/>
    </row>
    <row r="755" spans="12:12">
      <c r="L755" s="73"/>
    </row>
    <row r="756" spans="12:12">
      <c r="L756" s="73"/>
    </row>
    <row r="757" spans="12:12">
      <c r="L757" s="73"/>
    </row>
    <row r="758" spans="12:12">
      <c r="L758" s="73"/>
    </row>
    <row r="759" spans="12:12">
      <c r="L759" s="73"/>
    </row>
    <row r="760" spans="12:12">
      <c r="L760" s="73"/>
    </row>
    <row r="761" spans="12:12">
      <c r="L761" s="73"/>
    </row>
    <row r="762" spans="12:12">
      <c r="L762" s="73"/>
    </row>
    <row r="763" spans="12:12">
      <c r="L763" s="73"/>
    </row>
    <row r="764" spans="12:12">
      <c r="L764" s="73"/>
    </row>
    <row r="765" spans="12:12">
      <c r="L765" s="73"/>
    </row>
    <row r="766" spans="12:12">
      <c r="L766" s="73"/>
    </row>
    <row r="767" spans="12:12">
      <c r="L767" s="73"/>
    </row>
    <row r="768" spans="12:12">
      <c r="L768" s="73"/>
    </row>
    <row r="769" spans="12:12">
      <c r="L769" s="73"/>
    </row>
    <row r="770" spans="12:12">
      <c r="L770" s="73"/>
    </row>
    <row r="771" spans="12:12">
      <c r="L771" s="73"/>
    </row>
    <row r="772" spans="12:12">
      <c r="L772" s="73"/>
    </row>
    <row r="773" spans="12:12">
      <c r="L773" s="73"/>
    </row>
    <row r="774" spans="12:12">
      <c r="L774" s="73"/>
    </row>
    <row r="775" spans="12:12">
      <c r="L775" s="73"/>
    </row>
    <row r="776" spans="12:12">
      <c r="L776" s="73"/>
    </row>
    <row r="777" spans="12:12">
      <c r="L777" s="73"/>
    </row>
    <row r="778" spans="12:12">
      <c r="L778" s="73"/>
    </row>
    <row r="779" spans="12:12">
      <c r="L779" s="73"/>
    </row>
    <row r="780" spans="12:12">
      <c r="L780" s="73"/>
    </row>
    <row r="781" spans="12:12">
      <c r="L781" s="73"/>
    </row>
    <row r="782" spans="12:12">
      <c r="L782" s="73"/>
    </row>
    <row r="783" spans="12:12">
      <c r="L783" s="73"/>
    </row>
    <row r="784" spans="12:12">
      <c r="L784" s="73"/>
    </row>
    <row r="785" spans="12:12">
      <c r="L785" s="73"/>
    </row>
    <row r="786" spans="12:12">
      <c r="L786" s="73"/>
    </row>
    <row r="787" spans="12:12">
      <c r="L787" s="73"/>
    </row>
    <row r="788" spans="12:12">
      <c r="L788" s="73"/>
    </row>
    <row r="789" spans="12:12">
      <c r="L789" s="73"/>
    </row>
    <row r="790" spans="12:12">
      <c r="L790" s="73"/>
    </row>
    <row r="791" spans="12:12">
      <c r="L791" s="73"/>
    </row>
    <row r="792" spans="12:12">
      <c r="L792" s="73"/>
    </row>
    <row r="793" spans="12:12">
      <c r="L793" s="73"/>
    </row>
    <row r="794" spans="12:12">
      <c r="L794" s="73"/>
    </row>
    <row r="795" spans="12:12">
      <c r="L795" s="73"/>
    </row>
    <row r="796" spans="12:12">
      <c r="L796" s="73"/>
    </row>
    <row r="797" spans="12:12">
      <c r="L797" s="73"/>
    </row>
    <row r="798" spans="12:12">
      <c r="L798" s="73"/>
    </row>
    <row r="799" spans="12:12">
      <c r="L799" s="73"/>
    </row>
    <row r="800" spans="12:12">
      <c r="L800" s="73"/>
    </row>
    <row r="801" spans="12:12">
      <c r="L801" s="73"/>
    </row>
    <row r="802" spans="12:12">
      <c r="L802" s="73"/>
    </row>
    <row r="803" spans="12:12">
      <c r="L803" s="73"/>
    </row>
    <row r="804" spans="12:12">
      <c r="L804" s="73"/>
    </row>
    <row r="805" spans="12:12">
      <c r="L805" s="73"/>
    </row>
    <row r="806" spans="12:12">
      <c r="L806" s="73"/>
    </row>
    <row r="807" spans="12:12">
      <c r="L807" s="73"/>
    </row>
    <row r="808" spans="12:12">
      <c r="L808" s="73"/>
    </row>
    <row r="809" spans="12:12">
      <c r="L809" s="73"/>
    </row>
    <row r="810" spans="12:12">
      <c r="L810" s="73"/>
    </row>
    <row r="811" spans="12:12">
      <c r="L811" s="73"/>
    </row>
    <row r="812" spans="12:12">
      <c r="L812" s="73"/>
    </row>
    <row r="813" spans="12:12">
      <c r="L813" s="73"/>
    </row>
    <row r="814" spans="12:12">
      <c r="L814" s="73"/>
    </row>
    <row r="815" spans="12:12">
      <c r="L815" s="73"/>
    </row>
    <row r="816" spans="12:12">
      <c r="L816" s="73"/>
    </row>
    <row r="817" spans="12:12">
      <c r="L817" s="73"/>
    </row>
    <row r="818" spans="12:12">
      <c r="L818" s="73"/>
    </row>
    <row r="819" spans="12:12">
      <c r="L819" s="73"/>
    </row>
    <row r="820" spans="12:12">
      <c r="L820" s="73"/>
    </row>
    <row r="821" spans="12:12">
      <c r="L821" s="73"/>
    </row>
    <row r="822" spans="12:12">
      <c r="L822" s="73"/>
    </row>
    <row r="823" spans="12:12">
      <c r="L823" s="73"/>
    </row>
    <row r="824" spans="12:12">
      <c r="L824" s="73"/>
    </row>
    <row r="825" spans="12:12">
      <c r="L825" s="73"/>
    </row>
    <row r="826" spans="12:12">
      <c r="L826" s="73"/>
    </row>
    <row r="827" spans="12:12">
      <c r="L827" s="73"/>
    </row>
    <row r="828" spans="12:12">
      <c r="L828" s="73"/>
    </row>
    <row r="829" spans="12:12">
      <c r="L829" s="73"/>
    </row>
    <row r="830" spans="12:12">
      <c r="L830" s="73"/>
    </row>
    <row r="831" spans="12:12">
      <c r="L831" s="73"/>
    </row>
    <row r="832" spans="12:12">
      <c r="L832" s="73"/>
    </row>
    <row r="833" spans="12:12">
      <c r="L833" s="73"/>
    </row>
    <row r="834" spans="12:12">
      <c r="L834" s="73"/>
    </row>
    <row r="835" spans="12:12">
      <c r="L835" s="73"/>
    </row>
    <row r="836" spans="12:12">
      <c r="L836" s="73"/>
    </row>
    <row r="837" spans="12:12">
      <c r="L837" s="73"/>
    </row>
    <row r="838" spans="12:12">
      <c r="L838" s="73"/>
    </row>
    <row r="839" spans="12:12">
      <c r="L839" s="73"/>
    </row>
    <row r="840" spans="12:12">
      <c r="L840" s="73"/>
    </row>
    <row r="841" spans="12:12">
      <c r="L841" s="73"/>
    </row>
    <row r="842" spans="12:12">
      <c r="L842" s="73"/>
    </row>
    <row r="843" spans="12:12">
      <c r="L843" s="73"/>
    </row>
    <row r="844" spans="12:12">
      <c r="L844" s="73"/>
    </row>
    <row r="845" spans="12:12">
      <c r="L845" s="73"/>
    </row>
    <row r="846" spans="12:12">
      <c r="L846" s="73"/>
    </row>
    <row r="847" spans="12:12">
      <c r="L847" s="73"/>
    </row>
    <row r="848" spans="12:12">
      <c r="L848" s="73"/>
    </row>
    <row r="849" spans="12:12">
      <c r="L849" s="73"/>
    </row>
    <row r="850" spans="12:12">
      <c r="L850" s="73"/>
    </row>
    <row r="851" spans="12:12">
      <c r="L851" s="73"/>
    </row>
    <row r="852" spans="12:12">
      <c r="L852" s="73"/>
    </row>
    <row r="853" spans="12:12">
      <c r="L853" s="73"/>
    </row>
    <row r="854" spans="12:12">
      <c r="L854" s="73"/>
    </row>
    <row r="855" spans="12:12">
      <c r="L855" s="73"/>
    </row>
    <row r="856" spans="12:12">
      <c r="L856" s="73"/>
    </row>
    <row r="857" spans="12:12">
      <c r="L857" s="73"/>
    </row>
    <row r="858" spans="12:12">
      <c r="L858" s="73"/>
    </row>
    <row r="859" spans="12:12">
      <c r="L859" s="73"/>
    </row>
    <row r="860" spans="12:12">
      <c r="L860" s="73"/>
    </row>
    <row r="861" spans="12:12">
      <c r="L861" s="73"/>
    </row>
    <row r="862" spans="12:12">
      <c r="L862" s="73"/>
    </row>
    <row r="863" spans="12:12">
      <c r="L863" s="73"/>
    </row>
    <row r="864" spans="12:12">
      <c r="L864" s="73"/>
    </row>
    <row r="865" spans="12:12">
      <c r="L865" s="73"/>
    </row>
    <row r="866" spans="12:12">
      <c r="L866" s="73"/>
    </row>
    <row r="867" spans="12:12">
      <c r="L867" s="73"/>
    </row>
    <row r="868" spans="12:12">
      <c r="L868" s="73"/>
    </row>
    <row r="869" spans="12:12">
      <c r="L869" s="73"/>
    </row>
    <row r="870" spans="12:12">
      <c r="L870" s="73"/>
    </row>
    <row r="871" spans="12:12">
      <c r="L871" s="73"/>
    </row>
    <row r="872" spans="12:12">
      <c r="L872" s="73"/>
    </row>
    <row r="873" spans="12:12">
      <c r="L873" s="73"/>
    </row>
    <row r="874" spans="12:12">
      <c r="L874" s="73"/>
    </row>
    <row r="875" spans="12:12">
      <c r="L875" s="73"/>
    </row>
    <row r="876" spans="12:12">
      <c r="L876" s="73"/>
    </row>
    <row r="877" spans="12:12">
      <c r="L877" s="73"/>
    </row>
    <row r="878" spans="12:12">
      <c r="L878" s="73"/>
    </row>
    <row r="879" spans="12:12">
      <c r="L879" s="73"/>
    </row>
    <row r="880" spans="12:12">
      <c r="L880" s="73"/>
    </row>
    <row r="881" spans="1:12">
      <c r="L881" s="73"/>
    </row>
    <row r="882" spans="1:12">
      <c r="L882" s="73"/>
    </row>
    <row r="883" spans="1:12">
      <c r="L883" s="73"/>
    </row>
    <row r="884" spans="1:12">
      <c r="L884" s="73"/>
    </row>
    <row r="885" spans="1:12">
      <c r="L885" s="73"/>
    </row>
    <row r="886" spans="1:12">
      <c r="L886" s="73"/>
    </row>
    <row r="887" spans="1:12">
      <c r="L887" s="73"/>
    </row>
    <row r="888" spans="1:12">
      <c r="L888" s="73"/>
    </row>
    <row r="889" spans="1:12">
      <c r="L889" s="73"/>
    </row>
    <row r="890" spans="1:12">
      <c r="L890" s="73"/>
    </row>
    <row r="891" spans="1:12">
      <c r="L891" s="73"/>
    </row>
    <row r="892" spans="1:12">
      <c r="L892" s="73"/>
    </row>
    <row r="893" spans="1:12">
      <c r="L893" s="73"/>
    </row>
    <row r="894" spans="1:12">
      <c r="L894" s="73"/>
    </row>
    <row r="895" spans="1:12">
      <c r="A895" s="38"/>
      <c r="L895" s="73"/>
    </row>
    <row r="896" spans="1:12">
      <c r="A896" s="38"/>
      <c r="L896" s="73"/>
    </row>
    <row r="897" spans="1:12">
      <c r="A897" s="38"/>
      <c r="L897" s="73"/>
    </row>
    <row r="898" spans="1:12">
      <c r="A898" s="38"/>
      <c r="L898" s="73"/>
    </row>
    <row r="899" spans="1:12">
      <c r="A899" s="38"/>
      <c r="L899" s="73"/>
    </row>
    <row r="900" spans="1:12">
      <c r="A900" s="38"/>
      <c r="L900" s="73"/>
    </row>
    <row r="901" spans="1:12">
      <c r="A901" s="38"/>
      <c r="L901" s="73"/>
    </row>
    <row r="902" spans="1:12">
      <c r="A902" s="38"/>
      <c r="L902" s="73"/>
    </row>
    <row r="903" spans="1:12">
      <c r="A903" s="38"/>
      <c r="L903" s="73"/>
    </row>
    <row r="904" spans="1:12">
      <c r="A904" s="38"/>
      <c r="L904" s="73"/>
    </row>
    <row r="905" spans="1:12">
      <c r="A905" s="38"/>
      <c r="L905" s="73"/>
    </row>
    <row r="906" spans="1:12">
      <c r="A906" s="38"/>
      <c r="L906" s="73"/>
    </row>
    <row r="907" spans="1:12">
      <c r="A907" s="38"/>
      <c r="L907" s="73"/>
    </row>
    <row r="908" spans="1:12">
      <c r="A908" s="38"/>
      <c r="L908" s="73"/>
    </row>
    <row r="909" spans="1:12">
      <c r="A909" s="38"/>
      <c r="L909" s="73"/>
    </row>
    <row r="910" spans="1:12">
      <c r="A910" s="38"/>
      <c r="L910" s="73"/>
    </row>
    <row r="911" spans="1:12">
      <c r="A911" s="38"/>
      <c r="L911" s="73"/>
    </row>
    <row r="912" spans="1:12">
      <c r="A912" s="38"/>
      <c r="L912" s="73"/>
    </row>
    <row r="913" spans="1:12">
      <c r="A913" s="38"/>
      <c r="L913" s="73"/>
    </row>
    <row r="914" spans="1:12">
      <c r="A914" s="38"/>
      <c r="L914" s="73"/>
    </row>
    <row r="915" spans="1:12">
      <c r="A915" s="38"/>
      <c r="L915" s="73"/>
    </row>
    <row r="916" spans="1:12">
      <c r="A916" s="38"/>
      <c r="L916" s="73"/>
    </row>
    <row r="917" spans="1:12">
      <c r="A917" s="38"/>
      <c r="L917" s="73"/>
    </row>
    <row r="918" spans="1:12">
      <c r="A918" s="38"/>
      <c r="L918" s="73"/>
    </row>
    <row r="919" spans="1:12">
      <c r="A919" s="38"/>
      <c r="L919" s="73"/>
    </row>
    <row r="920" spans="1:12">
      <c r="A920" s="38"/>
      <c r="L920" s="73"/>
    </row>
    <row r="921" spans="1:12">
      <c r="A921" s="38"/>
      <c r="L921" s="73"/>
    </row>
    <row r="922" spans="1:12">
      <c r="A922" s="38"/>
      <c r="L922" s="73"/>
    </row>
    <row r="923" spans="1:12">
      <c r="A923" s="38"/>
      <c r="L923" s="73"/>
    </row>
    <row r="924" spans="1:12">
      <c r="A924" s="38"/>
      <c r="L924" s="73"/>
    </row>
    <row r="925" spans="1:12">
      <c r="A925" s="38"/>
      <c r="L925" s="73"/>
    </row>
    <row r="926" spans="1:12">
      <c r="A926" s="38"/>
      <c r="L926" s="73"/>
    </row>
    <row r="927" spans="1:12">
      <c r="A927" s="38"/>
      <c r="L927" s="73"/>
    </row>
    <row r="928" spans="1:12">
      <c r="A928" s="38"/>
      <c r="L928" s="73"/>
    </row>
    <row r="929" spans="1:12">
      <c r="A929" s="38"/>
      <c r="L929" s="73"/>
    </row>
    <row r="930" spans="1:12">
      <c r="A930" s="38"/>
      <c r="L930" s="73"/>
    </row>
    <row r="931" spans="1:12">
      <c r="A931" s="38"/>
      <c r="L931" s="73"/>
    </row>
    <row r="932" spans="1:12">
      <c r="A932" s="38"/>
      <c r="L932" s="73"/>
    </row>
    <row r="933" spans="1:12">
      <c r="A933" s="38"/>
      <c r="L933" s="73"/>
    </row>
    <row r="934" spans="1:12">
      <c r="A934" s="38"/>
      <c r="L934" s="73"/>
    </row>
    <row r="935" spans="1:12">
      <c r="A935" s="38"/>
      <c r="L935" s="73"/>
    </row>
    <row r="936" spans="1:12">
      <c r="A936" s="38"/>
      <c r="L936" s="73"/>
    </row>
    <row r="937" spans="1:12">
      <c r="A937" s="38"/>
      <c r="L937" s="73"/>
    </row>
    <row r="938" spans="1:12">
      <c r="A938" s="38"/>
      <c r="L938" s="73"/>
    </row>
    <row r="939" spans="1:12">
      <c r="A939" s="38"/>
      <c r="L939" s="73"/>
    </row>
    <row r="940" spans="1:12">
      <c r="A940" s="38"/>
      <c r="L940" s="73"/>
    </row>
    <row r="941" spans="1:12">
      <c r="A941" s="38"/>
      <c r="L941" s="73"/>
    </row>
    <row r="942" spans="1:12">
      <c r="A942" s="38"/>
      <c r="L942" s="73"/>
    </row>
    <row r="943" spans="1:12">
      <c r="A943" s="38"/>
      <c r="L943" s="73"/>
    </row>
    <row r="944" spans="1:12">
      <c r="A944" s="38"/>
      <c r="L944" s="73"/>
    </row>
    <row r="945" spans="1:12">
      <c r="A945" s="38"/>
      <c r="L945" s="73"/>
    </row>
    <row r="946" spans="1:12">
      <c r="A946" s="38"/>
      <c r="L946" s="73"/>
    </row>
    <row r="947" spans="1:12">
      <c r="A947" s="38"/>
      <c r="L947" s="73"/>
    </row>
    <row r="948" spans="1:12">
      <c r="A948" s="38"/>
      <c r="L948" s="73"/>
    </row>
    <row r="949" spans="1:12">
      <c r="A949" s="38"/>
      <c r="L949" s="73"/>
    </row>
    <row r="950" spans="1:12">
      <c r="A950" s="38"/>
      <c r="L950" s="73"/>
    </row>
    <row r="951" spans="1:12">
      <c r="A951" s="38"/>
      <c r="L951" s="73"/>
    </row>
    <row r="952" spans="1:12">
      <c r="A952" s="38"/>
      <c r="L952" s="73"/>
    </row>
    <row r="953" spans="1:12">
      <c r="A953" s="38"/>
      <c r="L953" s="73"/>
    </row>
    <row r="954" spans="1:12">
      <c r="A954" s="38"/>
      <c r="L954" s="73"/>
    </row>
    <row r="955" spans="1:12">
      <c r="A955" s="38"/>
      <c r="L955" s="73"/>
    </row>
    <row r="956" spans="1:12">
      <c r="A956" s="38"/>
      <c r="L956" s="73"/>
    </row>
    <row r="957" spans="1:12">
      <c r="A957" s="38"/>
      <c r="L957" s="73"/>
    </row>
    <row r="958" spans="1:12">
      <c r="A958" s="38"/>
      <c r="L958" s="73"/>
    </row>
    <row r="959" spans="1:12">
      <c r="A959" s="38"/>
      <c r="L959" s="73"/>
    </row>
    <row r="960" spans="1:12">
      <c r="A960" s="38"/>
      <c r="L960" s="73"/>
    </row>
    <row r="961" spans="1:12">
      <c r="A961" s="38"/>
      <c r="L961" s="73"/>
    </row>
    <row r="962" spans="1:12">
      <c r="A962" s="38"/>
      <c r="L962" s="73"/>
    </row>
    <row r="963" spans="1:12">
      <c r="A963" s="38"/>
      <c r="L963" s="73"/>
    </row>
    <row r="964" spans="1:12">
      <c r="A964" s="38"/>
      <c r="L964" s="73"/>
    </row>
    <row r="965" spans="1:12">
      <c r="A965" s="38"/>
      <c r="L965" s="73"/>
    </row>
    <row r="966" spans="1:12">
      <c r="A966" s="38"/>
      <c r="L966" s="73"/>
    </row>
    <row r="967" spans="1:12">
      <c r="A967" s="38"/>
      <c r="L967" s="73"/>
    </row>
    <row r="968" spans="1:12">
      <c r="A968" s="38"/>
      <c r="L968" s="73"/>
    </row>
    <row r="969" spans="1:12">
      <c r="A969" s="38"/>
      <c r="L969" s="73"/>
    </row>
    <row r="970" spans="1:12">
      <c r="A970" s="38"/>
      <c r="L970" s="73"/>
    </row>
    <row r="971" spans="1:12">
      <c r="A971" s="38"/>
      <c r="L971" s="73"/>
    </row>
    <row r="972" spans="1:12">
      <c r="A972" s="38"/>
      <c r="L972" s="73"/>
    </row>
    <row r="973" spans="1:12">
      <c r="A973" s="38"/>
      <c r="L973" s="73"/>
    </row>
    <row r="974" spans="1:12">
      <c r="A974" s="38"/>
      <c r="L974" s="73"/>
    </row>
    <row r="975" spans="1:12">
      <c r="A975" s="38"/>
      <c r="L975" s="73"/>
    </row>
    <row r="976" spans="1:12">
      <c r="A976" s="38"/>
      <c r="L976" s="73"/>
    </row>
    <row r="977" spans="1:12">
      <c r="A977" s="38"/>
      <c r="L977" s="73"/>
    </row>
    <row r="978" spans="1:12">
      <c r="A978" s="38"/>
      <c r="L978" s="73"/>
    </row>
    <row r="979" spans="1:12">
      <c r="A979" s="38"/>
      <c r="L979" s="73"/>
    </row>
    <row r="980" spans="1:12">
      <c r="A980" s="38"/>
      <c r="L980" s="73"/>
    </row>
    <row r="981" spans="1:12">
      <c r="A981" s="38"/>
      <c r="L981" s="73"/>
    </row>
    <row r="982" spans="1:12">
      <c r="A982" s="38"/>
      <c r="L982" s="73"/>
    </row>
    <row r="983" spans="1:12">
      <c r="A983" s="38"/>
      <c r="L983" s="73"/>
    </row>
    <row r="984" spans="1:12">
      <c r="A984" s="38"/>
      <c r="L984" s="73"/>
    </row>
    <row r="985" spans="1:12">
      <c r="A985" s="38"/>
      <c r="L985" s="73"/>
    </row>
    <row r="986" spans="1:12">
      <c r="A986" s="38"/>
      <c r="L986" s="73"/>
    </row>
    <row r="987" spans="1:12">
      <c r="A987" s="38"/>
      <c r="L987" s="73"/>
    </row>
    <row r="988" spans="1:12">
      <c r="A988" s="38"/>
      <c r="L988" s="73"/>
    </row>
    <row r="989" spans="1:12">
      <c r="A989" s="38"/>
      <c r="L989" s="73"/>
    </row>
    <row r="990" spans="1:12">
      <c r="A990" s="38"/>
      <c r="L990" s="73"/>
    </row>
    <row r="991" spans="1:12">
      <c r="A991" s="38"/>
      <c r="L991" s="73"/>
    </row>
    <row r="992" spans="1:12">
      <c r="A992" s="38"/>
      <c r="L992" s="73"/>
    </row>
    <row r="993" spans="1:12">
      <c r="A993" s="38"/>
      <c r="L993" s="73"/>
    </row>
    <row r="994" spans="1:12">
      <c r="A994" s="38"/>
      <c r="L994" s="73"/>
    </row>
    <row r="995" spans="1:12">
      <c r="A995" s="38"/>
      <c r="L995" s="73"/>
    </row>
    <row r="996" spans="1:12">
      <c r="A996" s="38"/>
      <c r="L996" s="73"/>
    </row>
    <row r="997" spans="1:12">
      <c r="A997" s="38"/>
      <c r="L997" s="73"/>
    </row>
    <row r="998" spans="1:12">
      <c r="A998" s="38"/>
      <c r="L998" s="73"/>
    </row>
    <row r="999" spans="1:12">
      <c r="A999" s="38"/>
      <c r="L999" s="73"/>
    </row>
    <row r="1000" spans="1:12">
      <c r="A1000" s="38"/>
      <c r="L1000" s="73"/>
    </row>
    <row r="1001" spans="1:12">
      <c r="A1001" s="38"/>
      <c r="L1001" s="73"/>
    </row>
    <row r="1002" spans="1:12">
      <c r="A1002" s="38"/>
      <c r="L1002" s="73"/>
    </row>
    <row r="1003" spans="1:12">
      <c r="A1003" s="38"/>
      <c r="L1003" s="73"/>
    </row>
    <row r="1004" spans="1:12">
      <c r="A1004" s="38"/>
      <c r="L1004" s="73"/>
    </row>
    <row r="1005" spans="1:12">
      <c r="A1005" s="38"/>
      <c r="L1005" s="73"/>
    </row>
    <row r="1006" spans="1:12">
      <c r="A1006" s="38"/>
      <c r="L1006" s="73"/>
    </row>
    <row r="1007" spans="1:12">
      <c r="A1007" s="38"/>
      <c r="L1007" s="73"/>
    </row>
    <row r="1008" spans="1:12">
      <c r="A1008" s="38"/>
      <c r="L1008" s="73"/>
    </row>
    <row r="1009" spans="1:12">
      <c r="A1009" s="38"/>
      <c r="L1009" s="73"/>
    </row>
    <row r="1010" spans="1:12">
      <c r="A1010" s="38"/>
      <c r="L1010" s="73"/>
    </row>
    <row r="1011" spans="1:12">
      <c r="A1011" s="38"/>
      <c r="L1011" s="73"/>
    </row>
    <row r="1012" spans="1:12">
      <c r="A1012" s="38"/>
      <c r="L1012" s="73"/>
    </row>
    <row r="1013" spans="1:12">
      <c r="A1013" s="38"/>
      <c r="L1013" s="73"/>
    </row>
    <row r="1014" spans="1:12">
      <c r="A1014" s="38"/>
      <c r="L1014" s="73"/>
    </row>
    <row r="1015" spans="1:12">
      <c r="A1015" s="38"/>
      <c r="L1015" s="73"/>
    </row>
    <row r="1016" spans="1:12">
      <c r="A1016" s="38"/>
      <c r="L1016" s="73"/>
    </row>
    <row r="1017" spans="1:12">
      <c r="A1017" s="38"/>
      <c r="L1017" s="73"/>
    </row>
    <row r="1018" spans="1:12">
      <c r="A1018" s="38"/>
      <c r="L1018" s="73"/>
    </row>
    <row r="1019" spans="1:12">
      <c r="A1019" s="38"/>
      <c r="L1019" s="73"/>
    </row>
    <row r="1020" spans="1:12">
      <c r="A1020" s="38"/>
      <c r="L1020" s="73"/>
    </row>
    <row r="1021" spans="1:12">
      <c r="A1021" s="38"/>
      <c r="L1021" s="73"/>
    </row>
    <row r="1022" spans="1:12">
      <c r="A1022" s="38"/>
      <c r="L1022" s="73"/>
    </row>
    <row r="1023" spans="1:12">
      <c r="A1023" s="38"/>
      <c r="L1023" s="73"/>
    </row>
    <row r="1024" spans="1:12">
      <c r="A1024" s="38"/>
      <c r="L1024" s="73"/>
    </row>
    <row r="1025" spans="1:12">
      <c r="A1025" s="38"/>
      <c r="L1025" s="73"/>
    </row>
    <row r="1026" spans="1:12">
      <c r="A1026" s="38"/>
      <c r="L1026" s="73"/>
    </row>
    <row r="1027" spans="1:12">
      <c r="A1027" s="38"/>
      <c r="L1027" s="73"/>
    </row>
    <row r="1028" spans="1:12">
      <c r="A1028" s="38"/>
      <c r="L1028" s="73"/>
    </row>
    <row r="1029" spans="1:12">
      <c r="A1029" s="38"/>
      <c r="L1029" s="73"/>
    </row>
    <row r="1030" spans="1:12">
      <c r="A1030" s="38"/>
      <c r="L1030" s="73"/>
    </row>
    <row r="1031" spans="1:12">
      <c r="A1031" s="38"/>
      <c r="L1031" s="73"/>
    </row>
    <row r="1032" spans="1:12">
      <c r="A1032" s="38"/>
      <c r="L1032" s="73"/>
    </row>
    <row r="1033" spans="1:12">
      <c r="A1033" s="38"/>
      <c r="L1033" s="73"/>
    </row>
    <row r="1034" spans="1:12">
      <c r="A1034" s="38"/>
      <c r="L1034" s="73"/>
    </row>
    <row r="1035" spans="1:12">
      <c r="A1035" s="38"/>
      <c r="L1035" s="73"/>
    </row>
    <row r="1036" spans="1:12">
      <c r="A1036" s="38"/>
      <c r="L1036" s="73"/>
    </row>
    <row r="1037" spans="1:12">
      <c r="A1037" s="38"/>
      <c r="L1037" s="73"/>
    </row>
    <row r="1038" spans="1:12">
      <c r="A1038" s="38"/>
      <c r="L1038" s="73"/>
    </row>
    <row r="1039" spans="1:12">
      <c r="A1039" s="38"/>
      <c r="L1039" s="73"/>
    </row>
    <row r="1040" spans="1:12">
      <c r="A1040" s="38"/>
      <c r="L1040" s="73"/>
    </row>
    <row r="1041" spans="1:12">
      <c r="A1041" s="38"/>
      <c r="L1041" s="73"/>
    </row>
    <row r="1042" spans="1:12">
      <c r="A1042" s="38"/>
      <c r="L1042" s="73"/>
    </row>
    <row r="1043" spans="1:12">
      <c r="A1043" s="38"/>
      <c r="L1043" s="73"/>
    </row>
    <row r="1044" spans="1:12">
      <c r="A1044" s="38"/>
      <c r="L1044" s="73"/>
    </row>
    <row r="1045" spans="1:12">
      <c r="A1045" s="38"/>
      <c r="L1045" s="73"/>
    </row>
    <row r="1046" spans="1:12">
      <c r="A1046" s="38"/>
      <c r="L1046" s="73"/>
    </row>
    <row r="1047" spans="1:12">
      <c r="A1047" s="38"/>
      <c r="L1047" s="73"/>
    </row>
    <row r="1048" spans="1:12">
      <c r="A1048" s="38"/>
      <c r="L1048" s="73"/>
    </row>
    <row r="1049" spans="1:12">
      <c r="A1049" s="38"/>
      <c r="L1049" s="73"/>
    </row>
    <row r="1050" spans="1:12">
      <c r="A1050" s="38"/>
      <c r="L1050" s="73"/>
    </row>
    <row r="1051" spans="1:12">
      <c r="A1051" s="38"/>
      <c r="L1051" s="73"/>
    </row>
    <row r="1052" spans="1:12">
      <c r="A1052" s="38"/>
      <c r="L1052" s="73"/>
    </row>
    <row r="1053" spans="1:12">
      <c r="A1053" s="38"/>
      <c r="L1053" s="73"/>
    </row>
    <row r="1054" spans="1:12">
      <c r="A1054" s="38"/>
      <c r="L1054" s="73"/>
    </row>
    <row r="1055" spans="1:12">
      <c r="A1055" s="38"/>
      <c r="L1055" s="73"/>
    </row>
    <row r="1056" spans="1:12">
      <c r="A1056" s="38"/>
      <c r="L1056" s="73"/>
    </row>
    <row r="1057" spans="1:12">
      <c r="A1057" s="38"/>
      <c r="L1057" s="73"/>
    </row>
    <row r="1058" spans="1:12">
      <c r="A1058" s="38"/>
      <c r="L1058" s="73"/>
    </row>
    <row r="1059" spans="1:12">
      <c r="A1059" s="38"/>
      <c r="L1059" s="73"/>
    </row>
    <row r="1060" spans="1:12">
      <c r="A1060" s="38"/>
      <c r="L1060" s="73"/>
    </row>
    <row r="1061" spans="1:12">
      <c r="A1061" s="38"/>
      <c r="L1061" s="73"/>
    </row>
    <row r="1062" spans="1:12">
      <c r="A1062" s="38"/>
      <c r="L1062" s="73"/>
    </row>
    <row r="1063" spans="1:12">
      <c r="A1063" s="38"/>
      <c r="L1063" s="73"/>
    </row>
    <row r="1064" spans="1:12">
      <c r="A1064" s="38"/>
      <c r="L1064" s="73"/>
    </row>
    <row r="1065" spans="1:12">
      <c r="A1065" s="38"/>
      <c r="L1065" s="73"/>
    </row>
    <row r="1066" spans="1:12">
      <c r="A1066" s="38"/>
      <c r="L1066" s="73"/>
    </row>
    <row r="1067" spans="1:12">
      <c r="A1067" s="38"/>
      <c r="L1067" s="73"/>
    </row>
    <row r="1068" spans="1:12">
      <c r="A1068" s="38"/>
      <c r="L1068" s="73"/>
    </row>
    <row r="1069" spans="1:12">
      <c r="A1069" s="38"/>
      <c r="L1069" s="73"/>
    </row>
    <row r="1070" spans="1:12">
      <c r="A1070" s="38"/>
      <c r="L1070" s="73"/>
    </row>
    <row r="1071" spans="1:12">
      <c r="A1071" s="38"/>
      <c r="L1071" s="73"/>
    </row>
    <row r="1072" spans="1:12">
      <c r="A1072" s="38"/>
      <c r="L1072" s="73"/>
    </row>
    <row r="1073" spans="1:12">
      <c r="A1073" s="38"/>
      <c r="L1073" s="73"/>
    </row>
    <row r="1074" spans="1:12">
      <c r="A1074" s="38"/>
      <c r="L1074" s="73"/>
    </row>
    <row r="1075" spans="1:12">
      <c r="A1075" s="38"/>
      <c r="L1075" s="73"/>
    </row>
    <row r="1076" spans="1:12">
      <c r="A1076" s="38"/>
      <c r="L1076" s="73"/>
    </row>
    <row r="1077" spans="1:12">
      <c r="A1077" s="38"/>
      <c r="L1077" s="73"/>
    </row>
    <row r="1078" spans="1:12">
      <c r="A1078" s="38"/>
      <c r="L1078" s="73"/>
    </row>
    <row r="1079" spans="1:12">
      <c r="A1079" s="38"/>
      <c r="L1079" s="73"/>
    </row>
    <row r="1080" spans="1:12">
      <c r="A1080" s="38"/>
      <c r="L1080" s="73"/>
    </row>
    <row r="1081" spans="1:12">
      <c r="A1081" s="38"/>
      <c r="L1081" s="73"/>
    </row>
    <row r="1082" spans="1:12">
      <c r="A1082" s="38"/>
      <c r="L1082" s="73"/>
    </row>
    <row r="1083" spans="1:12">
      <c r="A1083" s="38"/>
      <c r="L1083" s="73"/>
    </row>
    <row r="1084" spans="1:12">
      <c r="A1084" s="38"/>
      <c r="L1084" s="73"/>
    </row>
    <row r="1085" spans="1:12">
      <c r="A1085" s="38"/>
      <c r="L1085" s="73"/>
    </row>
    <row r="1086" spans="1:12">
      <c r="A1086" s="38"/>
      <c r="L1086" s="73"/>
    </row>
    <row r="1087" spans="1:12">
      <c r="A1087" s="38"/>
      <c r="L1087" s="73"/>
    </row>
    <row r="1088" spans="1:12">
      <c r="A1088" s="38"/>
      <c r="L1088" s="73"/>
    </row>
    <row r="1089" spans="1:12">
      <c r="A1089" s="38"/>
      <c r="L1089" s="73"/>
    </row>
    <row r="1090" spans="1:12">
      <c r="A1090" s="38"/>
      <c r="L1090" s="73"/>
    </row>
    <row r="1091" spans="1:12">
      <c r="A1091" s="38"/>
      <c r="L1091" s="73"/>
    </row>
    <row r="1092" spans="1:12">
      <c r="A1092" s="38"/>
      <c r="L1092" s="73"/>
    </row>
    <row r="1093" spans="1:12">
      <c r="A1093" s="38"/>
      <c r="L1093" s="73"/>
    </row>
    <row r="1094" spans="1:12">
      <c r="A1094" s="38"/>
      <c r="L1094" s="73"/>
    </row>
    <row r="1095" spans="1:12">
      <c r="A1095" s="38"/>
      <c r="L1095" s="73"/>
    </row>
    <row r="1096" spans="1:12">
      <c r="A1096" s="38"/>
      <c r="L1096" s="73"/>
    </row>
    <row r="1097" spans="1:12">
      <c r="A1097" s="38"/>
      <c r="L1097" s="73"/>
    </row>
    <row r="1098" spans="1:12">
      <c r="A1098" s="38"/>
      <c r="L1098" s="73"/>
    </row>
    <row r="1099" spans="1:12">
      <c r="A1099" s="38"/>
      <c r="L1099" s="73"/>
    </row>
    <row r="1100" spans="1:12">
      <c r="A1100" s="38"/>
      <c r="L1100" s="73"/>
    </row>
    <row r="1101" spans="1:12">
      <c r="A1101" s="38"/>
      <c r="L1101" s="73"/>
    </row>
    <row r="1102" spans="1:12">
      <c r="A1102" s="38"/>
      <c r="L1102" s="73"/>
    </row>
    <row r="1103" spans="1:12">
      <c r="A1103" s="38"/>
      <c r="L1103" s="73"/>
    </row>
    <row r="1104" spans="1:12">
      <c r="A1104" s="38"/>
      <c r="L1104" s="73"/>
    </row>
    <row r="1105" spans="1:12">
      <c r="A1105" s="38"/>
      <c r="L1105" s="73"/>
    </row>
    <row r="1106" spans="1:12">
      <c r="A1106" s="38"/>
      <c r="L1106" s="73"/>
    </row>
    <row r="1107" spans="1:12">
      <c r="A1107" s="38"/>
      <c r="L1107" s="73"/>
    </row>
    <row r="1108" spans="1:12">
      <c r="A1108" s="38"/>
      <c r="L1108" s="73"/>
    </row>
    <row r="1109" spans="1:12">
      <c r="A1109" s="38"/>
      <c r="L1109" s="73"/>
    </row>
    <row r="1110" spans="1:12">
      <c r="A1110" s="38"/>
      <c r="L1110" s="73"/>
    </row>
    <row r="1111" spans="1:12">
      <c r="A1111" s="38"/>
      <c r="L1111" s="73"/>
    </row>
    <row r="1112" spans="1:12">
      <c r="A1112" s="38"/>
      <c r="L1112" s="73"/>
    </row>
    <row r="1113" spans="1:12">
      <c r="A1113" s="38"/>
      <c r="L1113" s="73"/>
    </row>
    <row r="1114" spans="1:12">
      <c r="A1114" s="38"/>
      <c r="L1114" s="73"/>
    </row>
    <row r="1115" spans="1:12">
      <c r="A1115" s="38"/>
      <c r="L1115" s="73"/>
    </row>
    <row r="1116" spans="1:12">
      <c r="A1116" s="38"/>
      <c r="L1116" s="73"/>
    </row>
    <row r="1117" spans="1:12">
      <c r="A1117" s="38"/>
      <c r="L1117" s="73"/>
    </row>
    <row r="1118" spans="1:12">
      <c r="A1118" s="38"/>
      <c r="L1118" s="73"/>
    </row>
    <row r="1119" spans="1:12">
      <c r="A1119" s="38"/>
      <c r="L1119" s="73"/>
    </row>
    <row r="1120" spans="1:12">
      <c r="A1120" s="38"/>
      <c r="L1120" s="73"/>
    </row>
    <row r="1121" spans="1:12">
      <c r="A1121" s="38"/>
      <c r="L1121" s="73"/>
    </row>
    <row r="1122" spans="1:12">
      <c r="A1122" s="38"/>
      <c r="L1122" s="73"/>
    </row>
    <row r="1123" spans="1:12">
      <c r="A1123" s="38"/>
      <c r="L1123" s="73"/>
    </row>
    <row r="1124" spans="1:12">
      <c r="A1124" s="38"/>
      <c r="L1124" s="73"/>
    </row>
    <row r="1125" spans="1:12">
      <c r="A1125" s="38"/>
      <c r="L1125" s="73"/>
    </row>
    <row r="1126" spans="1:12">
      <c r="A1126" s="38"/>
      <c r="L1126" s="73"/>
    </row>
    <row r="1127" spans="1:12">
      <c r="A1127" s="38"/>
      <c r="L1127" s="73"/>
    </row>
    <row r="1128" spans="1:12">
      <c r="A1128" s="38"/>
      <c r="L1128" s="73"/>
    </row>
    <row r="1129" spans="1:12">
      <c r="A1129" s="38"/>
      <c r="L1129" s="73"/>
    </row>
    <row r="1130" spans="1:12">
      <c r="A1130" s="38"/>
      <c r="L1130" s="73"/>
    </row>
    <row r="1131" spans="1:12">
      <c r="A1131" s="38"/>
      <c r="L1131" s="73"/>
    </row>
    <row r="1132" spans="1:12">
      <c r="A1132" s="38"/>
      <c r="L1132" s="73"/>
    </row>
    <row r="1133" spans="1:12">
      <c r="A1133" s="38"/>
      <c r="L1133" s="73"/>
    </row>
    <row r="1134" spans="1:12">
      <c r="A1134" s="38"/>
      <c r="L1134" s="73"/>
    </row>
    <row r="1135" spans="1:12">
      <c r="A1135" s="38"/>
      <c r="L1135" s="73"/>
    </row>
    <row r="1136" spans="1:12">
      <c r="A1136" s="38"/>
      <c r="L1136" s="73"/>
    </row>
    <row r="1137" spans="1:12">
      <c r="A1137" s="38"/>
      <c r="L1137" s="73"/>
    </row>
    <row r="1138" spans="1:12">
      <c r="A1138" s="38"/>
      <c r="L1138" s="73"/>
    </row>
    <row r="1139" spans="1:12">
      <c r="A1139" s="38"/>
      <c r="L1139" s="73"/>
    </row>
    <row r="1140" spans="1:12">
      <c r="A1140" s="38"/>
      <c r="L1140" s="73"/>
    </row>
    <row r="1141" spans="1:12">
      <c r="A1141" s="38"/>
      <c r="L1141" s="73"/>
    </row>
    <row r="1142" spans="1:12">
      <c r="A1142" s="38"/>
      <c r="L1142" s="73"/>
    </row>
    <row r="1143" spans="1:12">
      <c r="A1143" s="38"/>
      <c r="L1143" s="73"/>
    </row>
    <row r="1144" spans="1:12">
      <c r="A1144" s="38"/>
      <c r="L1144" s="73"/>
    </row>
    <row r="1145" spans="1:12">
      <c r="A1145" s="38"/>
      <c r="L1145" s="73"/>
    </row>
    <row r="1146" spans="1:12">
      <c r="A1146" s="38"/>
      <c r="L1146" s="73"/>
    </row>
    <row r="1147" spans="1:12">
      <c r="A1147" s="38"/>
      <c r="L1147" s="73"/>
    </row>
    <row r="1148" spans="1:12">
      <c r="A1148" s="38"/>
      <c r="L1148" s="73"/>
    </row>
    <row r="1149" spans="1:12">
      <c r="A1149" s="38"/>
      <c r="L1149" s="73"/>
    </row>
    <row r="1150" spans="1:12">
      <c r="A1150" s="38"/>
      <c r="L1150" s="73"/>
    </row>
    <row r="1151" spans="1:12">
      <c r="A1151" s="38"/>
      <c r="L1151" s="73"/>
    </row>
    <row r="1152" spans="1:12">
      <c r="A1152" s="38"/>
      <c r="L1152" s="73"/>
    </row>
    <row r="1153" spans="1:12">
      <c r="A1153" s="38"/>
      <c r="L1153" s="73"/>
    </row>
    <row r="1154" spans="1:12">
      <c r="A1154" s="38"/>
      <c r="L1154" s="73"/>
    </row>
    <row r="1155" spans="1:12">
      <c r="A1155" s="38"/>
      <c r="L1155" s="73"/>
    </row>
    <row r="1156" spans="1:12">
      <c r="A1156" s="38"/>
      <c r="L1156" s="73"/>
    </row>
    <row r="1157" spans="1:12">
      <c r="A1157" s="38"/>
      <c r="L1157" s="73"/>
    </row>
    <row r="1158" spans="1:12">
      <c r="A1158" s="38"/>
      <c r="L1158" s="73"/>
    </row>
    <row r="1159" spans="1:12">
      <c r="A1159" s="38"/>
      <c r="L1159" s="73"/>
    </row>
    <row r="1160" spans="1:12">
      <c r="A1160" s="38"/>
      <c r="L1160" s="73"/>
    </row>
    <row r="1161" spans="1:12">
      <c r="A1161" s="38"/>
      <c r="L1161" s="73"/>
    </row>
    <row r="1162" spans="1:12">
      <c r="A1162" s="38"/>
      <c r="L1162" s="73"/>
    </row>
    <row r="1163" spans="1:12">
      <c r="A1163" s="38"/>
      <c r="L1163" s="73"/>
    </row>
    <row r="1164" spans="1:12">
      <c r="A1164" s="38"/>
      <c r="L1164" s="73"/>
    </row>
    <row r="1165" spans="1:12">
      <c r="A1165" s="38"/>
      <c r="L1165" s="73"/>
    </row>
    <row r="1166" spans="1:12">
      <c r="A1166" s="38"/>
      <c r="L1166" s="73"/>
    </row>
    <row r="1167" spans="1:12">
      <c r="A1167" s="38"/>
      <c r="L1167" s="73"/>
    </row>
    <row r="1168" spans="1:12">
      <c r="A1168" s="38"/>
      <c r="L1168" s="73"/>
    </row>
    <row r="1169" spans="1:12">
      <c r="A1169" s="38"/>
      <c r="L1169" s="73"/>
    </row>
    <row r="1170" spans="1:12">
      <c r="A1170" s="38"/>
      <c r="L1170" s="73"/>
    </row>
    <row r="1171" spans="1:12">
      <c r="A1171" s="38"/>
      <c r="L1171" s="73"/>
    </row>
    <row r="1172" spans="1:12">
      <c r="A1172" s="38"/>
      <c r="L1172" s="73"/>
    </row>
    <row r="1173" spans="1:12">
      <c r="A1173" s="38"/>
      <c r="L1173" s="73"/>
    </row>
    <row r="1174" spans="1:12">
      <c r="A1174" s="38"/>
      <c r="L1174" s="73"/>
    </row>
    <row r="1175" spans="1:12">
      <c r="A1175" s="38"/>
      <c r="L1175" s="73"/>
    </row>
    <row r="1176" spans="1:12">
      <c r="A1176" s="38"/>
      <c r="L1176" s="73"/>
    </row>
    <row r="1177" spans="1:12">
      <c r="A1177" s="38"/>
      <c r="E1177" s="74"/>
      <c r="F1177" s="74"/>
      <c r="L1177" s="73"/>
    </row>
    <row r="1178" spans="1:12">
      <c r="A1178" s="38"/>
      <c r="E1178" s="74"/>
      <c r="F1178" s="74"/>
      <c r="L1178" s="73"/>
    </row>
    <row r="1179" spans="1:12">
      <c r="A1179" s="38"/>
      <c r="E1179" s="74"/>
      <c r="F1179" s="74"/>
      <c r="L1179" s="73"/>
    </row>
    <row r="1180" spans="1:12">
      <c r="A1180" s="38"/>
      <c r="E1180" s="74"/>
      <c r="F1180" s="74"/>
      <c r="L1180" s="73"/>
    </row>
    <row r="1181" spans="1:12">
      <c r="A1181" s="38"/>
      <c r="E1181" s="74"/>
      <c r="F1181" s="74"/>
      <c r="L1181" s="73"/>
    </row>
    <row r="1182" spans="1:12">
      <c r="A1182" s="38"/>
      <c r="E1182" s="74"/>
      <c r="F1182" s="74"/>
      <c r="L1182" s="73"/>
    </row>
    <row r="1183" spans="1:12">
      <c r="A1183" s="38"/>
      <c r="E1183" s="74"/>
      <c r="F1183" s="74"/>
      <c r="L1183" s="73"/>
    </row>
    <row r="1184" spans="1:12">
      <c r="A1184" s="38"/>
      <c r="E1184" s="74"/>
      <c r="F1184" s="74"/>
      <c r="L1184" s="73"/>
    </row>
    <row r="1185" spans="1:12">
      <c r="A1185" s="38"/>
      <c r="E1185" s="74"/>
      <c r="F1185" s="74"/>
      <c r="L1185" s="73"/>
    </row>
    <row r="1186" spans="1:12">
      <c r="A1186" s="38"/>
      <c r="E1186" s="74"/>
      <c r="F1186" s="74"/>
      <c r="L1186" s="73"/>
    </row>
    <row r="1187" spans="1:12">
      <c r="A1187" s="38"/>
      <c r="E1187" s="74"/>
      <c r="F1187" s="74"/>
      <c r="L1187" s="73"/>
    </row>
    <row r="1188" spans="1:12">
      <c r="A1188" s="38"/>
      <c r="E1188" s="74"/>
      <c r="F1188" s="74"/>
      <c r="L1188" s="73"/>
    </row>
    <row r="1189" spans="1:12">
      <c r="A1189" s="38"/>
      <c r="L1189" s="73"/>
    </row>
    <row r="1190" spans="1:12">
      <c r="A1190" s="38"/>
      <c r="L1190" s="73"/>
    </row>
    <row r="1191" spans="1:12">
      <c r="A1191" s="38"/>
      <c r="L1191" s="73"/>
    </row>
    <row r="1192" spans="1:12">
      <c r="A1192" s="38"/>
      <c r="L1192" s="73"/>
    </row>
    <row r="1193" spans="1:12">
      <c r="A1193" s="38"/>
      <c r="L1193" s="73"/>
    </row>
    <row r="1194" spans="1:12">
      <c r="A1194" s="38"/>
      <c r="L1194" s="73"/>
    </row>
    <row r="1195" spans="1:12">
      <c r="A1195" s="38"/>
      <c r="L1195" s="73"/>
    </row>
    <row r="1196" spans="1:12">
      <c r="A1196" s="38"/>
      <c r="L1196" s="73"/>
    </row>
    <row r="1197" spans="1:12">
      <c r="A1197" s="38"/>
      <c r="L1197" s="73"/>
    </row>
    <row r="1198" spans="1:12">
      <c r="A1198" s="38"/>
      <c r="L1198" s="73"/>
    </row>
    <row r="1199" spans="1:12">
      <c r="A1199" s="38"/>
      <c r="L1199" s="73"/>
    </row>
    <row r="1200" spans="1:12">
      <c r="A1200" s="38"/>
      <c r="L1200" s="73"/>
    </row>
    <row r="1201" spans="1:12">
      <c r="A1201" s="38"/>
      <c r="L1201" s="73"/>
    </row>
    <row r="1202" spans="1:12">
      <c r="A1202" s="38"/>
      <c r="L1202" s="73"/>
    </row>
    <row r="1203" spans="1:12">
      <c r="A1203" s="38"/>
      <c r="L1203" s="73"/>
    </row>
    <row r="1204" spans="1:12">
      <c r="A1204" s="38"/>
      <c r="L1204" s="73"/>
    </row>
    <row r="1205" spans="1:12">
      <c r="A1205" s="38"/>
      <c r="L1205" s="73"/>
    </row>
    <row r="1206" spans="1:12">
      <c r="A1206" s="38"/>
      <c r="L1206" s="73"/>
    </row>
    <row r="1207" spans="1:12">
      <c r="A1207" s="38"/>
      <c r="L1207" s="73"/>
    </row>
    <row r="1208" spans="1:12">
      <c r="A1208" s="38"/>
      <c r="L1208" s="73"/>
    </row>
    <row r="1209" spans="1:12">
      <c r="A1209" s="38"/>
      <c r="L1209" s="73"/>
    </row>
    <row r="1210" spans="1:12">
      <c r="A1210" s="38"/>
      <c r="L1210" s="73"/>
    </row>
    <row r="1211" spans="1:12">
      <c r="A1211" s="38"/>
      <c r="L1211" s="73"/>
    </row>
    <row r="1212" spans="1:12">
      <c r="A1212" s="38"/>
      <c r="L1212" s="73"/>
    </row>
    <row r="1213" spans="1:12">
      <c r="A1213" s="38"/>
      <c r="L1213" s="73"/>
    </row>
    <row r="1214" spans="1:12">
      <c r="A1214" s="38"/>
      <c r="L1214" s="73"/>
    </row>
    <row r="1215" spans="1:12">
      <c r="A1215" s="38"/>
      <c r="L1215" s="73"/>
    </row>
    <row r="1216" spans="1:12">
      <c r="A1216" s="38"/>
      <c r="L1216" s="73"/>
    </row>
    <row r="1217" spans="1:12">
      <c r="A1217" s="38"/>
      <c r="L1217" s="73"/>
    </row>
    <row r="1218" spans="1:12">
      <c r="A1218" s="38"/>
      <c r="L1218" s="73"/>
    </row>
    <row r="1219" spans="1:12">
      <c r="A1219" s="38"/>
      <c r="L1219" s="73"/>
    </row>
    <row r="1220" spans="1:12">
      <c r="A1220" s="38"/>
      <c r="L1220" s="73"/>
    </row>
    <row r="1221" spans="1:12">
      <c r="A1221" s="38"/>
      <c r="L1221" s="73"/>
    </row>
    <row r="1222" spans="1:12">
      <c r="A1222" s="38"/>
      <c r="L1222" s="73"/>
    </row>
    <row r="1223" spans="1:12">
      <c r="A1223" s="38"/>
      <c r="L1223" s="73"/>
    </row>
    <row r="1224" spans="1:12">
      <c r="A1224" s="38"/>
      <c r="L1224" s="73"/>
    </row>
    <row r="1225" spans="1:12">
      <c r="A1225" s="38"/>
      <c r="L1225" s="73"/>
    </row>
    <row r="1226" spans="1:12">
      <c r="A1226" s="38"/>
      <c r="L1226" s="73"/>
    </row>
    <row r="1227" spans="1:12">
      <c r="A1227" s="38"/>
      <c r="L1227" s="73"/>
    </row>
    <row r="1228" spans="1:12">
      <c r="A1228" s="38"/>
      <c r="L1228" s="73"/>
    </row>
    <row r="1229" spans="1:12">
      <c r="A1229" s="38"/>
      <c r="L1229" s="73"/>
    </row>
    <row r="1230" spans="1:12">
      <c r="A1230" s="38"/>
      <c r="L1230" s="73"/>
    </row>
    <row r="1231" spans="1:12">
      <c r="A1231" s="38"/>
      <c r="L1231" s="73"/>
    </row>
    <row r="1232" spans="1:12">
      <c r="A1232" s="38"/>
      <c r="L1232" s="73"/>
    </row>
    <row r="1233" spans="1:12">
      <c r="A1233" s="38"/>
      <c r="L1233" s="73"/>
    </row>
    <row r="1234" spans="1:12">
      <c r="A1234" s="38"/>
      <c r="L1234" s="73"/>
    </row>
    <row r="1235" spans="1:12">
      <c r="A1235" s="38"/>
      <c r="L1235" s="73"/>
    </row>
    <row r="1236" spans="1:12">
      <c r="A1236" s="38"/>
      <c r="L1236" s="73"/>
    </row>
    <row r="1237" spans="1:12">
      <c r="A1237" s="38"/>
      <c r="L1237" s="73"/>
    </row>
    <row r="1238" spans="1:12">
      <c r="A1238" s="38"/>
      <c r="L1238" s="73"/>
    </row>
    <row r="1239" spans="1:12">
      <c r="A1239" s="38"/>
      <c r="L1239" s="73"/>
    </row>
    <row r="1240" spans="1:12">
      <c r="A1240" s="38"/>
      <c r="L1240" s="73"/>
    </row>
    <row r="1241" spans="1:12">
      <c r="A1241" s="38"/>
      <c r="L1241" s="73"/>
    </row>
    <row r="1242" spans="1:12">
      <c r="A1242" s="38"/>
      <c r="L1242" s="73"/>
    </row>
    <row r="1243" spans="1:12">
      <c r="A1243" s="38"/>
      <c r="L1243" s="73"/>
    </row>
    <row r="1244" spans="1:12">
      <c r="A1244" s="38"/>
      <c r="L1244" s="73"/>
    </row>
    <row r="1245" spans="1:12">
      <c r="A1245" s="38"/>
      <c r="L1245" s="73"/>
    </row>
    <row r="1246" spans="1:12">
      <c r="A1246" s="38"/>
      <c r="L1246" s="73"/>
    </row>
    <row r="1247" spans="1:12">
      <c r="A1247" s="38"/>
      <c r="L1247" s="73"/>
    </row>
    <row r="1248" spans="1:12">
      <c r="A1248" s="38"/>
      <c r="L1248" s="73"/>
    </row>
    <row r="1249" spans="1:12">
      <c r="A1249" s="38"/>
      <c r="L1249" s="73"/>
    </row>
    <row r="1250" spans="1:12">
      <c r="A1250" s="38"/>
      <c r="L1250" s="73"/>
    </row>
    <row r="1251" spans="1:12">
      <c r="A1251" s="38"/>
      <c r="L1251" s="73"/>
    </row>
    <row r="1252" spans="1:12">
      <c r="A1252" s="38"/>
      <c r="L1252" s="73"/>
    </row>
    <row r="1253" spans="1:12">
      <c r="A1253" s="38"/>
      <c r="L1253" s="73"/>
    </row>
    <row r="1254" spans="1:12">
      <c r="A1254" s="38"/>
      <c r="L1254" s="73"/>
    </row>
    <row r="1255" spans="1:12">
      <c r="A1255" s="38"/>
      <c r="L1255" s="73"/>
    </row>
    <row r="1256" spans="1:12">
      <c r="A1256" s="38"/>
      <c r="L1256" s="73"/>
    </row>
    <row r="1257" spans="1:12">
      <c r="A1257" s="38"/>
      <c r="L1257" s="73"/>
    </row>
    <row r="1258" spans="1:12">
      <c r="A1258" s="38"/>
      <c r="L1258" s="73"/>
    </row>
    <row r="1259" spans="1:12">
      <c r="A1259" s="38"/>
      <c r="L1259" s="73"/>
    </row>
    <row r="1260" spans="1:12">
      <c r="A1260" s="38"/>
      <c r="L1260" s="73"/>
    </row>
    <row r="1261" spans="1:12">
      <c r="A1261" s="38"/>
      <c r="L1261" s="73"/>
    </row>
    <row r="1262" spans="1:12">
      <c r="A1262" s="38"/>
      <c r="L1262" s="73"/>
    </row>
    <row r="1263" spans="1:12">
      <c r="A1263" s="38"/>
      <c r="L1263" s="73"/>
    </row>
    <row r="1264" spans="1:12">
      <c r="A1264" s="38"/>
      <c r="L1264" s="73"/>
    </row>
    <row r="1265" spans="1:12">
      <c r="A1265" s="38"/>
      <c r="L1265" s="73"/>
    </row>
    <row r="1266" spans="1:12">
      <c r="A1266" s="38"/>
      <c r="L1266" s="73"/>
    </row>
    <row r="1267" spans="1:12">
      <c r="A1267" s="38"/>
      <c r="L1267" s="73"/>
    </row>
    <row r="1268" spans="1:12">
      <c r="A1268" s="38"/>
      <c r="L1268" s="73"/>
    </row>
    <row r="1269" spans="1:12">
      <c r="A1269" s="38"/>
      <c r="L1269" s="73"/>
    </row>
    <row r="1270" spans="1:12">
      <c r="A1270" s="38"/>
      <c r="L1270" s="73"/>
    </row>
    <row r="1271" spans="1:12">
      <c r="A1271" s="38"/>
      <c r="L1271" s="73"/>
    </row>
    <row r="1272" spans="1:12">
      <c r="A1272" s="38"/>
      <c r="L1272" s="73"/>
    </row>
    <row r="1273" spans="1:12">
      <c r="A1273" s="38"/>
      <c r="L1273" s="73"/>
    </row>
    <row r="1274" spans="1:12">
      <c r="A1274" s="38"/>
      <c r="L1274" s="73"/>
    </row>
    <row r="1275" spans="1:12">
      <c r="A1275" s="38"/>
      <c r="L1275" s="73"/>
    </row>
    <row r="1276" spans="1:12">
      <c r="A1276" s="38"/>
      <c r="L1276" s="73"/>
    </row>
    <row r="1277" spans="1:12">
      <c r="A1277" s="38"/>
      <c r="L1277" s="73"/>
    </row>
    <row r="1278" spans="1:12">
      <c r="A1278" s="38"/>
      <c r="L1278" s="73"/>
    </row>
    <row r="1279" spans="1:12">
      <c r="A1279" s="38"/>
      <c r="L1279" s="73"/>
    </row>
    <row r="1280" spans="1:12">
      <c r="A1280" s="38"/>
      <c r="L1280" s="73"/>
    </row>
    <row r="1281" spans="1:12">
      <c r="A1281" s="38"/>
      <c r="L1281" s="73"/>
    </row>
    <row r="1282" spans="1:12">
      <c r="A1282" s="38"/>
      <c r="L1282" s="73"/>
    </row>
    <row r="1283" spans="1:12">
      <c r="A1283" s="38"/>
      <c r="L1283" s="73"/>
    </row>
    <row r="1284" spans="1:12">
      <c r="A1284" s="38"/>
      <c r="L1284" s="73"/>
    </row>
    <row r="1285" spans="1:12">
      <c r="A1285" s="38"/>
      <c r="L1285" s="73"/>
    </row>
    <row r="1286" spans="1:12">
      <c r="A1286" s="38"/>
      <c r="L1286" s="73"/>
    </row>
    <row r="1287" spans="1:12">
      <c r="A1287" s="38"/>
      <c r="L1287" s="73"/>
    </row>
    <row r="1288" spans="1:12">
      <c r="A1288" s="38"/>
      <c r="L1288" s="73"/>
    </row>
    <row r="1289" spans="1:12">
      <c r="A1289" s="38"/>
      <c r="L1289" s="73"/>
    </row>
    <row r="1290" spans="1:12">
      <c r="A1290" s="38"/>
      <c r="L1290" s="73"/>
    </row>
    <row r="1291" spans="1:12">
      <c r="A1291" s="38"/>
      <c r="L1291" s="73"/>
    </row>
    <row r="1292" spans="1:12">
      <c r="A1292" s="38"/>
      <c r="L1292" s="73"/>
    </row>
    <row r="1293" spans="1:12">
      <c r="A1293" s="38"/>
      <c r="L1293" s="73"/>
    </row>
    <row r="1294" spans="1:12">
      <c r="A1294" s="38"/>
      <c r="L1294" s="73"/>
    </row>
    <row r="1295" spans="1:12">
      <c r="A1295" s="38"/>
      <c r="L1295" s="73"/>
    </row>
    <row r="1296" spans="1:12">
      <c r="A1296" s="38"/>
      <c r="L1296" s="73"/>
    </row>
    <row r="1297" spans="1:12">
      <c r="A1297" s="38"/>
      <c r="L1297" s="73"/>
    </row>
    <row r="1298" spans="1:12">
      <c r="A1298" s="38"/>
      <c r="L1298" s="73"/>
    </row>
    <row r="1299" spans="1:12">
      <c r="A1299" s="38"/>
      <c r="L1299" s="73"/>
    </row>
    <row r="1300" spans="1:12">
      <c r="A1300" s="38"/>
      <c r="L1300" s="73"/>
    </row>
    <row r="1301" spans="1:12">
      <c r="A1301" s="38"/>
      <c r="L1301" s="73"/>
    </row>
    <row r="1302" spans="1:12">
      <c r="A1302" s="38"/>
      <c r="L1302" s="73"/>
    </row>
    <row r="1303" spans="1:12">
      <c r="A1303" s="38"/>
      <c r="L1303" s="73"/>
    </row>
    <row r="1304" spans="1:12">
      <c r="A1304" s="38"/>
      <c r="L1304" s="73"/>
    </row>
    <row r="1305" spans="1:12">
      <c r="A1305" s="38"/>
      <c r="L1305" s="73"/>
    </row>
    <row r="1306" spans="1:12">
      <c r="A1306" s="38"/>
      <c r="L1306" s="73"/>
    </row>
    <row r="1307" spans="1:12">
      <c r="A1307" s="38"/>
      <c r="L1307" s="73"/>
    </row>
    <row r="1308" spans="1:12">
      <c r="A1308" s="38"/>
      <c r="L1308" s="73"/>
    </row>
    <row r="1309" spans="1:12">
      <c r="L1309" s="73"/>
    </row>
    <row r="1310" spans="1:12">
      <c r="L1310" s="73"/>
    </row>
    <row r="1311" spans="1:12">
      <c r="L1311" s="73"/>
    </row>
    <row r="1312" spans="1:12">
      <c r="L1312" s="73"/>
    </row>
    <row r="1313" spans="12:12">
      <c r="L1313" s="73"/>
    </row>
    <row r="1314" spans="12:12">
      <c r="L1314" s="73"/>
    </row>
    <row r="1315" spans="12:12">
      <c r="L1315" s="73"/>
    </row>
    <row r="1316" spans="12:12">
      <c r="L1316" s="73"/>
    </row>
    <row r="1317" spans="12:12">
      <c r="L1317" s="73"/>
    </row>
    <row r="1318" spans="12:12">
      <c r="L1318" s="73"/>
    </row>
    <row r="1319" spans="12:12">
      <c r="L1319" s="73"/>
    </row>
    <row r="1320" spans="12:12">
      <c r="L1320" s="73"/>
    </row>
    <row r="1321" spans="12:12">
      <c r="L1321" s="73"/>
    </row>
    <row r="1322" spans="12:12">
      <c r="L1322" s="73"/>
    </row>
    <row r="1323" spans="12:12">
      <c r="L1323" s="73"/>
    </row>
    <row r="1324" spans="12:12">
      <c r="L1324" s="73"/>
    </row>
    <row r="1325" spans="12:12">
      <c r="L1325" s="73"/>
    </row>
    <row r="1326" spans="12:12">
      <c r="L1326" s="73"/>
    </row>
    <row r="1327" spans="12:12">
      <c r="L1327" s="73"/>
    </row>
    <row r="1328" spans="12:12">
      <c r="L1328" s="73"/>
    </row>
    <row r="1329" spans="12:12">
      <c r="L1329" s="73"/>
    </row>
    <row r="1330" spans="12:12">
      <c r="L1330" s="73"/>
    </row>
    <row r="1331" spans="12:12">
      <c r="L1331" s="73"/>
    </row>
    <row r="1332" spans="12:12">
      <c r="L1332" s="73"/>
    </row>
    <row r="1333" spans="12:12">
      <c r="L1333" s="73"/>
    </row>
  </sheetData>
  <autoFilter ref="A10:L10" xr:uid="{0687EF62-3384-41DE-A7E5-48590C751B63}"/>
  <mergeCells count="3">
    <mergeCell ref="H8:L8"/>
    <mergeCell ref="B8:B9"/>
    <mergeCell ref="C8:C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7918-3E5B-4102-BBB1-E0C4F3A91B8D}">
  <dimension ref="B2:BX261"/>
  <sheetViews>
    <sheetView showGridLines="0" topLeftCell="A5" zoomScale="55" zoomScaleNormal="55" workbookViewId="0">
      <selection activeCell="Q40" sqref="Q40"/>
    </sheetView>
  </sheetViews>
  <sheetFormatPr defaultRowHeight="15"/>
  <cols>
    <col min="1" max="2" width="9" style="4"/>
    <col min="3" max="3" width="20.625" style="4" customWidth="1"/>
    <col min="4" max="5" width="9" style="4"/>
    <col min="6" max="6" width="20.625" style="4" customWidth="1"/>
    <col min="7" max="8" width="11.875" style="4" customWidth="1"/>
    <col min="9" max="9" width="20.625" style="4" customWidth="1"/>
    <col min="10" max="11" width="11.875" style="4" customWidth="1"/>
    <col min="12" max="12" width="20.625" style="4" customWidth="1"/>
    <col min="13" max="14" width="11.875" style="4" customWidth="1"/>
    <col min="15" max="15" width="20.625" style="4" customWidth="1"/>
    <col min="16" max="17" width="11.875" style="4" customWidth="1"/>
    <col min="18" max="18" width="20.75" style="4" customWidth="1"/>
    <col min="19" max="19" width="11.875" style="4" customWidth="1"/>
    <col min="20" max="20" width="17.5" style="4" bestFit="1" customWidth="1"/>
    <col min="21" max="21" width="20.625" style="4" customWidth="1"/>
    <col min="22" max="23" width="11.875" style="4" customWidth="1"/>
    <col min="24" max="24" width="20.625" style="4" customWidth="1"/>
    <col min="25" max="26" width="11.875" style="4" customWidth="1"/>
    <col min="27" max="27" width="20.625" style="4" customWidth="1"/>
    <col min="28" max="28" width="9" style="4"/>
    <col min="29" max="29" width="11.5" style="4" customWidth="1"/>
    <col min="30" max="30" width="20.625" style="4" customWidth="1"/>
    <col min="31" max="31" width="9" style="4"/>
    <col min="32" max="32" width="10.375" style="4" customWidth="1"/>
    <col min="33" max="33" width="20.625" style="4" customWidth="1"/>
    <col min="34" max="34" width="9" style="4"/>
    <col min="35" max="35" width="11.875" style="4" customWidth="1"/>
    <col min="36" max="36" width="20.625" style="4" customWidth="1"/>
    <col min="37" max="38" width="11.875" style="4" customWidth="1"/>
    <col min="39" max="39" width="13" style="4" customWidth="1"/>
    <col min="40" max="41" width="11.875" style="4" customWidth="1"/>
    <col min="42" max="42" width="14.875" style="4" customWidth="1"/>
    <col min="43" max="44" width="11.875" style="4" customWidth="1"/>
    <col min="45" max="45" width="16.375" style="4" bestFit="1" customWidth="1"/>
    <col min="46" max="47" width="11.875" style="4" customWidth="1"/>
    <col min="48" max="48" width="20.625" style="4" customWidth="1"/>
    <col min="49" max="50" width="11.875" style="4" customWidth="1"/>
    <col min="51" max="51" width="20.625" style="4" customWidth="1"/>
    <col min="52" max="53" width="11.875" style="4" customWidth="1"/>
    <col min="54" max="54" width="20.625" style="4" customWidth="1"/>
    <col min="55" max="56" width="11.875" style="4" customWidth="1"/>
    <col min="57" max="57" width="20.75" style="4" customWidth="1"/>
    <col min="58" max="59" width="11.875" style="4" customWidth="1"/>
    <col min="60" max="60" width="20.75" style="4" customWidth="1"/>
    <col min="61" max="62" width="11.875" style="4" customWidth="1"/>
    <col min="63" max="63" width="20.75" style="4" customWidth="1"/>
    <col min="64" max="65" width="8.875" style="4" customWidth="1"/>
    <col min="66" max="66" width="20.75" style="4" customWidth="1"/>
    <col min="67" max="68" width="8.875" style="4" customWidth="1"/>
    <col min="69" max="69" width="20.75" style="4" customWidth="1"/>
    <col min="70" max="71" width="8.875" style="4" customWidth="1"/>
    <col min="72" max="72" width="20.75" style="4" customWidth="1"/>
    <col min="73" max="73" width="8.875" style="4" customWidth="1"/>
    <col min="74" max="74" width="14.125" style="4" customWidth="1"/>
    <col min="75" max="75" width="20.75" style="4" customWidth="1"/>
    <col min="76" max="76" width="8.875" style="4" customWidth="1"/>
    <col min="77" max="78" width="9" style="4"/>
    <col min="79" max="79" width="12.75" style="4" bestFit="1" customWidth="1"/>
    <col min="80" max="80" width="17.25" style="4" bestFit="1" customWidth="1"/>
    <col min="81" max="16384" width="9" style="4"/>
  </cols>
  <sheetData>
    <row r="2" spans="2:42" ht="29.25">
      <c r="B2" s="39" t="s">
        <v>828</v>
      </c>
      <c r="C2" s="40"/>
    </row>
    <row r="3" spans="2:42" s="41" customFormat="1" ht="37.5" customHeight="1"/>
    <row r="4" spans="2:42" s="41" customFormat="1" ht="37.5" customHeight="1"/>
    <row r="5" spans="2:42" s="41" customFormat="1" ht="37.5" customHeight="1"/>
    <row r="6" spans="2:42" s="41" customFormat="1" ht="37.5" customHeight="1"/>
    <row r="7" spans="2:42" s="41" customFormat="1" ht="47.25" customHeight="1">
      <c r="AP7" s="42"/>
    </row>
    <row r="8" spans="2:42" ht="37.5" customHeight="1"/>
    <row r="9" spans="2:42" ht="37.5" customHeight="1"/>
    <row r="10" spans="2:42" ht="37.5" customHeight="1">
      <c r="L10" s="43"/>
      <c r="O10" s="43"/>
    </row>
    <row r="11" spans="2:42" ht="37.5" customHeight="1"/>
    <row r="12" spans="2:42" ht="37.5" customHeight="1"/>
    <row r="13" spans="2:42" ht="37.5" customHeight="1"/>
    <row r="14" spans="2:42" ht="37.5" customHeight="1"/>
    <row r="15" spans="2:42" ht="37.5" customHeight="1"/>
    <row r="16" spans="2:42" ht="37.5" customHeight="1"/>
    <row r="17" spans="2:76" ht="37.5" customHeight="1"/>
    <row r="18" spans="2:76" ht="23.25" customHeight="1"/>
    <row r="19" spans="2:76" ht="24" customHeight="1"/>
    <row r="20" spans="2:76" ht="16.5" customHeight="1">
      <c r="AU20" s="44"/>
      <c r="AV20" s="45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7"/>
    </row>
    <row r="21" spans="2:76" ht="16.5" customHeight="1">
      <c r="AU21" s="44"/>
      <c r="AV21" s="48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7"/>
    </row>
    <row r="22" spans="2:76" ht="16.5" customHeight="1">
      <c r="AU22" s="44"/>
      <c r="AV22" s="48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7"/>
    </row>
    <row r="23" spans="2:76" ht="16.5" customHeight="1">
      <c r="AU23" s="49"/>
      <c r="AV23" s="48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7"/>
    </row>
    <row r="24" spans="2:76" s="6" customFormat="1" ht="16.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9"/>
      <c r="AV24" s="48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M24" s="47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</row>
    <row r="25" spans="2:76" s="50" customFormat="1" ht="21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Y25" s="6"/>
      <c r="Z25" s="6"/>
      <c r="AA25" s="6"/>
      <c r="AB25" s="6"/>
      <c r="AC25" s="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</row>
    <row r="26" spans="2:76" s="51" customFormat="1" ht="48.75" customHeight="1" thickBot="1">
      <c r="B26" s="7" t="s">
        <v>1153</v>
      </c>
      <c r="C26" s="8"/>
      <c r="D26" s="9"/>
      <c r="E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9"/>
      <c r="BB26" s="52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2:76" s="51" customFormat="1" ht="17.25" customHeight="1" thickBot="1">
      <c r="B27" s="10" t="s">
        <v>1154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53"/>
      <c r="T27" s="54" t="s">
        <v>967</v>
      </c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6"/>
      <c r="AU27" s="57" t="s">
        <v>419</v>
      </c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9"/>
      <c r="BM27" s="57" t="s">
        <v>356</v>
      </c>
      <c r="BN27" s="58"/>
      <c r="BO27" s="58"/>
      <c r="BP27" s="58"/>
      <c r="BQ27" s="58"/>
      <c r="BR27" s="58"/>
      <c r="BS27" s="58"/>
      <c r="BT27" s="58"/>
      <c r="BU27" s="59"/>
    </row>
    <row r="28" spans="2:76" s="51" customFormat="1" ht="16.5" customHeight="1">
      <c r="B28" s="12" t="s">
        <v>17</v>
      </c>
      <c r="C28" s="13"/>
      <c r="D28" s="14"/>
      <c r="E28" s="12" t="s">
        <v>336</v>
      </c>
      <c r="F28" s="13"/>
      <c r="G28" s="14"/>
      <c r="H28" s="12" t="s">
        <v>495</v>
      </c>
      <c r="I28" s="13"/>
      <c r="J28" s="14"/>
      <c r="K28" s="12" t="s">
        <v>173</v>
      </c>
      <c r="L28" s="13"/>
      <c r="M28" s="14"/>
      <c r="N28" s="12" t="s">
        <v>1155</v>
      </c>
      <c r="O28" s="13"/>
      <c r="P28" s="14"/>
      <c r="Q28" s="12" t="s">
        <v>570</v>
      </c>
      <c r="R28" s="13"/>
      <c r="S28" s="14"/>
      <c r="T28" s="12" t="s">
        <v>82</v>
      </c>
      <c r="U28" s="13"/>
      <c r="V28" s="14"/>
      <c r="W28" s="60" t="s">
        <v>23</v>
      </c>
      <c r="X28" s="61"/>
      <c r="Y28" s="62"/>
      <c r="Z28" s="60" t="s">
        <v>473</v>
      </c>
      <c r="AA28" s="61"/>
      <c r="AB28" s="62"/>
      <c r="AC28" s="60" t="s">
        <v>174</v>
      </c>
      <c r="AD28" s="61"/>
      <c r="AE28" s="62"/>
      <c r="AF28" s="60" t="s">
        <v>264</v>
      </c>
      <c r="AG28" s="61"/>
      <c r="AH28" s="62"/>
      <c r="AI28" s="60" t="s">
        <v>265</v>
      </c>
      <c r="AJ28" s="61"/>
      <c r="AK28" s="62"/>
      <c r="AL28" s="60" t="s">
        <v>212</v>
      </c>
      <c r="AM28" s="61"/>
      <c r="AN28" s="62"/>
      <c r="AO28" s="60" t="s">
        <v>87</v>
      </c>
      <c r="AP28" s="61"/>
      <c r="AQ28" s="62"/>
      <c r="AR28" s="60" t="s">
        <v>83</v>
      </c>
      <c r="AS28" s="61"/>
      <c r="AT28" s="62"/>
      <c r="AU28" s="60" t="s">
        <v>185</v>
      </c>
      <c r="AV28" s="61"/>
      <c r="AW28" s="62"/>
      <c r="AX28" s="60" t="s">
        <v>1089</v>
      </c>
      <c r="AY28" s="61"/>
      <c r="AZ28" s="62"/>
      <c r="BA28" s="60" t="s">
        <v>1090</v>
      </c>
      <c r="BB28" s="61"/>
      <c r="BC28" s="62"/>
      <c r="BD28" s="60" t="s">
        <v>24</v>
      </c>
      <c r="BE28" s="61"/>
      <c r="BF28" s="62"/>
      <c r="BG28" s="60" t="s">
        <v>334</v>
      </c>
      <c r="BH28" s="61"/>
      <c r="BI28" s="62"/>
      <c r="BJ28" s="60" t="s">
        <v>65</v>
      </c>
      <c r="BK28" s="61"/>
      <c r="BL28" s="62"/>
      <c r="BM28" s="60" t="s">
        <v>29</v>
      </c>
      <c r="BN28" s="61"/>
      <c r="BO28" s="62"/>
      <c r="BP28" s="60" t="s">
        <v>365</v>
      </c>
      <c r="BQ28" s="61"/>
      <c r="BR28" s="62"/>
      <c r="BS28" s="60" t="s">
        <v>706</v>
      </c>
      <c r="BT28" s="61"/>
      <c r="BU28" s="62"/>
    </row>
    <row r="29" spans="2:76" s="51" customFormat="1" ht="16.5">
      <c r="B29" s="15" t="s">
        <v>307</v>
      </c>
      <c r="C29" s="16" t="s">
        <v>308</v>
      </c>
      <c r="D29" s="17" t="s">
        <v>309</v>
      </c>
      <c r="E29" s="15" t="s">
        <v>307</v>
      </c>
      <c r="F29" s="16" t="s">
        <v>308</v>
      </c>
      <c r="G29" s="17" t="s">
        <v>309</v>
      </c>
      <c r="H29" s="15" t="s">
        <v>307</v>
      </c>
      <c r="I29" s="16" t="s">
        <v>308</v>
      </c>
      <c r="J29" s="17" t="s">
        <v>309</v>
      </c>
      <c r="K29" s="15" t="s">
        <v>66</v>
      </c>
      <c r="L29" s="16" t="s">
        <v>0</v>
      </c>
      <c r="M29" s="17" t="s">
        <v>67</v>
      </c>
      <c r="N29" s="63" t="s">
        <v>307</v>
      </c>
      <c r="O29" s="64" t="s">
        <v>308</v>
      </c>
      <c r="P29" s="65" t="s">
        <v>309</v>
      </c>
      <c r="Q29" s="64" t="s">
        <v>307</v>
      </c>
      <c r="R29" s="64" t="s">
        <v>308</v>
      </c>
      <c r="S29" s="64" t="s">
        <v>309</v>
      </c>
      <c r="T29" s="15" t="s">
        <v>66</v>
      </c>
      <c r="U29" s="16" t="s">
        <v>0</v>
      </c>
      <c r="V29" s="17" t="s">
        <v>67</v>
      </c>
      <c r="W29" s="15" t="s">
        <v>307</v>
      </c>
      <c r="X29" s="16" t="s">
        <v>308</v>
      </c>
      <c r="Y29" s="17" t="s">
        <v>309</v>
      </c>
      <c r="Z29" s="15" t="s">
        <v>307</v>
      </c>
      <c r="AA29" s="16" t="s">
        <v>308</v>
      </c>
      <c r="AB29" s="17" t="s">
        <v>309</v>
      </c>
      <c r="AC29" s="15" t="s">
        <v>66</v>
      </c>
      <c r="AD29" s="16" t="s">
        <v>0</v>
      </c>
      <c r="AE29" s="17" t="s">
        <v>67</v>
      </c>
      <c r="AF29" s="15" t="s">
        <v>66</v>
      </c>
      <c r="AG29" s="16" t="s">
        <v>0</v>
      </c>
      <c r="AH29" s="17" t="s">
        <v>67</v>
      </c>
      <c r="AI29" s="15" t="s">
        <v>66</v>
      </c>
      <c r="AJ29" s="16" t="s">
        <v>0</v>
      </c>
      <c r="AK29" s="17" t="s">
        <v>67</v>
      </c>
      <c r="AL29" s="15" t="s">
        <v>66</v>
      </c>
      <c r="AM29" s="16" t="s">
        <v>0</v>
      </c>
      <c r="AN29" s="17" t="s">
        <v>67</v>
      </c>
      <c r="AO29" s="15" t="s">
        <v>66</v>
      </c>
      <c r="AP29" s="16" t="s">
        <v>0</v>
      </c>
      <c r="AQ29" s="17" t="s">
        <v>67</v>
      </c>
      <c r="AR29" s="15" t="s">
        <v>66</v>
      </c>
      <c r="AS29" s="16" t="s">
        <v>0</v>
      </c>
      <c r="AT29" s="17" t="s">
        <v>67</v>
      </c>
      <c r="AU29" s="15" t="s">
        <v>66</v>
      </c>
      <c r="AV29" s="16" t="s">
        <v>0</v>
      </c>
      <c r="AW29" s="17" t="s">
        <v>67</v>
      </c>
      <c r="AX29" s="15" t="s">
        <v>66</v>
      </c>
      <c r="AY29" s="16" t="s">
        <v>0</v>
      </c>
      <c r="AZ29" s="17" t="s">
        <v>67</v>
      </c>
      <c r="BA29" s="15" t="s">
        <v>66</v>
      </c>
      <c r="BB29" s="16" t="s">
        <v>0</v>
      </c>
      <c r="BC29" s="17" t="s">
        <v>67</v>
      </c>
      <c r="BD29" s="15" t="s">
        <v>66</v>
      </c>
      <c r="BE29" s="16" t="s">
        <v>0</v>
      </c>
      <c r="BF29" s="17" t="s">
        <v>67</v>
      </c>
      <c r="BG29" s="15" t="s">
        <v>66</v>
      </c>
      <c r="BH29" s="16" t="s">
        <v>0</v>
      </c>
      <c r="BI29" s="17" t="s">
        <v>67</v>
      </c>
      <c r="BJ29" s="15" t="s">
        <v>66</v>
      </c>
      <c r="BK29" s="16" t="s">
        <v>0</v>
      </c>
      <c r="BL29" s="17" t="s">
        <v>67</v>
      </c>
      <c r="BM29" s="15" t="s">
        <v>66</v>
      </c>
      <c r="BN29" s="16" t="s">
        <v>0</v>
      </c>
      <c r="BO29" s="17" t="s">
        <v>67</v>
      </c>
      <c r="BP29" s="15" t="s">
        <v>66</v>
      </c>
      <c r="BQ29" s="16" t="s">
        <v>0</v>
      </c>
      <c r="BR29" s="17" t="s">
        <v>67</v>
      </c>
      <c r="BS29" s="15" t="s">
        <v>66</v>
      </c>
      <c r="BT29" s="16" t="s">
        <v>0</v>
      </c>
      <c r="BU29" s="17" t="s">
        <v>67</v>
      </c>
    </row>
    <row r="30" spans="2:76" s="36" customFormat="1" ht="13.5">
      <c r="B30" s="18" t="s">
        <v>93</v>
      </c>
      <c r="C30" s="19" t="s">
        <v>446</v>
      </c>
      <c r="D30" s="20" t="s">
        <v>68</v>
      </c>
      <c r="E30" s="18" t="s">
        <v>286</v>
      </c>
      <c r="F30" s="19" t="s">
        <v>281</v>
      </c>
      <c r="G30" s="20" t="s">
        <v>68</v>
      </c>
      <c r="H30" s="18" t="s">
        <v>511</v>
      </c>
      <c r="I30" s="19" t="s">
        <v>829</v>
      </c>
      <c r="J30" s="20" t="s">
        <v>68</v>
      </c>
      <c r="K30" s="18" t="s">
        <v>75</v>
      </c>
      <c r="L30" s="19" t="s">
        <v>254</v>
      </c>
      <c r="M30" s="20" t="s">
        <v>68</v>
      </c>
      <c r="N30" s="18" t="s">
        <v>1156</v>
      </c>
      <c r="O30" s="19" t="s">
        <v>925</v>
      </c>
      <c r="P30" s="20" t="s">
        <v>68</v>
      </c>
      <c r="Q30" s="66" t="s">
        <v>968</v>
      </c>
      <c r="R30" s="19" t="s">
        <v>969</v>
      </c>
      <c r="S30" s="20" t="s">
        <v>68</v>
      </c>
      <c r="T30" s="18" t="s">
        <v>565</v>
      </c>
      <c r="U30" s="19" t="s">
        <v>43</v>
      </c>
      <c r="V30" s="20" t="s">
        <v>68</v>
      </c>
      <c r="W30" s="18" t="s">
        <v>71</v>
      </c>
      <c r="X30" s="19" t="s">
        <v>192</v>
      </c>
      <c r="Y30" s="20" t="s">
        <v>68</v>
      </c>
      <c r="Z30" s="18" t="s">
        <v>466</v>
      </c>
      <c r="AA30" s="19" t="s">
        <v>168</v>
      </c>
      <c r="AB30" s="20" t="s">
        <v>68</v>
      </c>
      <c r="AC30" s="18" t="s">
        <v>175</v>
      </c>
      <c r="AD30" s="19" t="s">
        <v>176</v>
      </c>
      <c r="AE30" s="20" t="s">
        <v>68</v>
      </c>
      <c r="AF30" s="18" t="s">
        <v>249</v>
      </c>
      <c r="AG30" s="19" t="s">
        <v>250</v>
      </c>
      <c r="AH30" s="20" t="s">
        <v>68</v>
      </c>
      <c r="AI30" s="18" t="s">
        <v>86</v>
      </c>
      <c r="AJ30" s="19" t="s">
        <v>272</v>
      </c>
      <c r="AK30" s="20" t="s">
        <v>68</v>
      </c>
      <c r="AL30" s="18" t="s">
        <v>73</v>
      </c>
      <c r="AM30" s="19" t="s">
        <v>802</v>
      </c>
      <c r="AN30" s="20" t="s">
        <v>68</v>
      </c>
      <c r="AO30" s="18" t="s">
        <v>72</v>
      </c>
      <c r="AP30" s="19" t="s">
        <v>512</v>
      </c>
      <c r="AQ30" s="20" t="s">
        <v>68</v>
      </c>
      <c r="AR30" s="18" t="s">
        <v>213</v>
      </c>
      <c r="AS30" s="19" t="s">
        <v>318</v>
      </c>
      <c r="AT30" s="20" t="s">
        <v>68</v>
      </c>
      <c r="AU30" s="18" t="s">
        <v>69</v>
      </c>
      <c r="AV30" s="19" t="s">
        <v>884</v>
      </c>
      <c r="AW30" s="20" t="s">
        <v>68</v>
      </c>
      <c r="AX30" s="18" t="s">
        <v>758</v>
      </c>
      <c r="AY30" s="19" t="s">
        <v>759</v>
      </c>
      <c r="AZ30" s="20" t="s">
        <v>68</v>
      </c>
      <c r="BA30" s="18" t="s">
        <v>539</v>
      </c>
      <c r="BB30" s="19" t="s">
        <v>540</v>
      </c>
      <c r="BC30" s="20" t="s">
        <v>68</v>
      </c>
      <c r="BD30" s="18" t="s">
        <v>70</v>
      </c>
      <c r="BE30" s="19" t="s">
        <v>983</v>
      </c>
      <c r="BF30" s="20" t="s">
        <v>68</v>
      </c>
      <c r="BG30" s="18" t="s">
        <v>321</v>
      </c>
      <c r="BH30" s="19" t="s">
        <v>322</v>
      </c>
      <c r="BI30" s="20" t="s">
        <v>68</v>
      </c>
      <c r="BJ30" s="18" t="s">
        <v>20</v>
      </c>
      <c r="BK30" s="19" t="s">
        <v>484</v>
      </c>
      <c r="BL30" s="20" t="s">
        <v>68</v>
      </c>
      <c r="BM30" s="18" t="s">
        <v>683</v>
      </c>
      <c r="BN30" s="19" t="s">
        <v>664</v>
      </c>
      <c r="BO30" s="20" t="s">
        <v>68</v>
      </c>
      <c r="BP30" s="18" t="s">
        <v>95</v>
      </c>
      <c r="BQ30" s="19" t="s">
        <v>423</v>
      </c>
      <c r="BR30" s="20" t="s">
        <v>68</v>
      </c>
      <c r="BS30" s="18" t="s">
        <v>366</v>
      </c>
      <c r="BT30" s="19" t="s">
        <v>367</v>
      </c>
      <c r="BU30" s="20" t="s">
        <v>68</v>
      </c>
    </row>
    <row r="31" spans="2:76" s="36" customFormat="1" ht="13.5">
      <c r="B31" s="21" t="s">
        <v>93</v>
      </c>
      <c r="C31" s="22" t="s">
        <v>447</v>
      </c>
      <c r="D31" s="23" t="s">
        <v>68</v>
      </c>
      <c r="E31" s="21" t="s">
        <v>286</v>
      </c>
      <c r="F31" s="22" t="s">
        <v>325</v>
      </c>
      <c r="G31" s="23" t="s">
        <v>68</v>
      </c>
      <c r="H31" s="21" t="s">
        <v>511</v>
      </c>
      <c r="I31" s="22" t="s">
        <v>830</v>
      </c>
      <c r="J31" s="23" t="s">
        <v>68</v>
      </c>
      <c r="K31" s="21" t="s">
        <v>75</v>
      </c>
      <c r="L31" s="22" t="s">
        <v>253</v>
      </c>
      <c r="M31" s="23" t="s">
        <v>68</v>
      </c>
      <c r="N31" s="21"/>
      <c r="O31" s="22"/>
      <c r="P31" s="23"/>
      <c r="Q31" s="67" t="s">
        <v>968</v>
      </c>
      <c r="R31" s="22" t="s">
        <v>970</v>
      </c>
      <c r="S31" s="23" t="s">
        <v>68</v>
      </c>
      <c r="T31" s="21" t="s">
        <v>565</v>
      </c>
      <c r="U31" s="22" t="s">
        <v>541</v>
      </c>
      <c r="V31" s="23" t="s">
        <v>68</v>
      </c>
      <c r="W31" s="21" t="s">
        <v>71</v>
      </c>
      <c r="X31" s="22" t="s">
        <v>193</v>
      </c>
      <c r="Y31" s="23" t="s">
        <v>68</v>
      </c>
      <c r="Z31" s="21" t="s">
        <v>466</v>
      </c>
      <c r="AA31" s="22" t="s">
        <v>169</v>
      </c>
      <c r="AB31" s="23" t="s">
        <v>68</v>
      </c>
      <c r="AC31" s="21" t="s">
        <v>175</v>
      </c>
      <c r="AD31" s="22" t="s">
        <v>177</v>
      </c>
      <c r="AE31" s="23" t="s">
        <v>68</v>
      </c>
      <c r="AF31" s="21" t="s">
        <v>249</v>
      </c>
      <c r="AG31" s="22" t="s">
        <v>251</v>
      </c>
      <c r="AH31" s="23" t="s">
        <v>68</v>
      </c>
      <c r="AI31" s="21" t="s">
        <v>86</v>
      </c>
      <c r="AJ31" s="22" t="s">
        <v>88</v>
      </c>
      <c r="AK31" s="23" t="s">
        <v>68</v>
      </c>
      <c r="AL31" s="21" t="s">
        <v>73</v>
      </c>
      <c r="AM31" s="22" t="s">
        <v>803</v>
      </c>
      <c r="AN31" s="23" t="s">
        <v>68</v>
      </c>
      <c r="AO31" s="21" t="s">
        <v>72</v>
      </c>
      <c r="AP31" s="22" t="s">
        <v>513</v>
      </c>
      <c r="AQ31" s="23" t="s">
        <v>68</v>
      </c>
      <c r="AR31" s="21" t="s">
        <v>213</v>
      </c>
      <c r="AS31" s="22" t="s">
        <v>317</v>
      </c>
      <c r="AT31" s="23" t="s">
        <v>68</v>
      </c>
      <c r="AU31" s="21" t="s">
        <v>69</v>
      </c>
      <c r="AV31" s="22" t="s">
        <v>752</v>
      </c>
      <c r="AW31" s="23" t="s">
        <v>68</v>
      </c>
      <c r="AX31" s="21" t="s">
        <v>758</v>
      </c>
      <c r="AY31" s="22" t="s">
        <v>832</v>
      </c>
      <c r="AZ31" s="23" t="s">
        <v>68</v>
      </c>
      <c r="BA31" s="21" t="s">
        <v>1206</v>
      </c>
      <c r="BB31" s="22" t="s">
        <v>1207</v>
      </c>
      <c r="BC31" s="23" t="s">
        <v>68</v>
      </c>
      <c r="BD31" s="21" t="s">
        <v>70</v>
      </c>
      <c r="BE31" s="22" t="s">
        <v>984</v>
      </c>
      <c r="BF31" s="23" t="s">
        <v>68</v>
      </c>
      <c r="BG31" s="21" t="s">
        <v>321</v>
      </c>
      <c r="BH31" s="22" t="s">
        <v>323</v>
      </c>
      <c r="BI31" s="23" t="s">
        <v>68</v>
      </c>
      <c r="BJ31" s="21" t="s">
        <v>20</v>
      </c>
      <c r="BK31" s="22" t="s">
        <v>485</v>
      </c>
      <c r="BL31" s="23" t="s">
        <v>68</v>
      </c>
      <c r="BM31" s="21" t="s">
        <v>683</v>
      </c>
      <c r="BN31" s="22" t="s">
        <v>665</v>
      </c>
      <c r="BO31" s="23" t="s">
        <v>68</v>
      </c>
      <c r="BP31" s="21" t="s">
        <v>95</v>
      </c>
      <c r="BQ31" s="22" t="s">
        <v>424</v>
      </c>
      <c r="BR31" s="23" t="s">
        <v>68</v>
      </c>
      <c r="BS31" s="21" t="s">
        <v>366</v>
      </c>
      <c r="BT31" s="22" t="s">
        <v>368</v>
      </c>
      <c r="BU31" s="23" t="s">
        <v>68</v>
      </c>
    </row>
    <row r="32" spans="2:76" s="36" customFormat="1" ht="13.5">
      <c r="B32" s="21" t="s">
        <v>93</v>
      </c>
      <c r="C32" s="22" t="s">
        <v>448</v>
      </c>
      <c r="D32" s="23" t="s">
        <v>68</v>
      </c>
      <c r="E32" s="21" t="s">
        <v>286</v>
      </c>
      <c r="F32" s="22" t="s">
        <v>486</v>
      </c>
      <c r="G32" s="23" t="s">
        <v>68</v>
      </c>
      <c r="H32" s="21" t="s">
        <v>511</v>
      </c>
      <c r="I32" s="22" t="s">
        <v>831</v>
      </c>
      <c r="J32" s="23" t="s">
        <v>68</v>
      </c>
      <c r="K32" s="21" t="s">
        <v>75</v>
      </c>
      <c r="L32" s="22" t="s">
        <v>543</v>
      </c>
      <c r="M32" s="23" t="s">
        <v>68</v>
      </c>
      <c r="N32" s="21"/>
      <c r="O32" s="22"/>
      <c r="P32" s="23"/>
      <c r="Q32" s="67" t="s">
        <v>971</v>
      </c>
      <c r="R32" s="22" t="s">
        <v>972</v>
      </c>
      <c r="S32" s="23" t="s">
        <v>68</v>
      </c>
      <c r="T32" s="21" t="s">
        <v>565</v>
      </c>
      <c r="U32" s="22" t="s">
        <v>542</v>
      </c>
      <c r="V32" s="23" t="s">
        <v>68</v>
      </c>
      <c r="W32" s="21" t="s">
        <v>71</v>
      </c>
      <c r="X32" s="22" t="s">
        <v>188</v>
      </c>
      <c r="Y32" s="23" t="s">
        <v>68</v>
      </c>
      <c r="Z32" s="21"/>
      <c r="AA32" s="22"/>
      <c r="AB32" s="23"/>
      <c r="AC32" s="21" t="s">
        <v>175</v>
      </c>
      <c r="AD32" s="22" t="s">
        <v>178</v>
      </c>
      <c r="AE32" s="23" t="s">
        <v>68</v>
      </c>
      <c r="AF32" s="21" t="s">
        <v>249</v>
      </c>
      <c r="AG32" s="22" t="s">
        <v>337</v>
      </c>
      <c r="AH32" s="23" t="s">
        <v>68</v>
      </c>
      <c r="AI32" s="21" t="s">
        <v>86</v>
      </c>
      <c r="AJ32" s="22" t="s">
        <v>186</v>
      </c>
      <c r="AK32" s="23" t="s">
        <v>68</v>
      </c>
      <c r="AL32" s="21" t="s">
        <v>73</v>
      </c>
      <c r="AM32" s="22" t="s">
        <v>804</v>
      </c>
      <c r="AN32" s="23" t="s">
        <v>68</v>
      </c>
      <c r="AO32" s="21" t="s">
        <v>72</v>
      </c>
      <c r="AP32" s="22" t="s">
        <v>514</v>
      </c>
      <c r="AQ32" s="23" t="s">
        <v>68</v>
      </c>
      <c r="AR32" s="21" t="s">
        <v>213</v>
      </c>
      <c r="AS32" s="22" t="s">
        <v>326</v>
      </c>
      <c r="AT32" s="23" t="s">
        <v>68</v>
      </c>
      <c r="AU32" s="21" t="s">
        <v>69</v>
      </c>
      <c r="AV32" s="22" t="s">
        <v>753</v>
      </c>
      <c r="AW32" s="23" t="s">
        <v>68</v>
      </c>
      <c r="AX32" s="21" t="s">
        <v>730</v>
      </c>
      <c r="AY32" s="22" t="s">
        <v>700</v>
      </c>
      <c r="AZ32" s="23" t="s">
        <v>68</v>
      </c>
      <c r="BA32" s="21"/>
      <c r="BB32" s="22"/>
      <c r="BC32" s="23"/>
      <c r="BD32" s="21" t="s">
        <v>70</v>
      </c>
      <c r="BE32" s="22" t="s">
        <v>985</v>
      </c>
      <c r="BF32" s="23" t="s">
        <v>68</v>
      </c>
      <c r="BG32" s="21"/>
      <c r="BH32" s="22"/>
      <c r="BI32" s="23"/>
      <c r="BJ32" s="21" t="s">
        <v>20</v>
      </c>
      <c r="BK32" s="22" t="s">
        <v>487</v>
      </c>
      <c r="BL32" s="23" t="s">
        <v>68</v>
      </c>
      <c r="BM32" s="21" t="s">
        <v>683</v>
      </c>
      <c r="BN32" s="22" t="s">
        <v>666</v>
      </c>
      <c r="BO32" s="23" t="s">
        <v>68</v>
      </c>
      <c r="BP32" s="21" t="s">
        <v>95</v>
      </c>
      <c r="BQ32" s="22" t="s">
        <v>425</v>
      </c>
      <c r="BR32" s="23" t="s">
        <v>68</v>
      </c>
      <c r="BS32" s="21" t="s">
        <v>366</v>
      </c>
      <c r="BT32" s="22" t="s">
        <v>369</v>
      </c>
      <c r="BU32" s="23" t="s">
        <v>68</v>
      </c>
    </row>
    <row r="33" spans="2:73" s="36" customFormat="1" ht="13.5">
      <c r="B33" s="21" t="s">
        <v>93</v>
      </c>
      <c r="C33" s="22" t="s">
        <v>449</v>
      </c>
      <c r="D33" s="23" t="s">
        <v>68</v>
      </c>
      <c r="E33" s="21" t="s">
        <v>286</v>
      </c>
      <c r="F33" s="22" t="s">
        <v>287</v>
      </c>
      <c r="G33" s="23" t="s">
        <v>68</v>
      </c>
      <c r="H33" s="21" t="s">
        <v>921</v>
      </c>
      <c r="I33" s="22" t="s">
        <v>1102</v>
      </c>
      <c r="J33" s="23" t="s">
        <v>68</v>
      </c>
      <c r="K33" s="21" t="s">
        <v>75</v>
      </c>
      <c r="L33" s="22" t="s">
        <v>319</v>
      </c>
      <c r="M33" s="23" t="s">
        <v>68</v>
      </c>
      <c r="N33" s="21"/>
      <c r="O33" s="22"/>
      <c r="P33" s="23"/>
      <c r="Q33" s="67" t="s">
        <v>971</v>
      </c>
      <c r="R33" s="22" t="s">
        <v>973</v>
      </c>
      <c r="S33" s="23" t="s">
        <v>68</v>
      </c>
      <c r="T33" s="21" t="s">
        <v>565</v>
      </c>
      <c r="U33" s="22" t="s">
        <v>44</v>
      </c>
      <c r="V33" s="23" t="s">
        <v>68</v>
      </c>
      <c r="W33" s="21" t="s">
        <v>71</v>
      </c>
      <c r="X33" s="22" t="s">
        <v>189</v>
      </c>
      <c r="Y33" s="23" t="s">
        <v>68</v>
      </c>
      <c r="Z33" s="21"/>
      <c r="AA33" s="22"/>
      <c r="AB33" s="23"/>
      <c r="AC33" s="21"/>
      <c r="AD33" s="22"/>
      <c r="AE33" s="23"/>
      <c r="AF33" s="21" t="s">
        <v>249</v>
      </c>
      <c r="AG33" s="22" t="s">
        <v>338</v>
      </c>
      <c r="AH33" s="23" t="s">
        <v>68</v>
      </c>
      <c r="AI33" s="21" t="s">
        <v>86</v>
      </c>
      <c r="AJ33" s="22" t="s">
        <v>89</v>
      </c>
      <c r="AK33" s="23" t="s">
        <v>68</v>
      </c>
      <c r="AL33" s="21" t="s">
        <v>73</v>
      </c>
      <c r="AM33" s="22" t="s">
        <v>805</v>
      </c>
      <c r="AN33" s="23" t="s">
        <v>68</v>
      </c>
      <c r="AO33" s="21" t="s">
        <v>72</v>
      </c>
      <c r="AP33" s="22" t="s">
        <v>515</v>
      </c>
      <c r="AQ33" s="23" t="s">
        <v>68</v>
      </c>
      <c r="AR33" s="21" t="s">
        <v>213</v>
      </c>
      <c r="AS33" s="22" t="s">
        <v>327</v>
      </c>
      <c r="AT33" s="23" t="s">
        <v>68</v>
      </c>
      <c r="AU33" s="21" t="s">
        <v>69</v>
      </c>
      <c r="AV33" s="22" t="s">
        <v>754</v>
      </c>
      <c r="AW33" s="23" t="s">
        <v>68</v>
      </c>
      <c r="AX33" s="21" t="s">
        <v>730</v>
      </c>
      <c r="AY33" s="22" t="s">
        <v>701</v>
      </c>
      <c r="AZ33" s="23" t="s">
        <v>68</v>
      </c>
      <c r="BA33" s="21"/>
      <c r="BB33" s="22"/>
      <c r="BC33" s="23"/>
      <c r="BD33" s="21" t="s">
        <v>70</v>
      </c>
      <c r="BE33" s="22" t="s">
        <v>1079</v>
      </c>
      <c r="BF33" s="23" t="s">
        <v>68</v>
      </c>
      <c r="BG33" s="21"/>
      <c r="BH33" s="22"/>
      <c r="BI33" s="23"/>
      <c r="BJ33" s="21" t="s">
        <v>20</v>
      </c>
      <c r="BK33" s="22" t="s">
        <v>488</v>
      </c>
      <c r="BL33" s="23" t="s">
        <v>68</v>
      </c>
      <c r="BM33" s="21" t="s">
        <v>683</v>
      </c>
      <c r="BN33" s="22" t="s">
        <v>667</v>
      </c>
      <c r="BO33" s="23" t="s">
        <v>68</v>
      </c>
      <c r="BP33" s="21" t="s">
        <v>95</v>
      </c>
      <c r="BQ33" s="22" t="s">
        <v>687</v>
      </c>
      <c r="BR33" s="23" t="s">
        <v>688</v>
      </c>
      <c r="BS33" s="21" t="s">
        <v>357</v>
      </c>
      <c r="BT33" s="22" t="s">
        <v>426</v>
      </c>
      <c r="BU33" s="23" t="s">
        <v>68</v>
      </c>
    </row>
    <row r="34" spans="2:73" s="36" customFormat="1" ht="13.5">
      <c r="B34" s="21" t="s">
        <v>93</v>
      </c>
      <c r="C34" s="22" t="s">
        <v>450</v>
      </c>
      <c r="D34" s="23" t="s">
        <v>68</v>
      </c>
      <c r="E34" s="21" t="s">
        <v>286</v>
      </c>
      <c r="F34" s="22" t="s">
        <v>702</v>
      </c>
      <c r="G34" s="23" t="s">
        <v>68</v>
      </c>
      <c r="H34" s="21"/>
      <c r="I34" s="22"/>
      <c r="J34" s="23"/>
      <c r="K34" s="21" t="s">
        <v>75</v>
      </c>
      <c r="L34" s="22" t="s">
        <v>255</v>
      </c>
      <c r="M34" s="23" t="s">
        <v>68</v>
      </c>
      <c r="N34" s="21"/>
      <c r="O34" s="22"/>
      <c r="P34" s="23"/>
      <c r="Q34" s="67" t="s">
        <v>971</v>
      </c>
      <c r="R34" s="22" t="s">
        <v>974</v>
      </c>
      <c r="S34" s="23" t="s">
        <v>68</v>
      </c>
      <c r="T34" s="21" t="s">
        <v>565</v>
      </c>
      <c r="U34" s="22" t="s">
        <v>45</v>
      </c>
      <c r="V34" s="23" t="s">
        <v>68</v>
      </c>
      <c r="W34" s="21" t="s">
        <v>71</v>
      </c>
      <c r="X34" s="22" t="s">
        <v>190</v>
      </c>
      <c r="Y34" s="23" t="s">
        <v>68</v>
      </c>
      <c r="Z34" s="21"/>
      <c r="AA34" s="22"/>
      <c r="AB34" s="23"/>
      <c r="AC34" s="21"/>
      <c r="AD34" s="22"/>
      <c r="AE34" s="23"/>
      <c r="AF34" s="21"/>
      <c r="AG34" s="22"/>
      <c r="AH34" s="23"/>
      <c r="AI34" s="21" t="s">
        <v>86</v>
      </c>
      <c r="AJ34" s="22" t="s">
        <v>210</v>
      </c>
      <c r="AK34" s="23" t="s">
        <v>68</v>
      </c>
      <c r="AL34" s="21" t="s">
        <v>73</v>
      </c>
      <c r="AM34" s="22" t="s">
        <v>806</v>
      </c>
      <c r="AN34" s="23" t="s">
        <v>68</v>
      </c>
      <c r="AO34" s="21"/>
      <c r="AP34" s="22"/>
      <c r="AQ34" s="23"/>
      <c r="AR34" s="21" t="s">
        <v>213</v>
      </c>
      <c r="AS34" s="22" t="s">
        <v>328</v>
      </c>
      <c r="AT34" s="23" t="s">
        <v>68</v>
      </c>
      <c r="AU34" s="21" t="s">
        <v>69</v>
      </c>
      <c r="AV34" s="22" t="s">
        <v>755</v>
      </c>
      <c r="AW34" s="23" t="s">
        <v>68</v>
      </c>
      <c r="AX34" s="21" t="s">
        <v>730</v>
      </c>
      <c r="AY34" s="22" t="s">
        <v>731</v>
      </c>
      <c r="AZ34" s="23" t="s">
        <v>68</v>
      </c>
      <c r="BA34" s="21"/>
      <c r="BB34" s="22"/>
      <c r="BC34" s="23"/>
      <c r="BD34" s="21" t="s">
        <v>70</v>
      </c>
      <c r="BE34" s="22" t="s">
        <v>1080</v>
      </c>
      <c r="BF34" s="23" t="s">
        <v>68</v>
      </c>
      <c r="BG34" s="21"/>
      <c r="BH34" s="22"/>
      <c r="BI34" s="23"/>
      <c r="BJ34" s="21" t="s">
        <v>20</v>
      </c>
      <c r="BK34" s="22" t="s">
        <v>489</v>
      </c>
      <c r="BL34" s="23" t="s">
        <v>68</v>
      </c>
      <c r="BM34" s="21" t="s">
        <v>683</v>
      </c>
      <c r="BN34" s="22" t="s">
        <v>668</v>
      </c>
      <c r="BO34" s="23" t="s">
        <v>68</v>
      </c>
      <c r="BP34" s="21" t="s">
        <v>95</v>
      </c>
      <c r="BQ34" s="22" t="s">
        <v>689</v>
      </c>
      <c r="BR34" s="23" t="s">
        <v>688</v>
      </c>
      <c r="BS34" s="21" t="s">
        <v>357</v>
      </c>
      <c r="BT34" s="22" t="s">
        <v>427</v>
      </c>
      <c r="BU34" s="23" t="s">
        <v>68</v>
      </c>
    </row>
    <row r="35" spans="2:73" s="36" customFormat="1" ht="13.5">
      <c r="B35" s="21" t="s">
        <v>93</v>
      </c>
      <c r="C35" s="22" t="s">
        <v>451</v>
      </c>
      <c r="D35" s="23" t="s">
        <v>68</v>
      </c>
      <c r="E35" s="21" t="s">
        <v>286</v>
      </c>
      <c r="F35" s="22" t="s">
        <v>703</v>
      </c>
      <c r="G35" s="23" t="s">
        <v>68</v>
      </c>
      <c r="H35" s="21"/>
      <c r="I35" s="22"/>
      <c r="J35" s="23"/>
      <c r="K35" s="21" t="s">
        <v>516</v>
      </c>
      <c r="L35" s="22" t="s">
        <v>517</v>
      </c>
      <c r="M35" s="23" t="s">
        <v>68</v>
      </c>
      <c r="N35" s="21"/>
      <c r="O35" s="22"/>
      <c r="P35" s="23"/>
      <c r="Q35" s="67" t="s">
        <v>971</v>
      </c>
      <c r="R35" s="22" t="s">
        <v>975</v>
      </c>
      <c r="S35" s="23" t="s">
        <v>68</v>
      </c>
      <c r="T35" s="21" t="s">
        <v>565</v>
      </c>
      <c r="U35" s="22" t="s">
        <v>46</v>
      </c>
      <c r="V35" s="23" t="s">
        <v>68</v>
      </c>
      <c r="W35" s="21" t="s">
        <v>71</v>
      </c>
      <c r="X35" s="22" t="s">
        <v>191</v>
      </c>
      <c r="Y35" s="23" t="s">
        <v>68</v>
      </c>
      <c r="Z35" s="21"/>
      <c r="AA35" s="22"/>
      <c r="AB35" s="23"/>
      <c r="AC35" s="21"/>
      <c r="AD35" s="22"/>
      <c r="AE35" s="23"/>
      <c r="AF35" s="21"/>
      <c r="AG35" s="22"/>
      <c r="AH35" s="23"/>
      <c r="AI35" s="21" t="s">
        <v>94</v>
      </c>
      <c r="AJ35" s="22" t="s">
        <v>90</v>
      </c>
      <c r="AK35" s="23" t="s">
        <v>68</v>
      </c>
      <c r="AL35" s="21" t="s">
        <v>73</v>
      </c>
      <c r="AM35" s="22" t="s">
        <v>807</v>
      </c>
      <c r="AN35" s="23" t="s">
        <v>68</v>
      </c>
      <c r="AO35" s="21"/>
      <c r="AP35" s="22"/>
      <c r="AQ35" s="23"/>
      <c r="AR35" s="21" t="s">
        <v>213</v>
      </c>
      <c r="AS35" s="22" t="s">
        <v>329</v>
      </c>
      <c r="AT35" s="23" t="s">
        <v>68</v>
      </c>
      <c r="AU35" s="21" t="s">
        <v>69</v>
      </c>
      <c r="AV35" s="22" t="s">
        <v>756</v>
      </c>
      <c r="AW35" s="23" t="s">
        <v>68</v>
      </c>
      <c r="AX35" s="21" t="s">
        <v>730</v>
      </c>
      <c r="AY35" s="22" t="s">
        <v>732</v>
      </c>
      <c r="AZ35" s="23" t="s">
        <v>68</v>
      </c>
      <c r="BA35" s="21"/>
      <c r="BB35" s="22"/>
      <c r="BC35" s="23"/>
      <c r="BD35" s="21" t="s">
        <v>70</v>
      </c>
      <c r="BE35" s="22" t="s">
        <v>986</v>
      </c>
      <c r="BF35" s="23" t="s">
        <v>68</v>
      </c>
      <c r="BG35" s="21"/>
      <c r="BH35" s="22"/>
      <c r="BI35" s="23"/>
      <c r="BJ35" s="21" t="s">
        <v>20</v>
      </c>
      <c r="BK35" s="22" t="s">
        <v>1088</v>
      </c>
      <c r="BL35" s="23" t="s">
        <v>68</v>
      </c>
      <c r="BM35" s="21" t="s">
        <v>683</v>
      </c>
      <c r="BN35" s="22" t="s">
        <v>669</v>
      </c>
      <c r="BO35" s="23" t="s">
        <v>68</v>
      </c>
      <c r="BP35" s="21" t="s">
        <v>95</v>
      </c>
      <c r="BQ35" s="22" t="s">
        <v>690</v>
      </c>
      <c r="BR35" s="23" t="s">
        <v>688</v>
      </c>
      <c r="BS35" s="21" t="s">
        <v>366</v>
      </c>
      <c r="BT35" s="22" t="s">
        <v>561</v>
      </c>
      <c r="BU35" s="23" t="s">
        <v>68</v>
      </c>
    </row>
    <row r="36" spans="2:73" s="36" customFormat="1" ht="13.5">
      <c r="B36" s="21" t="s">
        <v>93</v>
      </c>
      <c r="C36" s="22" t="s">
        <v>452</v>
      </c>
      <c r="D36" s="23" t="s">
        <v>68</v>
      </c>
      <c r="E36" s="21" t="s">
        <v>707</v>
      </c>
      <c r="F36" s="22" t="s">
        <v>708</v>
      </c>
      <c r="G36" s="23" t="s">
        <v>68</v>
      </c>
      <c r="H36" s="21"/>
      <c r="I36" s="22"/>
      <c r="J36" s="23"/>
      <c r="K36" s="21" t="s">
        <v>926</v>
      </c>
      <c r="L36" s="22" t="s">
        <v>927</v>
      </c>
      <c r="M36" s="23" t="s">
        <v>68</v>
      </c>
      <c r="N36" s="21"/>
      <c r="O36" s="22"/>
      <c r="P36" s="23"/>
      <c r="Q36" s="67" t="s">
        <v>971</v>
      </c>
      <c r="R36" s="22" t="s">
        <v>976</v>
      </c>
      <c r="S36" s="23" t="s">
        <v>68</v>
      </c>
      <c r="T36" s="21" t="s">
        <v>565</v>
      </c>
      <c r="U36" s="22" t="s">
        <v>47</v>
      </c>
      <c r="V36" s="23" t="s">
        <v>68</v>
      </c>
      <c r="W36" s="21" t="s">
        <v>71</v>
      </c>
      <c r="X36" s="22" t="s">
        <v>289</v>
      </c>
      <c r="Y36" s="23" t="s">
        <v>68</v>
      </c>
      <c r="Z36" s="21"/>
      <c r="AA36" s="22"/>
      <c r="AB36" s="23"/>
      <c r="AC36" s="21"/>
      <c r="AD36" s="22"/>
      <c r="AE36" s="23"/>
      <c r="AF36" s="21"/>
      <c r="AG36" s="22"/>
      <c r="AH36" s="23"/>
      <c r="AI36" s="21" t="s">
        <v>94</v>
      </c>
      <c r="AJ36" s="22" t="s">
        <v>91</v>
      </c>
      <c r="AK36" s="23" t="s">
        <v>68</v>
      </c>
      <c r="AL36" s="21" t="s">
        <v>73</v>
      </c>
      <c r="AM36" s="22" t="s">
        <v>808</v>
      </c>
      <c r="AN36" s="23" t="s">
        <v>68</v>
      </c>
      <c r="AO36" s="21"/>
      <c r="AP36" s="22"/>
      <c r="AQ36" s="23"/>
      <c r="AR36" s="21" t="s">
        <v>213</v>
      </c>
      <c r="AS36" s="22" t="s">
        <v>330</v>
      </c>
      <c r="AT36" s="23" t="s">
        <v>68</v>
      </c>
      <c r="AU36" s="21" t="s">
        <v>69</v>
      </c>
      <c r="AV36" s="22" t="s">
        <v>757</v>
      </c>
      <c r="AW36" s="23" t="s">
        <v>68</v>
      </c>
      <c r="AX36" s="21" t="s">
        <v>733</v>
      </c>
      <c r="AY36" s="22" t="s">
        <v>734</v>
      </c>
      <c r="AZ36" s="23" t="s">
        <v>68</v>
      </c>
      <c r="BA36" s="21"/>
      <c r="BB36" s="22"/>
      <c r="BC36" s="23"/>
      <c r="BD36" s="21" t="s">
        <v>70</v>
      </c>
      <c r="BE36" s="22" t="s">
        <v>1081</v>
      </c>
      <c r="BF36" s="23" t="s">
        <v>68</v>
      </c>
      <c r="BG36" s="21"/>
      <c r="BH36" s="22"/>
      <c r="BI36" s="23"/>
      <c r="BJ36" s="21"/>
      <c r="BK36" s="22"/>
      <c r="BL36" s="23"/>
      <c r="BM36" s="21" t="s">
        <v>683</v>
      </c>
      <c r="BN36" s="22" t="s">
        <v>670</v>
      </c>
      <c r="BO36" s="23" t="s">
        <v>68</v>
      </c>
      <c r="BP36" s="21" t="s">
        <v>95</v>
      </c>
      <c r="BQ36" s="22" t="s">
        <v>1077</v>
      </c>
      <c r="BR36" s="23" t="s">
        <v>688</v>
      </c>
      <c r="BS36" s="21" t="s">
        <v>366</v>
      </c>
      <c r="BT36" s="22" t="s">
        <v>562</v>
      </c>
      <c r="BU36" s="23" t="s">
        <v>68</v>
      </c>
    </row>
    <row r="37" spans="2:73" s="36" customFormat="1" ht="13.5">
      <c r="B37" s="21" t="s">
        <v>93</v>
      </c>
      <c r="C37" s="22" t="s">
        <v>453</v>
      </c>
      <c r="D37" s="23" t="s">
        <v>68</v>
      </c>
      <c r="E37" s="21" t="s">
        <v>707</v>
      </c>
      <c r="F37" s="22" t="s">
        <v>716</v>
      </c>
      <c r="G37" s="23" t="s">
        <v>68</v>
      </c>
      <c r="H37" s="21"/>
      <c r="I37" s="22"/>
      <c r="J37" s="23"/>
      <c r="K37" s="21"/>
      <c r="L37" s="22"/>
      <c r="M37" s="23"/>
      <c r="N37" s="21"/>
      <c r="O37" s="22"/>
      <c r="P37" s="23"/>
      <c r="Q37" s="67" t="s">
        <v>971</v>
      </c>
      <c r="R37" s="22" t="s">
        <v>977</v>
      </c>
      <c r="S37" s="23" t="s">
        <v>698</v>
      </c>
      <c r="T37" s="21" t="s">
        <v>565</v>
      </c>
      <c r="U37" s="22" t="s">
        <v>159</v>
      </c>
      <c r="V37" s="23" t="s">
        <v>68</v>
      </c>
      <c r="W37" s="21" t="s">
        <v>71</v>
      </c>
      <c r="X37" s="22" t="s">
        <v>290</v>
      </c>
      <c r="Y37" s="23" t="s">
        <v>68</v>
      </c>
      <c r="Z37" s="21"/>
      <c r="AA37" s="22"/>
      <c r="AB37" s="23"/>
      <c r="AC37" s="21"/>
      <c r="AD37" s="22"/>
      <c r="AE37" s="23"/>
      <c r="AF37" s="21"/>
      <c r="AG37" s="22"/>
      <c r="AH37" s="23"/>
      <c r="AI37" s="21" t="s">
        <v>94</v>
      </c>
      <c r="AJ37" s="22" t="s">
        <v>441</v>
      </c>
      <c r="AK37" s="23" t="s">
        <v>68</v>
      </c>
      <c r="AL37" s="21" t="s">
        <v>73</v>
      </c>
      <c r="AM37" s="22" t="s">
        <v>809</v>
      </c>
      <c r="AN37" s="23" t="s">
        <v>68</v>
      </c>
      <c r="AO37" s="21"/>
      <c r="AP37" s="22"/>
      <c r="AQ37" s="23"/>
      <c r="AR37" s="21" t="s">
        <v>213</v>
      </c>
      <c r="AS37" s="22" t="s">
        <v>331</v>
      </c>
      <c r="AT37" s="23" t="s">
        <v>68</v>
      </c>
      <c r="AU37" s="21" t="s">
        <v>497</v>
      </c>
      <c r="AV37" s="22" t="s">
        <v>480</v>
      </c>
      <c r="AW37" s="23" t="s">
        <v>68</v>
      </c>
      <c r="AX37" s="21"/>
      <c r="AY37" s="22"/>
      <c r="AZ37" s="23"/>
      <c r="BA37" s="21"/>
      <c r="BB37" s="22"/>
      <c r="BC37" s="23"/>
      <c r="BD37" s="21" t="s">
        <v>1084</v>
      </c>
      <c r="BE37" s="22" t="s">
        <v>1093</v>
      </c>
      <c r="BF37" s="23" t="s">
        <v>80</v>
      </c>
      <c r="BG37" s="21"/>
      <c r="BH37" s="22"/>
      <c r="BI37" s="23"/>
      <c r="BJ37" s="21"/>
      <c r="BK37" s="22"/>
      <c r="BL37" s="23"/>
      <c r="BM37" s="21" t="s">
        <v>683</v>
      </c>
      <c r="BN37" s="22" t="s">
        <v>671</v>
      </c>
      <c r="BO37" s="23" t="s">
        <v>68</v>
      </c>
      <c r="BP37" s="21" t="s">
        <v>95</v>
      </c>
      <c r="BQ37" s="22" t="s">
        <v>1078</v>
      </c>
      <c r="BR37" s="23" t="s">
        <v>688</v>
      </c>
      <c r="BS37" s="21" t="s">
        <v>366</v>
      </c>
      <c r="BT37" s="22" t="s">
        <v>697</v>
      </c>
      <c r="BU37" s="23" t="s">
        <v>698</v>
      </c>
    </row>
    <row r="38" spans="2:73" s="36" customFormat="1" ht="13.5">
      <c r="B38" s="21" t="s">
        <v>93</v>
      </c>
      <c r="C38" s="22" t="s">
        <v>454</v>
      </c>
      <c r="D38" s="23" t="s">
        <v>68</v>
      </c>
      <c r="E38" s="21" t="s">
        <v>707</v>
      </c>
      <c r="F38" s="22" t="s">
        <v>1132</v>
      </c>
      <c r="G38" s="23" t="s">
        <v>68</v>
      </c>
      <c r="H38" s="21"/>
      <c r="I38" s="22"/>
      <c r="J38" s="23"/>
      <c r="K38" s="21"/>
      <c r="L38" s="22"/>
      <c r="M38" s="23"/>
      <c r="N38" s="21"/>
      <c r="O38" s="22"/>
      <c r="P38" s="23"/>
      <c r="Q38" s="67" t="s">
        <v>971</v>
      </c>
      <c r="R38" s="22" t="s">
        <v>978</v>
      </c>
      <c r="S38" s="23" t="s">
        <v>68</v>
      </c>
      <c r="T38" s="21" t="s">
        <v>565</v>
      </c>
      <c r="U38" s="22" t="s">
        <v>160</v>
      </c>
      <c r="V38" s="23" t="s">
        <v>68</v>
      </c>
      <c r="W38" s="21" t="s">
        <v>71</v>
      </c>
      <c r="X38" s="22" t="s">
        <v>291</v>
      </c>
      <c r="Y38" s="23" t="s">
        <v>68</v>
      </c>
      <c r="Z38" s="21"/>
      <c r="AA38" s="22"/>
      <c r="AB38" s="23"/>
      <c r="AC38" s="21"/>
      <c r="AD38" s="22"/>
      <c r="AE38" s="23"/>
      <c r="AF38" s="21"/>
      <c r="AG38" s="22"/>
      <c r="AH38" s="23"/>
      <c r="AI38" s="21" t="s">
        <v>94</v>
      </c>
      <c r="AJ38" s="22" t="s">
        <v>443</v>
      </c>
      <c r="AK38" s="23" t="s">
        <v>68</v>
      </c>
      <c r="AL38" s="21" t="s">
        <v>73</v>
      </c>
      <c r="AM38" s="22" t="s">
        <v>810</v>
      </c>
      <c r="AN38" s="23" t="s">
        <v>68</v>
      </c>
      <c r="AO38" s="21"/>
      <c r="AP38" s="22"/>
      <c r="AQ38" s="23"/>
      <c r="AR38" s="21" t="s">
        <v>213</v>
      </c>
      <c r="AS38" s="22" t="s">
        <v>332</v>
      </c>
      <c r="AT38" s="23" t="s">
        <v>68</v>
      </c>
      <c r="AU38" s="21" t="s">
        <v>497</v>
      </c>
      <c r="AV38" s="22" t="s">
        <v>481</v>
      </c>
      <c r="AW38" s="23" t="s">
        <v>68</v>
      </c>
      <c r="AX38" s="21"/>
      <c r="AY38" s="22"/>
      <c r="AZ38" s="23"/>
      <c r="BA38" s="21"/>
      <c r="BB38" s="22"/>
      <c r="BC38" s="23"/>
      <c r="BD38" s="21"/>
      <c r="BE38" s="22"/>
      <c r="BF38" s="23"/>
      <c r="BG38" s="21"/>
      <c r="BH38" s="22"/>
      <c r="BI38" s="23"/>
      <c r="BJ38" s="21"/>
      <c r="BK38" s="22"/>
      <c r="BL38" s="23"/>
      <c r="BM38" s="21" t="s">
        <v>683</v>
      </c>
      <c r="BN38" s="22" t="s">
        <v>672</v>
      </c>
      <c r="BO38" s="23" t="s">
        <v>68</v>
      </c>
      <c r="BP38" s="21" t="s">
        <v>95</v>
      </c>
      <c r="BQ38" s="22" t="s">
        <v>1133</v>
      </c>
      <c r="BR38" s="23" t="s">
        <v>688</v>
      </c>
      <c r="BS38" s="21" t="s">
        <v>366</v>
      </c>
      <c r="BT38" s="22" t="s">
        <v>699</v>
      </c>
      <c r="BU38" s="23" t="s">
        <v>68</v>
      </c>
    </row>
    <row r="39" spans="2:73" s="36" customFormat="1" ht="13.5">
      <c r="B39" s="21" t="s">
        <v>93</v>
      </c>
      <c r="C39" s="22" t="s">
        <v>455</v>
      </c>
      <c r="D39" s="23" t="s">
        <v>68</v>
      </c>
      <c r="E39" s="21"/>
      <c r="F39" s="22"/>
      <c r="G39" s="23"/>
      <c r="H39" s="21"/>
      <c r="I39" s="22"/>
      <c r="J39" s="23"/>
      <c r="K39" s="21"/>
      <c r="L39" s="22"/>
      <c r="M39" s="23"/>
      <c r="N39" s="21"/>
      <c r="O39" s="22"/>
      <c r="P39" s="23"/>
      <c r="Q39" s="67" t="s">
        <v>979</v>
      </c>
      <c r="R39" s="22" t="s">
        <v>980</v>
      </c>
      <c r="S39" s="23" t="s">
        <v>68</v>
      </c>
      <c r="T39" s="21" t="s">
        <v>565</v>
      </c>
      <c r="U39" s="22" t="s">
        <v>161</v>
      </c>
      <c r="V39" s="23" t="s">
        <v>68</v>
      </c>
      <c r="W39" s="21" t="s">
        <v>71</v>
      </c>
      <c r="X39" s="22" t="s">
        <v>292</v>
      </c>
      <c r="Y39" s="23" t="s">
        <v>68</v>
      </c>
      <c r="Z39" s="21"/>
      <c r="AA39" s="22"/>
      <c r="AB39" s="23"/>
      <c r="AC39" s="21"/>
      <c r="AD39" s="22"/>
      <c r="AE39" s="23"/>
      <c r="AF39" s="21"/>
      <c r="AG39" s="22"/>
      <c r="AH39" s="23"/>
      <c r="AI39" s="21" t="s">
        <v>94</v>
      </c>
      <c r="AJ39" s="22" t="s">
        <v>444</v>
      </c>
      <c r="AK39" s="23" t="s">
        <v>68</v>
      </c>
      <c r="AL39" s="21" t="s">
        <v>73</v>
      </c>
      <c r="AM39" s="22" t="s">
        <v>811</v>
      </c>
      <c r="AN39" s="23" t="s">
        <v>68</v>
      </c>
      <c r="AO39" s="21"/>
      <c r="AP39" s="22"/>
      <c r="AQ39" s="23"/>
      <c r="AR39" s="21" t="s">
        <v>213</v>
      </c>
      <c r="AS39" s="22" t="s">
        <v>428</v>
      </c>
      <c r="AT39" s="23" t="s">
        <v>68</v>
      </c>
      <c r="AU39" s="21" t="s">
        <v>497</v>
      </c>
      <c r="AV39" s="22" t="s">
        <v>632</v>
      </c>
      <c r="AW39" s="23" t="s">
        <v>68</v>
      </c>
      <c r="AX39" s="21"/>
      <c r="AY39" s="22"/>
      <c r="AZ39" s="23"/>
      <c r="BA39" s="21"/>
      <c r="BB39" s="22"/>
      <c r="BC39" s="23"/>
      <c r="BD39" s="21"/>
      <c r="BE39" s="22"/>
      <c r="BF39" s="23"/>
      <c r="BG39" s="21"/>
      <c r="BH39" s="22"/>
      <c r="BI39" s="23"/>
      <c r="BJ39" s="21"/>
      <c r="BK39" s="22"/>
      <c r="BL39" s="23"/>
      <c r="BM39" s="21" t="s">
        <v>683</v>
      </c>
      <c r="BN39" s="22" t="s">
        <v>673</v>
      </c>
      <c r="BO39" s="23" t="s">
        <v>68</v>
      </c>
      <c r="BP39" s="21"/>
      <c r="BQ39" s="22"/>
      <c r="BR39" s="23"/>
      <c r="BS39" s="21" t="s">
        <v>799</v>
      </c>
      <c r="BT39" s="22" t="s">
        <v>739</v>
      </c>
      <c r="BU39" s="23" t="s">
        <v>68</v>
      </c>
    </row>
    <row r="40" spans="2:73" s="36" customFormat="1" ht="13.5">
      <c r="B40" s="21" t="s">
        <v>93</v>
      </c>
      <c r="C40" s="22" t="s">
        <v>456</v>
      </c>
      <c r="D40" s="23" t="s">
        <v>68</v>
      </c>
      <c r="E40" s="21"/>
      <c r="F40" s="22"/>
      <c r="G40" s="23"/>
      <c r="H40" s="21"/>
      <c r="I40" s="22"/>
      <c r="J40" s="23"/>
      <c r="K40" s="21"/>
      <c r="L40" s="22"/>
      <c r="M40" s="23"/>
      <c r="N40" s="21"/>
      <c r="O40" s="22"/>
      <c r="P40" s="23"/>
      <c r="Q40" s="67" t="s">
        <v>979</v>
      </c>
      <c r="R40" s="22" t="s">
        <v>981</v>
      </c>
      <c r="S40" s="23" t="s">
        <v>68</v>
      </c>
      <c r="T40" s="21" t="s">
        <v>565</v>
      </c>
      <c r="U40" s="22" t="s">
        <v>162</v>
      </c>
      <c r="V40" s="23" t="s">
        <v>68</v>
      </c>
      <c r="W40" s="21" t="s">
        <v>71</v>
      </c>
      <c r="X40" s="22" t="s">
        <v>293</v>
      </c>
      <c r="Y40" s="23" t="s">
        <v>68</v>
      </c>
      <c r="Z40" s="21"/>
      <c r="AA40" s="22"/>
      <c r="AB40" s="23"/>
      <c r="AC40" s="21"/>
      <c r="AD40" s="22"/>
      <c r="AE40" s="23"/>
      <c r="AF40" s="21"/>
      <c r="AG40" s="22"/>
      <c r="AH40" s="23"/>
      <c r="AI40" s="21" t="s">
        <v>94</v>
      </c>
      <c r="AJ40" s="22" t="s">
        <v>442</v>
      </c>
      <c r="AK40" s="23" t="s">
        <v>68</v>
      </c>
      <c r="AL40" s="21" t="s">
        <v>73</v>
      </c>
      <c r="AM40" s="22" t="s">
        <v>812</v>
      </c>
      <c r="AN40" s="23" t="s">
        <v>68</v>
      </c>
      <c r="AO40" s="21"/>
      <c r="AP40" s="22"/>
      <c r="AQ40" s="23"/>
      <c r="AR40" s="21" t="s">
        <v>213</v>
      </c>
      <c r="AS40" s="22" t="s">
        <v>429</v>
      </c>
      <c r="AT40" s="23" t="s">
        <v>68</v>
      </c>
      <c r="AU40" s="21" t="s">
        <v>497</v>
      </c>
      <c r="AV40" s="22" t="s">
        <v>711</v>
      </c>
      <c r="AW40" s="23" t="s">
        <v>68</v>
      </c>
      <c r="AX40" s="21"/>
      <c r="AY40" s="22"/>
      <c r="AZ40" s="23"/>
      <c r="BA40" s="21"/>
      <c r="BB40" s="22"/>
      <c r="BC40" s="23"/>
      <c r="BD40" s="21"/>
      <c r="BE40" s="22"/>
      <c r="BF40" s="23"/>
      <c r="BG40" s="21"/>
      <c r="BH40" s="22"/>
      <c r="BI40" s="23"/>
      <c r="BJ40" s="21"/>
      <c r="BK40" s="22"/>
      <c r="BL40" s="23"/>
      <c r="BM40" s="21" t="s">
        <v>683</v>
      </c>
      <c r="BN40" s="22" t="s">
        <v>674</v>
      </c>
      <c r="BO40" s="23" t="s">
        <v>68</v>
      </c>
      <c r="BP40" s="21"/>
      <c r="BQ40" s="22"/>
      <c r="BR40" s="23"/>
      <c r="BS40" s="21" t="s">
        <v>366</v>
      </c>
      <c r="BT40" s="22" t="s">
        <v>966</v>
      </c>
      <c r="BU40" s="23" t="s">
        <v>68</v>
      </c>
    </row>
    <row r="41" spans="2:73" s="36" customFormat="1" ht="13.5">
      <c r="B41" s="21" t="s">
        <v>93</v>
      </c>
      <c r="C41" s="22" t="s">
        <v>510</v>
      </c>
      <c r="D41" s="23" t="s">
        <v>68</v>
      </c>
      <c r="E41" s="21"/>
      <c r="F41" s="22"/>
      <c r="G41" s="23"/>
      <c r="H41" s="21"/>
      <c r="I41" s="22"/>
      <c r="J41" s="23"/>
      <c r="K41" s="21"/>
      <c r="L41" s="22"/>
      <c r="M41" s="23"/>
      <c r="N41" s="21"/>
      <c r="O41" s="22"/>
      <c r="P41" s="23"/>
      <c r="Q41" s="67" t="s">
        <v>979</v>
      </c>
      <c r="R41" s="22" t="s">
        <v>1075</v>
      </c>
      <c r="S41" s="23" t="s">
        <v>68</v>
      </c>
      <c r="T41" s="21" t="s">
        <v>565</v>
      </c>
      <c r="U41" s="22" t="s">
        <v>163</v>
      </c>
      <c r="V41" s="23" t="s">
        <v>68</v>
      </c>
      <c r="W41" s="21" t="s">
        <v>77</v>
      </c>
      <c r="X41" s="22" t="s">
        <v>294</v>
      </c>
      <c r="Y41" s="23" t="s">
        <v>68</v>
      </c>
      <c r="Z41" s="21"/>
      <c r="AA41" s="22"/>
      <c r="AB41" s="23"/>
      <c r="AC41" s="21"/>
      <c r="AD41" s="22"/>
      <c r="AE41" s="23"/>
      <c r="AF41" s="21"/>
      <c r="AG41" s="22"/>
      <c r="AH41" s="23"/>
      <c r="AI41" s="21" t="s">
        <v>86</v>
      </c>
      <c r="AJ41" s="22" t="s">
        <v>566</v>
      </c>
      <c r="AK41" s="23" t="s">
        <v>68</v>
      </c>
      <c r="AL41" s="21" t="s">
        <v>73</v>
      </c>
      <c r="AM41" s="22" t="s">
        <v>935</v>
      </c>
      <c r="AN41" s="23" t="s">
        <v>68</v>
      </c>
      <c r="AO41" s="21"/>
      <c r="AP41" s="22"/>
      <c r="AQ41" s="23"/>
      <c r="AR41" s="21" t="s">
        <v>213</v>
      </c>
      <c r="AS41" s="22" t="s">
        <v>430</v>
      </c>
      <c r="AT41" s="23" t="s">
        <v>68</v>
      </c>
      <c r="AU41" s="21" t="s">
        <v>497</v>
      </c>
      <c r="AV41" s="22" t="s">
        <v>712</v>
      </c>
      <c r="AW41" s="23" t="s">
        <v>68</v>
      </c>
      <c r="AX41" s="21"/>
      <c r="AY41" s="22"/>
      <c r="AZ41" s="23"/>
      <c r="BA41" s="21"/>
      <c r="BB41" s="22"/>
      <c r="BC41" s="23"/>
      <c r="BD41" s="21"/>
      <c r="BE41" s="22"/>
      <c r="BF41" s="23"/>
      <c r="BG41" s="21"/>
      <c r="BH41" s="22"/>
      <c r="BI41" s="23"/>
      <c r="BJ41" s="21"/>
      <c r="BK41" s="22"/>
      <c r="BL41" s="23"/>
      <c r="BM41" s="21" t="s">
        <v>683</v>
      </c>
      <c r="BN41" s="22" t="s">
        <v>931</v>
      </c>
      <c r="BO41" s="23" t="s">
        <v>68</v>
      </c>
      <c r="BP41" s="21"/>
      <c r="BQ41" s="22"/>
      <c r="BR41" s="23"/>
      <c r="BS41" s="21" t="s">
        <v>982</v>
      </c>
      <c r="BT41" s="22" t="s">
        <v>738</v>
      </c>
      <c r="BU41" s="23" t="s">
        <v>68</v>
      </c>
    </row>
    <row r="42" spans="2:73" s="36" customFormat="1" ht="13.5">
      <c r="B42" s="21" t="s">
        <v>93</v>
      </c>
      <c r="C42" s="22" t="s">
        <v>457</v>
      </c>
      <c r="D42" s="23" t="s">
        <v>68</v>
      </c>
      <c r="E42" s="21"/>
      <c r="F42" s="22"/>
      <c r="G42" s="23"/>
      <c r="H42" s="21"/>
      <c r="I42" s="22"/>
      <c r="J42" s="23"/>
      <c r="K42" s="21"/>
      <c r="L42" s="22"/>
      <c r="M42" s="23"/>
      <c r="N42" s="21"/>
      <c r="O42" s="22"/>
      <c r="P42" s="23"/>
      <c r="Q42" s="67" t="s">
        <v>979</v>
      </c>
      <c r="R42" s="22" t="s">
        <v>1076</v>
      </c>
      <c r="S42" s="23" t="s">
        <v>68</v>
      </c>
      <c r="T42" s="21" t="s">
        <v>565</v>
      </c>
      <c r="U42" s="22" t="s">
        <v>164</v>
      </c>
      <c r="V42" s="23" t="s">
        <v>68</v>
      </c>
      <c r="W42" s="21" t="s">
        <v>77</v>
      </c>
      <c r="X42" s="22" t="s">
        <v>295</v>
      </c>
      <c r="Y42" s="23" t="s">
        <v>68</v>
      </c>
      <c r="Z42" s="21"/>
      <c r="AA42" s="22"/>
      <c r="AB42" s="23"/>
      <c r="AC42" s="21"/>
      <c r="AD42" s="22"/>
      <c r="AE42" s="23"/>
      <c r="AF42" s="21"/>
      <c r="AG42" s="22"/>
      <c r="AH42" s="23"/>
      <c r="AI42" s="21" t="s">
        <v>86</v>
      </c>
      <c r="AJ42" s="22" t="s">
        <v>660</v>
      </c>
      <c r="AK42" s="23" t="s">
        <v>68</v>
      </c>
      <c r="AL42" s="21"/>
      <c r="AM42" s="22"/>
      <c r="AN42" s="23"/>
      <c r="AO42" s="21"/>
      <c r="AP42" s="22"/>
      <c r="AQ42" s="23"/>
      <c r="AR42" s="21" t="s">
        <v>74</v>
      </c>
      <c r="AS42" s="22" t="s">
        <v>359</v>
      </c>
      <c r="AT42" s="23" t="s">
        <v>68</v>
      </c>
      <c r="AU42" s="21" t="s">
        <v>497</v>
      </c>
      <c r="AV42" s="22" t="s">
        <v>936</v>
      </c>
      <c r="AW42" s="23" t="s">
        <v>68</v>
      </c>
      <c r="AX42" s="21"/>
      <c r="AY42" s="22"/>
      <c r="AZ42" s="23"/>
      <c r="BA42" s="21"/>
      <c r="BB42" s="22"/>
      <c r="BC42" s="23"/>
      <c r="BD42" s="21"/>
      <c r="BE42" s="22"/>
      <c r="BF42" s="23"/>
      <c r="BG42" s="21"/>
      <c r="BH42" s="22"/>
      <c r="BI42" s="23"/>
      <c r="BJ42" s="21"/>
      <c r="BK42" s="22"/>
      <c r="BL42" s="23"/>
      <c r="BM42" s="21" t="s">
        <v>683</v>
      </c>
      <c r="BN42" s="22" t="s">
        <v>932</v>
      </c>
      <c r="BO42" s="23" t="s">
        <v>68</v>
      </c>
      <c r="BP42" s="21"/>
      <c r="BQ42" s="22"/>
      <c r="BR42" s="23"/>
      <c r="BS42" s="21" t="s">
        <v>81</v>
      </c>
      <c r="BT42" s="22" t="s">
        <v>691</v>
      </c>
      <c r="BU42" s="23" t="s">
        <v>68</v>
      </c>
    </row>
    <row r="43" spans="2:73" s="36" customFormat="1" ht="13.5">
      <c r="B43" s="21" t="s">
        <v>93</v>
      </c>
      <c r="C43" s="22" t="s">
        <v>458</v>
      </c>
      <c r="D43" s="23" t="s">
        <v>68</v>
      </c>
      <c r="E43" s="21"/>
      <c r="F43" s="22"/>
      <c r="G43" s="23"/>
      <c r="H43" s="21"/>
      <c r="I43" s="22"/>
      <c r="J43" s="23"/>
      <c r="K43" s="21"/>
      <c r="L43" s="22"/>
      <c r="M43" s="23"/>
      <c r="N43" s="21"/>
      <c r="O43" s="22"/>
      <c r="P43" s="23"/>
      <c r="Q43" s="67" t="s">
        <v>979</v>
      </c>
      <c r="R43" s="22" t="s">
        <v>1091</v>
      </c>
      <c r="S43" s="23" t="s">
        <v>68</v>
      </c>
      <c r="T43" s="21" t="s">
        <v>565</v>
      </c>
      <c r="U43" s="22" t="s">
        <v>296</v>
      </c>
      <c r="V43" s="23" t="s">
        <v>68</v>
      </c>
      <c r="W43" s="21" t="s">
        <v>77</v>
      </c>
      <c r="X43" s="22" t="s">
        <v>314</v>
      </c>
      <c r="Y43" s="23" t="s">
        <v>68</v>
      </c>
      <c r="Z43" s="21"/>
      <c r="AA43" s="22"/>
      <c r="AB43" s="23"/>
      <c r="AC43" s="21"/>
      <c r="AD43" s="22"/>
      <c r="AE43" s="23"/>
      <c r="AF43" s="21"/>
      <c r="AG43" s="22"/>
      <c r="AH43" s="23"/>
      <c r="AI43" s="21" t="s">
        <v>86</v>
      </c>
      <c r="AJ43" s="22" t="s">
        <v>661</v>
      </c>
      <c r="AK43" s="23" t="s">
        <v>68</v>
      </c>
      <c r="AL43" s="21"/>
      <c r="AM43" s="22"/>
      <c r="AN43" s="23"/>
      <c r="AO43" s="21"/>
      <c r="AP43" s="22"/>
      <c r="AQ43" s="23"/>
      <c r="AR43" s="21" t="s">
        <v>74</v>
      </c>
      <c r="AS43" s="22" t="s">
        <v>360</v>
      </c>
      <c r="AT43" s="23" t="s">
        <v>68</v>
      </c>
      <c r="AU43" s="21" t="s">
        <v>136</v>
      </c>
      <c r="AV43" s="22" t="s">
        <v>137</v>
      </c>
      <c r="AW43" s="23" t="s">
        <v>68</v>
      </c>
      <c r="AX43" s="21"/>
      <c r="AY43" s="22"/>
      <c r="AZ43" s="23"/>
      <c r="BA43" s="21"/>
      <c r="BB43" s="22"/>
      <c r="BC43" s="23"/>
      <c r="BD43" s="21"/>
      <c r="BE43" s="22"/>
      <c r="BF43" s="23"/>
      <c r="BG43" s="21"/>
      <c r="BH43" s="22"/>
      <c r="BI43" s="23"/>
      <c r="BJ43" s="21"/>
      <c r="BK43" s="22"/>
      <c r="BL43" s="23"/>
      <c r="BM43" s="21" t="s">
        <v>483</v>
      </c>
      <c r="BN43" s="22" t="s">
        <v>675</v>
      </c>
      <c r="BO43" s="23" t="s">
        <v>68</v>
      </c>
      <c r="BP43" s="21"/>
      <c r="BQ43" s="22"/>
      <c r="BR43" s="23"/>
      <c r="BS43" s="21"/>
      <c r="BT43" s="22"/>
      <c r="BU43" s="23"/>
    </row>
    <row r="44" spans="2:73" s="36" customFormat="1" ht="13.5">
      <c r="B44" s="21" t="s">
        <v>93</v>
      </c>
      <c r="C44" s="22" t="s">
        <v>467</v>
      </c>
      <c r="D44" s="23" t="s">
        <v>68</v>
      </c>
      <c r="E44" s="21"/>
      <c r="F44" s="22"/>
      <c r="G44" s="23"/>
      <c r="H44" s="21"/>
      <c r="I44" s="22"/>
      <c r="J44" s="23"/>
      <c r="K44" s="21"/>
      <c r="L44" s="22"/>
      <c r="M44" s="23"/>
      <c r="N44" s="21"/>
      <c r="O44" s="22"/>
      <c r="P44" s="23"/>
      <c r="Q44" s="67" t="s">
        <v>979</v>
      </c>
      <c r="R44" s="22" t="s">
        <v>1092</v>
      </c>
      <c r="S44" s="23" t="s">
        <v>68</v>
      </c>
      <c r="T44" s="21" t="s">
        <v>565</v>
      </c>
      <c r="U44" s="22" t="s">
        <v>297</v>
      </c>
      <c r="V44" s="23" t="s">
        <v>68</v>
      </c>
      <c r="W44" s="21" t="s">
        <v>71</v>
      </c>
      <c r="X44" s="22" t="s">
        <v>341</v>
      </c>
      <c r="Y44" s="23" t="s">
        <v>68</v>
      </c>
      <c r="Z44" s="21"/>
      <c r="AA44" s="22"/>
      <c r="AB44" s="23"/>
      <c r="AC44" s="21"/>
      <c r="AD44" s="22"/>
      <c r="AE44" s="23"/>
      <c r="AF44" s="21"/>
      <c r="AG44" s="22"/>
      <c r="AH44" s="23"/>
      <c r="AI44" s="21" t="s">
        <v>86</v>
      </c>
      <c r="AJ44" s="22" t="s">
        <v>662</v>
      </c>
      <c r="AK44" s="23" t="s">
        <v>68</v>
      </c>
      <c r="AL44" s="21"/>
      <c r="AM44" s="22"/>
      <c r="AN44" s="23"/>
      <c r="AO44" s="21"/>
      <c r="AP44" s="22"/>
      <c r="AQ44" s="23"/>
      <c r="AR44" s="21" t="s">
        <v>74</v>
      </c>
      <c r="AS44" s="22" t="s">
        <v>361</v>
      </c>
      <c r="AT44" s="23" t="s">
        <v>68</v>
      </c>
      <c r="AU44" s="21" t="s">
        <v>136</v>
      </c>
      <c r="AV44" s="22" t="s">
        <v>138</v>
      </c>
      <c r="AW44" s="23" t="s">
        <v>68</v>
      </c>
      <c r="AX44" s="21"/>
      <c r="AY44" s="22"/>
      <c r="AZ44" s="23"/>
      <c r="BA44" s="21"/>
      <c r="BB44" s="22"/>
      <c r="BC44" s="23"/>
      <c r="BD44" s="21"/>
      <c r="BE44" s="22"/>
      <c r="BF44" s="23"/>
      <c r="BG44" s="21"/>
      <c r="BH44" s="22"/>
      <c r="BI44" s="23"/>
      <c r="BJ44" s="21"/>
      <c r="BK44" s="22"/>
      <c r="BL44" s="23"/>
      <c r="BM44" s="21" t="s">
        <v>483</v>
      </c>
      <c r="BN44" s="22" t="s">
        <v>676</v>
      </c>
      <c r="BO44" s="23" t="s">
        <v>68</v>
      </c>
      <c r="BP44" s="21"/>
      <c r="BQ44" s="22"/>
      <c r="BR44" s="23"/>
      <c r="BS44" s="21"/>
      <c r="BT44" s="22"/>
      <c r="BU44" s="23"/>
    </row>
    <row r="45" spans="2:73" s="36" customFormat="1" ht="13.5">
      <c r="B45" s="21" t="s">
        <v>93</v>
      </c>
      <c r="C45" s="22" t="s">
        <v>468</v>
      </c>
      <c r="D45" s="23" t="s">
        <v>68</v>
      </c>
      <c r="E45" s="21"/>
      <c r="F45" s="22"/>
      <c r="G45" s="23"/>
      <c r="H45" s="21"/>
      <c r="I45" s="22"/>
      <c r="J45" s="23"/>
      <c r="K45" s="21"/>
      <c r="L45" s="22"/>
      <c r="M45" s="23"/>
      <c r="N45" s="21"/>
      <c r="O45" s="22"/>
      <c r="P45" s="23"/>
      <c r="Q45" s="67" t="s">
        <v>979</v>
      </c>
      <c r="R45" s="22" t="s">
        <v>1094</v>
      </c>
      <c r="S45" s="23" t="s">
        <v>68</v>
      </c>
      <c r="T45" s="21" t="s">
        <v>565</v>
      </c>
      <c r="U45" s="22" t="s">
        <v>298</v>
      </c>
      <c r="V45" s="23" t="s">
        <v>68</v>
      </c>
      <c r="W45" s="21" t="s">
        <v>71</v>
      </c>
      <c r="X45" s="22" t="s">
        <v>342</v>
      </c>
      <c r="Y45" s="23" t="s">
        <v>68</v>
      </c>
      <c r="Z45" s="21"/>
      <c r="AA45" s="22"/>
      <c r="AB45" s="23"/>
      <c r="AC45" s="21"/>
      <c r="AD45" s="22"/>
      <c r="AE45" s="23"/>
      <c r="AF45" s="21"/>
      <c r="AG45" s="22"/>
      <c r="AH45" s="23"/>
      <c r="AI45" s="21" t="s">
        <v>86</v>
      </c>
      <c r="AJ45" s="22" t="s">
        <v>684</v>
      </c>
      <c r="AK45" s="23" t="s">
        <v>68</v>
      </c>
      <c r="AL45" s="21"/>
      <c r="AM45" s="22"/>
      <c r="AN45" s="23"/>
      <c r="AO45" s="21"/>
      <c r="AP45" s="22"/>
      <c r="AQ45" s="23"/>
      <c r="AR45" s="21" t="s">
        <v>74</v>
      </c>
      <c r="AS45" s="22" t="s">
        <v>362</v>
      </c>
      <c r="AT45" s="23" t="s">
        <v>68</v>
      </c>
      <c r="AU45" s="21" t="s">
        <v>136</v>
      </c>
      <c r="AV45" s="22" t="s">
        <v>139</v>
      </c>
      <c r="AW45" s="23" t="s">
        <v>68</v>
      </c>
      <c r="AX45" s="21"/>
      <c r="AY45" s="22"/>
      <c r="AZ45" s="23"/>
      <c r="BA45" s="21"/>
      <c r="BB45" s="22"/>
      <c r="BC45" s="23"/>
      <c r="BD45" s="21"/>
      <c r="BE45" s="22"/>
      <c r="BF45" s="23"/>
      <c r="BG45" s="21"/>
      <c r="BH45" s="22"/>
      <c r="BI45" s="23"/>
      <c r="BJ45" s="21"/>
      <c r="BK45" s="22"/>
      <c r="BL45" s="23"/>
      <c r="BM45" s="21" t="s">
        <v>483</v>
      </c>
      <c r="BN45" s="22" t="s">
        <v>677</v>
      </c>
      <c r="BO45" s="23" t="s">
        <v>68</v>
      </c>
      <c r="BP45" s="21"/>
      <c r="BQ45" s="22"/>
      <c r="BR45" s="23"/>
      <c r="BS45" s="21"/>
      <c r="BT45" s="22"/>
      <c r="BU45" s="23"/>
    </row>
    <row r="46" spans="2:73" s="36" customFormat="1" ht="13.5">
      <c r="B46" s="21" t="s">
        <v>93</v>
      </c>
      <c r="C46" s="22" t="s">
        <v>760</v>
      </c>
      <c r="D46" s="23" t="s">
        <v>68</v>
      </c>
      <c r="E46" s="21"/>
      <c r="F46" s="22"/>
      <c r="G46" s="23"/>
      <c r="H46" s="21"/>
      <c r="I46" s="22"/>
      <c r="J46" s="23"/>
      <c r="K46" s="21"/>
      <c r="L46" s="22"/>
      <c r="M46" s="23"/>
      <c r="N46" s="21"/>
      <c r="O46" s="22"/>
      <c r="P46" s="23"/>
      <c r="Q46" s="67" t="s">
        <v>979</v>
      </c>
      <c r="R46" s="22" t="s">
        <v>1095</v>
      </c>
      <c r="S46" s="23" t="s">
        <v>68</v>
      </c>
      <c r="T46" s="21" t="s">
        <v>565</v>
      </c>
      <c r="U46" s="22" t="s">
        <v>299</v>
      </c>
      <c r="V46" s="23" t="s">
        <v>68</v>
      </c>
      <c r="W46" s="21" t="s">
        <v>71</v>
      </c>
      <c r="X46" s="22" t="s">
        <v>343</v>
      </c>
      <c r="Y46" s="23" t="s">
        <v>68</v>
      </c>
      <c r="Z46" s="21"/>
      <c r="AA46" s="22"/>
      <c r="AB46" s="23"/>
      <c r="AC46" s="21"/>
      <c r="AD46" s="22"/>
      <c r="AE46" s="23"/>
      <c r="AF46" s="21"/>
      <c r="AG46" s="22"/>
      <c r="AH46" s="23"/>
      <c r="AI46" s="21" t="s">
        <v>86</v>
      </c>
      <c r="AJ46" s="22" t="s">
        <v>685</v>
      </c>
      <c r="AK46" s="23" t="s">
        <v>68</v>
      </c>
      <c r="AL46" s="21"/>
      <c r="AM46" s="22"/>
      <c r="AN46" s="23"/>
      <c r="AO46" s="21"/>
      <c r="AP46" s="22"/>
      <c r="AQ46" s="23"/>
      <c r="AR46" s="21" t="s">
        <v>74</v>
      </c>
      <c r="AS46" s="22" t="s">
        <v>363</v>
      </c>
      <c r="AT46" s="23" t="s">
        <v>68</v>
      </c>
      <c r="AU46" s="21" t="s">
        <v>136</v>
      </c>
      <c r="AV46" s="22" t="s">
        <v>140</v>
      </c>
      <c r="AW46" s="23" t="s">
        <v>68</v>
      </c>
      <c r="AX46" s="21"/>
      <c r="AY46" s="22"/>
      <c r="AZ46" s="23"/>
      <c r="BA46" s="21"/>
      <c r="BB46" s="22"/>
      <c r="BC46" s="23"/>
      <c r="BD46" s="21"/>
      <c r="BE46" s="22"/>
      <c r="BF46" s="23"/>
      <c r="BG46" s="21"/>
      <c r="BH46" s="22"/>
      <c r="BI46" s="23"/>
      <c r="BJ46" s="21"/>
      <c r="BK46" s="22"/>
      <c r="BL46" s="23"/>
      <c r="BM46" s="21" t="s">
        <v>483</v>
      </c>
      <c r="BN46" s="22" t="s">
        <v>678</v>
      </c>
      <c r="BO46" s="23" t="s">
        <v>68</v>
      </c>
      <c r="BP46" s="21"/>
      <c r="BQ46" s="22"/>
      <c r="BR46" s="23"/>
      <c r="BS46" s="21"/>
      <c r="BT46" s="22"/>
      <c r="BU46" s="23"/>
    </row>
    <row r="47" spans="2:73" s="36" customFormat="1" ht="13.5">
      <c r="B47" s="21" t="s">
        <v>79</v>
      </c>
      <c r="C47" s="22" t="s">
        <v>460</v>
      </c>
      <c r="D47" s="23" t="s">
        <v>68</v>
      </c>
      <c r="E47" s="21"/>
      <c r="F47" s="22"/>
      <c r="G47" s="23"/>
      <c r="H47" s="21"/>
      <c r="I47" s="22"/>
      <c r="J47" s="23"/>
      <c r="K47" s="21"/>
      <c r="L47" s="22"/>
      <c r="M47" s="23"/>
      <c r="N47" s="21"/>
      <c r="O47" s="22"/>
      <c r="P47" s="23"/>
      <c r="Q47" s="67" t="s">
        <v>979</v>
      </c>
      <c r="R47" s="22" t="s">
        <v>1096</v>
      </c>
      <c r="S47" s="23" t="s">
        <v>68</v>
      </c>
      <c r="T47" s="21" t="s">
        <v>565</v>
      </c>
      <c r="U47" s="22" t="s">
        <v>635</v>
      </c>
      <c r="V47" s="23" t="s">
        <v>68</v>
      </c>
      <c r="W47" s="21" t="s">
        <v>71</v>
      </c>
      <c r="X47" s="22" t="s">
        <v>344</v>
      </c>
      <c r="Y47" s="23" t="s">
        <v>68</v>
      </c>
      <c r="Z47" s="21"/>
      <c r="AA47" s="22"/>
      <c r="AB47" s="23"/>
      <c r="AC47" s="21"/>
      <c r="AD47" s="22"/>
      <c r="AE47" s="23"/>
      <c r="AF47" s="21"/>
      <c r="AG47" s="22"/>
      <c r="AH47" s="23"/>
      <c r="AI47" s="21" t="s">
        <v>86</v>
      </c>
      <c r="AJ47" s="22" t="s">
        <v>686</v>
      </c>
      <c r="AK47" s="23" t="s">
        <v>68</v>
      </c>
      <c r="AL47" s="21"/>
      <c r="AM47" s="22"/>
      <c r="AN47" s="23"/>
      <c r="AO47" s="21"/>
      <c r="AP47" s="22"/>
      <c r="AQ47" s="23"/>
      <c r="AR47" s="21" t="s">
        <v>74</v>
      </c>
      <c r="AS47" s="22" t="s">
        <v>364</v>
      </c>
      <c r="AT47" s="23" t="s">
        <v>68</v>
      </c>
      <c r="AU47" s="21" t="s">
        <v>136</v>
      </c>
      <c r="AV47" s="22" t="s">
        <v>141</v>
      </c>
      <c r="AW47" s="23" t="s">
        <v>68</v>
      </c>
      <c r="AX47" s="21"/>
      <c r="AY47" s="22"/>
      <c r="AZ47" s="23"/>
      <c r="BA47" s="21"/>
      <c r="BB47" s="22"/>
      <c r="BC47" s="23"/>
      <c r="BD47" s="21"/>
      <c r="BE47" s="22"/>
      <c r="BF47" s="23"/>
      <c r="BG47" s="21"/>
      <c r="BH47" s="22"/>
      <c r="BI47" s="23"/>
      <c r="BJ47" s="21"/>
      <c r="BK47" s="22"/>
      <c r="BL47" s="23"/>
      <c r="BM47" s="21" t="s">
        <v>483</v>
      </c>
      <c r="BN47" s="22" t="s">
        <v>679</v>
      </c>
      <c r="BO47" s="23" t="s">
        <v>68</v>
      </c>
      <c r="BP47" s="21"/>
      <c r="BQ47" s="22"/>
      <c r="BR47" s="23"/>
      <c r="BS47" s="21"/>
      <c r="BT47" s="22"/>
      <c r="BU47" s="23"/>
    </row>
    <row r="48" spans="2:73" s="36" customFormat="1" ht="13.5">
      <c r="B48" s="21" t="s">
        <v>79</v>
      </c>
      <c r="C48" s="22" t="s">
        <v>463</v>
      </c>
      <c r="D48" s="23" t="s">
        <v>68</v>
      </c>
      <c r="E48" s="21"/>
      <c r="F48" s="22"/>
      <c r="G48" s="23"/>
      <c r="H48" s="21"/>
      <c r="I48" s="22"/>
      <c r="J48" s="23"/>
      <c r="K48" s="21"/>
      <c r="L48" s="22"/>
      <c r="M48" s="23"/>
      <c r="N48" s="21"/>
      <c r="O48" s="22"/>
      <c r="P48" s="23"/>
      <c r="Q48" s="67"/>
      <c r="R48" s="22"/>
      <c r="S48" s="23"/>
      <c r="T48" s="21" t="s">
        <v>565</v>
      </c>
      <c r="U48" s="22" t="s">
        <v>551</v>
      </c>
      <c r="V48" s="23" t="s">
        <v>68</v>
      </c>
      <c r="W48" s="21" t="s">
        <v>71</v>
      </c>
      <c r="X48" s="22" t="s">
        <v>345</v>
      </c>
      <c r="Y48" s="23" t="s">
        <v>68</v>
      </c>
      <c r="Z48" s="21"/>
      <c r="AA48" s="22"/>
      <c r="AB48" s="23"/>
      <c r="AC48" s="21"/>
      <c r="AD48" s="22"/>
      <c r="AE48" s="23"/>
      <c r="AF48" s="21"/>
      <c r="AG48" s="22"/>
      <c r="AH48" s="23"/>
      <c r="AI48" s="21"/>
      <c r="AJ48" s="22"/>
      <c r="AK48" s="23"/>
      <c r="AL48" s="21"/>
      <c r="AM48" s="22"/>
      <c r="AN48" s="23"/>
      <c r="AO48" s="21"/>
      <c r="AP48" s="22"/>
      <c r="AQ48" s="23"/>
      <c r="AR48" s="21" t="s">
        <v>496</v>
      </c>
      <c r="AS48" s="22" t="s">
        <v>709</v>
      </c>
      <c r="AT48" s="23" t="s">
        <v>68</v>
      </c>
      <c r="AU48" s="21" t="s">
        <v>136</v>
      </c>
      <c r="AV48" s="22" t="s">
        <v>142</v>
      </c>
      <c r="AW48" s="23" t="s">
        <v>68</v>
      </c>
      <c r="AX48" s="21"/>
      <c r="AY48" s="22"/>
      <c r="AZ48" s="23"/>
      <c r="BA48" s="21"/>
      <c r="BB48" s="22"/>
      <c r="BC48" s="23"/>
      <c r="BD48" s="21"/>
      <c r="BE48" s="22"/>
      <c r="BF48" s="23"/>
      <c r="BG48" s="21"/>
      <c r="BH48" s="22"/>
      <c r="BI48" s="23"/>
      <c r="BJ48" s="21"/>
      <c r="BK48" s="22"/>
      <c r="BL48" s="23"/>
      <c r="BM48" s="21" t="s">
        <v>483</v>
      </c>
      <c r="BN48" s="22" t="s">
        <v>680</v>
      </c>
      <c r="BO48" s="23" t="s">
        <v>68</v>
      </c>
      <c r="BP48" s="21"/>
      <c r="BQ48" s="22"/>
      <c r="BR48" s="23"/>
      <c r="BS48" s="21"/>
      <c r="BT48" s="22"/>
      <c r="BU48" s="23"/>
    </row>
    <row r="49" spans="2:73" s="36" customFormat="1" ht="13.5">
      <c r="B49" s="21" t="s">
        <v>79</v>
      </c>
      <c r="C49" s="22" t="s">
        <v>461</v>
      </c>
      <c r="D49" s="23" t="s">
        <v>68</v>
      </c>
      <c r="E49" s="21"/>
      <c r="F49" s="22"/>
      <c r="G49" s="23"/>
      <c r="H49" s="21"/>
      <c r="I49" s="22"/>
      <c r="J49" s="23"/>
      <c r="K49" s="21"/>
      <c r="L49" s="22"/>
      <c r="M49" s="23"/>
      <c r="N49" s="21"/>
      <c r="O49" s="22"/>
      <c r="P49" s="23"/>
      <c r="Q49" s="67"/>
      <c r="R49" s="22"/>
      <c r="S49" s="23"/>
      <c r="T49" s="21" t="s">
        <v>565</v>
      </c>
      <c r="U49" s="22" t="s">
        <v>519</v>
      </c>
      <c r="V49" s="23" t="s">
        <v>68</v>
      </c>
      <c r="W49" s="21" t="s">
        <v>71</v>
      </c>
      <c r="X49" s="22" t="s">
        <v>346</v>
      </c>
      <c r="Y49" s="23" t="s">
        <v>68</v>
      </c>
      <c r="Z49" s="21"/>
      <c r="AA49" s="22"/>
      <c r="AB49" s="23"/>
      <c r="AC49" s="21"/>
      <c r="AD49" s="22"/>
      <c r="AE49" s="23"/>
      <c r="AF49" s="21"/>
      <c r="AG49" s="22"/>
      <c r="AH49" s="23"/>
      <c r="AI49" s="21"/>
      <c r="AJ49" s="22"/>
      <c r="AK49" s="23"/>
      <c r="AL49" s="21"/>
      <c r="AM49" s="22"/>
      <c r="AN49" s="23"/>
      <c r="AO49" s="21"/>
      <c r="AP49" s="22"/>
      <c r="AQ49" s="23"/>
      <c r="AR49" s="21" t="s">
        <v>496</v>
      </c>
      <c r="AS49" s="22" t="s">
        <v>710</v>
      </c>
      <c r="AT49" s="23" t="s">
        <v>68</v>
      </c>
      <c r="AU49" s="21" t="s">
        <v>136</v>
      </c>
      <c r="AV49" s="22" t="s">
        <v>143</v>
      </c>
      <c r="AW49" s="23" t="s">
        <v>68</v>
      </c>
      <c r="AX49" s="21"/>
      <c r="AY49" s="22"/>
      <c r="AZ49" s="23"/>
      <c r="BA49" s="21"/>
      <c r="BB49" s="22"/>
      <c r="BC49" s="23"/>
      <c r="BD49" s="21"/>
      <c r="BE49" s="22"/>
      <c r="BF49" s="23"/>
      <c r="BG49" s="21"/>
      <c r="BH49" s="22"/>
      <c r="BI49" s="23"/>
      <c r="BJ49" s="21"/>
      <c r="BK49" s="22"/>
      <c r="BL49" s="23"/>
      <c r="BM49" s="21" t="s">
        <v>483</v>
      </c>
      <c r="BN49" s="22" t="s">
        <v>681</v>
      </c>
      <c r="BO49" s="23" t="s">
        <v>68</v>
      </c>
      <c r="BP49" s="21"/>
      <c r="BQ49" s="22"/>
      <c r="BR49" s="23"/>
      <c r="BS49" s="21"/>
      <c r="BT49" s="22"/>
      <c r="BU49" s="23"/>
    </row>
    <row r="50" spans="2:73" s="36" customFormat="1" ht="13.5">
      <c r="B50" s="21" t="s">
        <v>79</v>
      </c>
      <c r="C50" s="22" t="s">
        <v>464</v>
      </c>
      <c r="D50" s="23" t="s">
        <v>68</v>
      </c>
      <c r="E50" s="21"/>
      <c r="F50" s="22"/>
      <c r="G50" s="23"/>
      <c r="H50" s="21"/>
      <c r="I50" s="22"/>
      <c r="J50" s="23"/>
      <c r="K50" s="21"/>
      <c r="L50" s="22"/>
      <c r="M50" s="23"/>
      <c r="N50" s="21"/>
      <c r="O50" s="22"/>
      <c r="P50" s="23"/>
      <c r="Q50" s="67"/>
      <c r="R50" s="22"/>
      <c r="S50" s="23"/>
      <c r="T50" s="21" t="s">
        <v>565</v>
      </c>
      <c r="U50" s="22" t="s">
        <v>320</v>
      </c>
      <c r="V50" s="23" t="s">
        <v>68</v>
      </c>
      <c r="W50" s="21" t="s">
        <v>71</v>
      </c>
      <c r="X50" s="22" t="s">
        <v>347</v>
      </c>
      <c r="Y50" s="23" t="s">
        <v>68</v>
      </c>
      <c r="Z50" s="21"/>
      <c r="AA50" s="22"/>
      <c r="AB50" s="23"/>
      <c r="AC50" s="21"/>
      <c r="AD50" s="22"/>
      <c r="AE50" s="23"/>
      <c r="AF50" s="21"/>
      <c r="AG50" s="22"/>
      <c r="AH50" s="23"/>
      <c r="AI50" s="21"/>
      <c r="AJ50" s="22"/>
      <c r="AK50" s="23"/>
      <c r="AL50" s="21"/>
      <c r="AM50" s="22"/>
      <c r="AN50" s="23"/>
      <c r="AO50" s="21"/>
      <c r="AP50" s="22"/>
      <c r="AQ50" s="23"/>
      <c r="AR50" s="21" t="s">
        <v>496</v>
      </c>
      <c r="AS50" s="22" t="s">
        <v>916</v>
      </c>
      <c r="AT50" s="23" t="s">
        <v>68</v>
      </c>
      <c r="AU50" s="21" t="s">
        <v>136</v>
      </c>
      <c r="AV50" s="22" t="s">
        <v>195</v>
      </c>
      <c r="AW50" s="23" t="s">
        <v>68</v>
      </c>
      <c r="AX50" s="21"/>
      <c r="AY50" s="22"/>
      <c r="AZ50" s="23"/>
      <c r="BA50" s="21"/>
      <c r="BB50" s="22"/>
      <c r="BC50" s="23"/>
      <c r="BD50" s="21"/>
      <c r="BE50" s="22"/>
      <c r="BF50" s="23"/>
      <c r="BG50" s="21"/>
      <c r="BH50" s="22"/>
      <c r="BI50" s="23"/>
      <c r="BJ50" s="21"/>
      <c r="BK50" s="22"/>
      <c r="BL50" s="23"/>
      <c r="BM50" s="21" t="s">
        <v>483</v>
      </c>
      <c r="BN50" s="22" t="s">
        <v>682</v>
      </c>
      <c r="BO50" s="23" t="s">
        <v>68</v>
      </c>
      <c r="BP50" s="21"/>
      <c r="BQ50" s="22"/>
      <c r="BR50" s="23"/>
      <c r="BS50" s="21"/>
      <c r="BT50" s="22"/>
      <c r="BU50" s="23"/>
    </row>
    <row r="51" spans="2:73" s="36" customFormat="1" ht="13.5">
      <c r="B51" s="21" t="s">
        <v>79</v>
      </c>
      <c r="C51" s="22" t="s">
        <v>459</v>
      </c>
      <c r="D51" s="23" t="s">
        <v>68</v>
      </c>
      <c r="E51" s="21"/>
      <c r="F51" s="22"/>
      <c r="G51" s="23"/>
      <c r="H51" s="21"/>
      <c r="I51" s="22"/>
      <c r="J51" s="23"/>
      <c r="K51" s="21"/>
      <c r="L51" s="22"/>
      <c r="M51" s="23"/>
      <c r="N51" s="21"/>
      <c r="O51" s="22"/>
      <c r="P51" s="23"/>
      <c r="Q51" s="67"/>
      <c r="R51" s="22"/>
      <c r="S51" s="23"/>
      <c r="T51" s="21" t="s">
        <v>565</v>
      </c>
      <c r="U51" s="22" t="s">
        <v>470</v>
      </c>
      <c r="V51" s="23" t="s">
        <v>68</v>
      </c>
      <c r="W51" s="21" t="s">
        <v>71</v>
      </c>
      <c r="X51" s="22" t="s">
        <v>348</v>
      </c>
      <c r="Y51" s="23" t="s">
        <v>68</v>
      </c>
      <c r="Z51" s="21"/>
      <c r="AA51" s="22"/>
      <c r="AB51" s="23"/>
      <c r="AC51" s="21"/>
      <c r="AD51" s="22"/>
      <c r="AE51" s="23"/>
      <c r="AF51" s="21"/>
      <c r="AG51" s="22"/>
      <c r="AH51" s="23"/>
      <c r="AI51" s="21"/>
      <c r="AJ51" s="22"/>
      <c r="AK51" s="23"/>
      <c r="AL51" s="21"/>
      <c r="AM51" s="22"/>
      <c r="AN51" s="23"/>
      <c r="AO51" s="21"/>
      <c r="AP51" s="22"/>
      <c r="AQ51" s="23"/>
      <c r="AR51" s="21" t="s">
        <v>801</v>
      </c>
      <c r="AS51" s="22" t="s">
        <v>787</v>
      </c>
      <c r="AT51" s="23" t="s">
        <v>68</v>
      </c>
      <c r="AU51" s="21" t="s">
        <v>136</v>
      </c>
      <c r="AV51" s="22" t="s">
        <v>196</v>
      </c>
      <c r="AW51" s="23" t="s">
        <v>68</v>
      </c>
      <c r="AX51" s="21"/>
      <c r="AY51" s="22"/>
      <c r="AZ51" s="23"/>
      <c r="BA51" s="21"/>
      <c r="BB51" s="22"/>
      <c r="BC51" s="23"/>
      <c r="BD51" s="21"/>
      <c r="BE51" s="22"/>
      <c r="BF51" s="23"/>
      <c r="BG51" s="21"/>
      <c r="BH51" s="22"/>
      <c r="BI51" s="23"/>
      <c r="BJ51" s="21"/>
      <c r="BK51" s="22"/>
      <c r="BL51" s="23"/>
      <c r="BM51" s="21" t="s">
        <v>683</v>
      </c>
      <c r="BN51" s="22" t="s">
        <v>663</v>
      </c>
      <c r="BO51" s="23" t="s">
        <v>68</v>
      </c>
      <c r="BP51" s="21"/>
      <c r="BQ51" s="22"/>
      <c r="BR51" s="23"/>
      <c r="BS51" s="21"/>
      <c r="BT51" s="22"/>
      <c r="BU51" s="23"/>
    </row>
    <row r="52" spans="2:73" s="36" customFormat="1" ht="13.5">
      <c r="B52" s="21" t="s">
        <v>79</v>
      </c>
      <c r="C52" s="22" t="s">
        <v>462</v>
      </c>
      <c r="D52" s="23" t="s">
        <v>68</v>
      </c>
      <c r="E52" s="21"/>
      <c r="F52" s="22"/>
      <c r="G52" s="23"/>
      <c r="H52" s="21"/>
      <c r="I52" s="22"/>
      <c r="J52" s="23"/>
      <c r="K52" s="21"/>
      <c r="L52" s="22"/>
      <c r="M52" s="23"/>
      <c r="N52" s="21"/>
      <c r="O52" s="22"/>
      <c r="P52" s="23"/>
      <c r="Q52" s="67"/>
      <c r="R52" s="22"/>
      <c r="S52" s="23"/>
      <c r="T52" s="21" t="s">
        <v>565</v>
      </c>
      <c r="U52" s="22" t="s">
        <v>431</v>
      </c>
      <c r="V52" s="23" t="s">
        <v>68</v>
      </c>
      <c r="W52" s="21" t="s">
        <v>71</v>
      </c>
      <c r="X52" s="22" t="s">
        <v>349</v>
      </c>
      <c r="Y52" s="23" t="s">
        <v>68</v>
      </c>
      <c r="Z52" s="21"/>
      <c r="AA52" s="22"/>
      <c r="AB52" s="23"/>
      <c r="AC52" s="21"/>
      <c r="AD52" s="22"/>
      <c r="AE52" s="23"/>
      <c r="AF52" s="21"/>
      <c r="AG52" s="22"/>
      <c r="AH52" s="23"/>
      <c r="AI52" s="21"/>
      <c r="AJ52" s="22"/>
      <c r="AK52" s="23"/>
      <c r="AL52" s="21"/>
      <c r="AM52" s="22"/>
      <c r="AN52" s="23"/>
      <c r="AO52" s="21"/>
      <c r="AP52" s="22"/>
      <c r="AQ52" s="23"/>
      <c r="AR52" s="21" t="s">
        <v>801</v>
      </c>
      <c r="AS52" s="22" t="s">
        <v>788</v>
      </c>
      <c r="AT52" s="23" t="s">
        <v>68</v>
      </c>
      <c r="AU52" s="21" t="s">
        <v>136</v>
      </c>
      <c r="AV52" s="22" t="s">
        <v>197</v>
      </c>
      <c r="AW52" s="23" t="s">
        <v>68</v>
      </c>
      <c r="AX52" s="21"/>
      <c r="AY52" s="22"/>
      <c r="AZ52" s="23"/>
      <c r="BA52" s="21"/>
      <c r="BB52" s="22"/>
      <c r="BC52" s="23"/>
      <c r="BD52" s="21"/>
      <c r="BE52" s="22"/>
      <c r="BF52" s="23"/>
      <c r="BG52" s="21"/>
      <c r="BH52" s="22"/>
      <c r="BI52" s="23"/>
      <c r="BJ52" s="21"/>
      <c r="BK52" s="22"/>
      <c r="BL52" s="23"/>
      <c r="BM52" s="21" t="s">
        <v>483</v>
      </c>
      <c r="BN52" s="22" t="s">
        <v>745</v>
      </c>
      <c r="BO52" s="23" t="s">
        <v>68</v>
      </c>
      <c r="BP52" s="21"/>
      <c r="BQ52" s="22"/>
      <c r="BR52" s="23"/>
      <c r="BS52" s="21"/>
      <c r="BT52" s="22"/>
      <c r="BU52" s="23"/>
    </row>
    <row r="53" spans="2:73" s="36" customFormat="1" ht="13.5">
      <c r="B53" s="21" t="s">
        <v>79</v>
      </c>
      <c r="C53" s="22" t="s">
        <v>465</v>
      </c>
      <c r="D53" s="23" t="s">
        <v>68</v>
      </c>
      <c r="E53" s="21"/>
      <c r="F53" s="22"/>
      <c r="G53" s="23"/>
      <c r="H53" s="21"/>
      <c r="I53" s="22"/>
      <c r="J53" s="23"/>
      <c r="K53" s="21"/>
      <c r="L53" s="22"/>
      <c r="M53" s="23"/>
      <c r="N53" s="21"/>
      <c r="O53" s="22"/>
      <c r="P53" s="23"/>
      <c r="Q53" s="67"/>
      <c r="R53" s="22"/>
      <c r="S53" s="23"/>
      <c r="T53" s="21" t="s">
        <v>565</v>
      </c>
      <c r="U53" s="22" t="s">
        <v>636</v>
      </c>
      <c r="V53" s="23" t="s">
        <v>68</v>
      </c>
      <c r="W53" s="21" t="s">
        <v>71</v>
      </c>
      <c r="X53" s="22" t="s">
        <v>350</v>
      </c>
      <c r="Y53" s="23" t="s">
        <v>68</v>
      </c>
      <c r="Z53" s="21"/>
      <c r="AA53" s="22"/>
      <c r="AB53" s="23"/>
      <c r="AC53" s="21"/>
      <c r="AD53" s="22"/>
      <c r="AE53" s="23"/>
      <c r="AF53" s="21"/>
      <c r="AG53" s="22"/>
      <c r="AH53" s="23"/>
      <c r="AI53" s="21"/>
      <c r="AJ53" s="22"/>
      <c r="AK53" s="23"/>
      <c r="AL53" s="21"/>
      <c r="AM53" s="22"/>
      <c r="AN53" s="23"/>
      <c r="AO53" s="21"/>
      <c r="AP53" s="22"/>
      <c r="AQ53" s="23"/>
      <c r="AR53" s="21" t="s">
        <v>801</v>
      </c>
      <c r="AS53" s="22" t="s">
        <v>789</v>
      </c>
      <c r="AT53" s="23" t="s">
        <v>68</v>
      </c>
      <c r="AU53" s="21" t="s">
        <v>136</v>
      </c>
      <c r="AV53" s="22" t="s">
        <v>385</v>
      </c>
      <c r="AW53" s="23" t="s">
        <v>68</v>
      </c>
      <c r="AX53" s="21"/>
      <c r="AY53" s="22"/>
      <c r="AZ53" s="23"/>
      <c r="BA53" s="21"/>
      <c r="BB53" s="22"/>
      <c r="BC53" s="23"/>
      <c r="BD53" s="21"/>
      <c r="BE53" s="22"/>
      <c r="BF53" s="23"/>
      <c r="BG53" s="21"/>
      <c r="BH53" s="22"/>
      <c r="BI53" s="23"/>
      <c r="BJ53" s="21"/>
      <c r="BK53" s="22"/>
      <c r="BL53" s="23"/>
      <c r="BM53" s="21" t="s">
        <v>490</v>
      </c>
      <c r="BN53" s="22" t="s">
        <v>746</v>
      </c>
      <c r="BO53" s="23" t="s">
        <v>68</v>
      </c>
      <c r="BP53" s="21"/>
      <c r="BQ53" s="22"/>
      <c r="BR53" s="23"/>
      <c r="BS53" s="21"/>
      <c r="BT53" s="22"/>
      <c r="BU53" s="23"/>
    </row>
    <row r="54" spans="2:73" s="36" customFormat="1" ht="13.5">
      <c r="B54" s="21" t="s">
        <v>79</v>
      </c>
      <c r="C54" s="22" t="s">
        <v>482</v>
      </c>
      <c r="D54" s="23" t="s">
        <v>68</v>
      </c>
      <c r="E54" s="21"/>
      <c r="F54" s="22"/>
      <c r="G54" s="23"/>
      <c r="H54" s="21"/>
      <c r="I54" s="22"/>
      <c r="J54" s="23"/>
      <c r="K54" s="21"/>
      <c r="L54" s="22"/>
      <c r="M54" s="23"/>
      <c r="N54" s="21"/>
      <c r="O54" s="22"/>
      <c r="P54" s="23"/>
      <c r="Q54" s="67"/>
      <c r="R54" s="22"/>
      <c r="S54" s="23"/>
      <c r="T54" s="21" t="s">
        <v>565</v>
      </c>
      <c r="U54" s="22" t="s">
        <v>525</v>
      </c>
      <c r="V54" s="23" t="s">
        <v>68</v>
      </c>
      <c r="W54" s="21" t="s">
        <v>71</v>
      </c>
      <c r="X54" s="22" t="s">
        <v>351</v>
      </c>
      <c r="Y54" s="23" t="s">
        <v>68</v>
      </c>
      <c r="Z54" s="21"/>
      <c r="AA54" s="22"/>
      <c r="AB54" s="23"/>
      <c r="AC54" s="21"/>
      <c r="AD54" s="22"/>
      <c r="AE54" s="23"/>
      <c r="AF54" s="21"/>
      <c r="AG54" s="22"/>
      <c r="AH54" s="23"/>
      <c r="AI54" s="21"/>
      <c r="AJ54" s="22"/>
      <c r="AK54" s="23"/>
      <c r="AL54" s="21"/>
      <c r="AM54" s="22"/>
      <c r="AN54" s="23"/>
      <c r="AO54" s="21"/>
      <c r="AP54" s="22"/>
      <c r="AQ54" s="23"/>
      <c r="AR54" s="21" t="s">
        <v>801</v>
      </c>
      <c r="AS54" s="22" t="s">
        <v>790</v>
      </c>
      <c r="AT54" s="23" t="s">
        <v>68</v>
      </c>
      <c r="AU54" s="21" t="s">
        <v>136</v>
      </c>
      <c r="AV54" s="22" t="s">
        <v>386</v>
      </c>
      <c r="AW54" s="23" t="s">
        <v>68</v>
      </c>
      <c r="AX54" s="21"/>
      <c r="AY54" s="22"/>
      <c r="AZ54" s="23"/>
      <c r="BA54" s="21"/>
      <c r="BB54" s="22"/>
      <c r="BC54" s="23"/>
      <c r="BD54" s="21"/>
      <c r="BE54" s="22"/>
      <c r="BF54" s="23"/>
      <c r="BG54" s="21"/>
      <c r="BH54" s="22"/>
      <c r="BI54" s="23"/>
      <c r="BJ54" s="21"/>
      <c r="BK54" s="22"/>
      <c r="BL54" s="23"/>
      <c r="BM54" s="21" t="s">
        <v>490</v>
      </c>
      <c r="BN54" s="22" t="s">
        <v>747</v>
      </c>
      <c r="BO54" s="23" t="s">
        <v>68</v>
      </c>
      <c r="BP54" s="21"/>
      <c r="BQ54" s="22"/>
      <c r="BR54" s="23"/>
      <c r="BS54" s="21"/>
      <c r="BT54" s="22"/>
      <c r="BU54" s="23"/>
    </row>
    <row r="55" spans="2:73" s="36" customFormat="1" ht="13.5">
      <c r="B55" s="21" t="s">
        <v>79</v>
      </c>
      <c r="C55" s="22" t="s">
        <v>469</v>
      </c>
      <c r="D55" s="23" t="s">
        <v>68</v>
      </c>
      <c r="E55" s="21"/>
      <c r="F55" s="22"/>
      <c r="G55" s="23"/>
      <c r="H55" s="21"/>
      <c r="I55" s="22"/>
      <c r="J55" s="23"/>
      <c r="K55" s="21"/>
      <c r="L55" s="22"/>
      <c r="M55" s="23"/>
      <c r="N55" s="21"/>
      <c r="O55" s="22"/>
      <c r="P55" s="23"/>
      <c r="Q55" s="67"/>
      <c r="R55" s="22"/>
      <c r="S55" s="23"/>
      <c r="T55" s="21" t="s">
        <v>565</v>
      </c>
      <c r="U55" s="22" t="s">
        <v>549</v>
      </c>
      <c r="V55" s="23" t="s">
        <v>68</v>
      </c>
      <c r="W55" s="21" t="s">
        <v>71</v>
      </c>
      <c r="X55" s="22" t="s">
        <v>352</v>
      </c>
      <c r="Y55" s="23" t="s">
        <v>68</v>
      </c>
      <c r="Z55" s="21"/>
      <c r="AA55" s="22"/>
      <c r="AB55" s="23"/>
      <c r="AC55" s="21"/>
      <c r="AD55" s="22"/>
      <c r="AE55" s="23"/>
      <c r="AF55" s="21"/>
      <c r="AG55" s="22"/>
      <c r="AH55" s="23"/>
      <c r="AI55" s="21"/>
      <c r="AJ55" s="22"/>
      <c r="AK55" s="23"/>
      <c r="AL55" s="21"/>
      <c r="AM55" s="22"/>
      <c r="AN55" s="23"/>
      <c r="AO55" s="21"/>
      <c r="AP55" s="22"/>
      <c r="AQ55" s="23"/>
      <c r="AR55" s="21" t="s">
        <v>801</v>
      </c>
      <c r="AS55" s="22" t="s">
        <v>791</v>
      </c>
      <c r="AT55" s="23" t="s">
        <v>68</v>
      </c>
      <c r="AU55" s="21" t="s">
        <v>136</v>
      </c>
      <c r="AV55" s="22" t="s">
        <v>387</v>
      </c>
      <c r="AW55" s="23" t="s">
        <v>68</v>
      </c>
      <c r="AX55" s="21"/>
      <c r="AY55" s="22"/>
      <c r="AZ55" s="23"/>
      <c r="BA55" s="21"/>
      <c r="BB55" s="22"/>
      <c r="BC55" s="23"/>
      <c r="BD55" s="21"/>
      <c r="BE55" s="22"/>
      <c r="BF55" s="23"/>
      <c r="BG55" s="21"/>
      <c r="BH55" s="22"/>
      <c r="BI55" s="23"/>
      <c r="BJ55" s="21"/>
      <c r="BK55" s="22"/>
      <c r="BL55" s="23"/>
      <c r="BM55" s="21" t="s">
        <v>483</v>
      </c>
      <c r="BN55" s="22" t="s">
        <v>763</v>
      </c>
      <c r="BO55" s="23" t="s">
        <v>68</v>
      </c>
      <c r="BP55" s="21"/>
      <c r="BQ55" s="22"/>
      <c r="BR55" s="23"/>
      <c r="BS55" s="21"/>
      <c r="BT55" s="22"/>
      <c r="BU55" s="23"/>
    </row>
    <row r="56" spans="2:73" s="36" customFormat="1" ht="13.5">
      <c r="B56" s="21" t="s">
        <v>93</v>
      </c>
      <c r="C56" s="22" t="s">
        <v>722</v>
      </c>
      <c r="D56" s="23" t="s">
        <v>68</v>
      </c>
      <c r="E56" s="21"/>
      <c r="F56" s="22"/>
      <c r="G56" s="23"/>
      <c r="H56" s="21"/>
      <c r="I56" s="22"/>
      <c r="J56" s="23"/>
      <c r="K56" s="21"/>
      <c r="L56" s="22"/>
      <c r="M56" s="23"/>
      <c r="N56" s="21"/>
      <c r="O56" s="22"/>
      <c r="P56" s="23"/>
      <c r="Q56" s="67"/>
      <c r="R56" s="22"/>
      <c r="S56" s="23"/>
      <c r="T56" s="21" t="s">
        <v>637</v>
      </c>
      <c r="U56" s="22" t="s">
        <v>498</v>
      </c>
      <c r="V56" s="23" t="s">
        <v>68</v>
      </c>
      <c r="W56" s="21" t="s">
        <v>71</v>
      </c>
      <c r="X56" s="22" t="s">
        <v>353</v>
      </c>
      <c r="Y56" s="23" t="s">
        <v>68</v>
      </c>
      <c r="Z56" s="21"/>
      <c r="AA56" s="22"/>
      <c r="AB56" s="23"/>
      <c r="AC56" s="21"/>
      <c r="AD56" s="22"/>
      <c r="AE56" s="23"/>
      <c r="AF56" s="21"/>
      <c r="AG56" s="22"/>
      <c r="AH56" s="23"/>
      <c r="AI56" s="21"/>
      <c r="AJ56" s="22"/>
      <c r="AK56" s="23"/>
      <c r="AL56" s="21"/>
      <c r="AM56" s="22"/>
      <c r="AN56" s="23"/>
      <c r="AO56" s="21"/>
      <c r="AP56" s="22"/>
      <c r="AQ56" s="23"/>
      <c r="AR56" s="21" t="s">
        <v>801</v>
      </c>
      <c r="AS56" s="22" t="s">
        <v>792</v>
      </c>
      <c r="AT56" s="23" t="s">
        <v>68</v>
      </c>
      <c r="AU56" s="21" t="s">
        <v>136</v>
      </c>
      <c r="AV56" s="22" t="s">
        <v>388</v>
      </c>
      <c r="AW56" s="23" t="s">
        <v>68</v>
      </c>
      <c r="AX56" s="21"/>
      <c r="AY56" s="22"/>
      <c r="AZ56" s="23"/>
      <c r="BA56" s="21"/>
      <c r="BB56" s="22"/>
      <c r="BC56" s="23"/>
      <c r="BD56" s="21"/>
      <c r="BE56" s="22"/>
      <c r="BF56" s="23"/>
      <c r="BG56" s="21"/>
      <c r="BH56" s="22"/>
      <c r="BI56" s="23"/>
      <c r="BJ56" s="21"/>
      <c r="BK56" s="22"/>
      <c r="BL56" s="23"/>
      <c r="BM56" s="21" t="s">
        <v>490</v>
      </c>
      <c r="BN56" s="22" t="s">
        <v>764</v>
      </c>
      <c r="BO56" s="23" t="s">
        <v>68</v>
      </c>
      <c r="BP56" s="21"/>
      <c r="BQ56" s="22"/>
      <c r="BR56" s="23"/>
      <c r="BS56" s="21"/>
      <c r="BT56" s="22"/>
      <c r="BU56" s="23"/>
    </row>
    <row r="57" spans="2:73" s="36" customFormat="1" ht="13.5">
      <c r="B57" s="21" t="s">
        <v>93</v>
      </c>
      <c r="C57" s="22" t="s">
        <v>723</v>
      </c>
      <c r="D57" s="23" t="s">
        <v>68</v>
      </c>
      <c r="E57" s="21"/>
      <c r="F57" s="22"/>
      <c r="G57" s="23"/>
      <c r="H57" s="21"/>
      <c r="I57" s="22"/>
      <c r="J57" s="23"/>
      <c r="K57" s="21"/>
      <c r="L57" s="22"/>
      <c r="M57" s="23"/>
      <c r="N57" s="21"/>
      <c r="O57" s="22"/>
      <c r="P57" s="23"/>
      <c r="Q57" s="67"/>
      <c r="R57" s="22"/>
      <c r="S57" s="23"/>
      <c r="T57" s="21"/>
      <c r="U57" s="22"/>
      <c r="V57" s="23"/>
      <c r="W57" s="21" t="s">
        <v>71</v>
      </c>
      <c r="X57" s="22" t="s">
        <v>354</v>
      </c>
      <c r="Y57" s="23" t="s">
        <v>68</v>
      </c>
      <c r="Z57" s="21"/>
      <c r="AA57" s="22"/>
      <c r="AB57" s="23"/>
      <c r="AC57" s="21"/>
      <c r="AD57" s="22"/>
      <c r="AE57" s="23"/>
      <c r="AF57" s="21"/>
      <c r="AG57" s="22"/>
      <c r="AH57" s="23"/>
      <c r="AI57" s="21"/>
      <c r="AJ57" s="22"/>
      <c r="AK57" s="23"/>
      <c r="AL57" s="21"/>
      <c r="AM57" s="22"/>
      <c r="AN57" s="23"/>
      <c r="AO57" s="21"/>
      <c r="AP57" s="22"/>
      <c r="AQ57" s="23"/>
      <c r="AR57" s="21" t="s">
        <v>801</v>
      </c>
      <c r="AS57" s="22" t="s">
        <v>793</v>
      </c>
      <c r="AT57" s="23" t="s">
        <v>68</v>
      </c>
      <c r="AU57" s="21" t="s">
        <v>136</v>
      </c>
      <c r="AV57" s="22" t="s">
        <v>389</v>
      </c>
      <c r="AW57" s="23" t="s">
        <v>68</v>
      </c>
      <c r="AX57" s="21"/>
      <c r="AY57" s="22"/>
      <c r="AZ57" s="23"/>
      <c r="BA57" s="21"/>
      <c r="BB57" s="22"/>
      <c r="BC57" s="23"/>
      <c r="BD57" s="21"/>
      <c r="BE57" s="22"/>
      <c r="BF57" s="23"/>
      <c r="BG57" s="21"/>
      <c r="BH57" s="22"/>
      <c r="BI57" s="23"/>
      <c r="BJ57" s="21"/>
      <c r="BK57" s="22"/>
      <c r="BL57" s="23"/>
      <c r="BM57" s="21" t="s">
        <v>490</v>
      </c>
      <c r="BN57" s="22" t="s">
        <v>813</v>
      </c>
      <c r="BO57" s="23" t="s">
        <v>68</v>
      </c>
      <c r="BP57" s="21"/>
      <c r="BQ57" s="22"/>
      <c r="BR57" s="23"/>
      <c r="BS57" s="21"/>
      <c r="BT57" s="22"/>
      <c r="BU57" s="23"/>
    </row>
    <row r="58" spans="2:73" s="36" customFormat="1" ht="13.5">
      <c r="B58" s="21" t="s">
        <v>93</v>
      </c>
      <c r="C58" s="22" t="s">
        <v>725</v>
      </c>
      <c r="D58" s="23" t="s">
        <v>68</v>
      </c>
      <c r="E58" s="21"/>
      <c r="F58" s="22"/>
      <c r="G58" s="23"/>
      <c r="H58" s="21"/>
      <c r="I58" s="22"/>
      <c r="J58" s="23"/>
      <c r="K58" s="21"/>
      <c r="L58" s="22"/>
      <c r="M58" s="23"/>
      <c r="N58" s="21"/>
      <c r="O58" s="22"/>
      <c r="P58" s="23"/>
      <c r="Q58" s="67"/>
      <c r="R58" s="22"/>
      <c r="S58" s="23"/>
      <c r="T58" s="21"/>
      <c r="U58" s="22"/>
      <c r="V58" s="23"/>
      <c r="W58" s="21" t="s">
        <v>71</v>
      </c>
      <c r="X58" s="22" t="s">
        <v>355</v>
      </c>
      <c r="Y58" s="23" t="s">
        <v>68</v>
      </c>
      <c r="Z58" s="21"/>
      <c r="AA58" s="22"/>
      <c r="AB58" s="23"/>
      <c r="AC58" s="21"/>
      <c r="AD58" s="22"/>
      <c r="AE58" s="23"/>
      <c r="AF58" s="21"/>
      <c r="AG58" s="22"/>
      <c r="AH58" s="23"/>
      <c r="AI58" s="21"/>
      <c r="AJ58" s="22"/>
      <c r="AK58" s="23"/>
      <c r="AL58" s="21"/>
      <c r="AM58" s="22"/>
      <c r="AN58" s="23"/>
      <c r="AO58" s="21"/>
      <c r="AP58" s="22"/>
      <c r="AQ58" s="23"/>
      <c r="AR58" s="21" t="s">
        <v>801</v>
      </c>
      <c r="AS58" s="22" t="s">
        <v>794</v>
      </c>
      <c r="AT58" s="23" t="s">
        <v>68</v>
      </c>
      <c r="AU58" s="21" t="s">
        <v>499</v>
      </c>
      <c r="AV58" s="22" t="s">
        <v>472</v>
      </c>
      <c r="AW58" s="23" t="s">
        <v>68</v>
      </c>
      <c r="AX58" s="21"/>
      <c r="AY58" s="22"/>
      <c r="AZ58" s="23"/>
      <c r="BA58" s="21"/>
      <c r="BB58" s="22"/>
      <c r="BC58" s="23"/>
      <c r="BD58" s="21"/>
      <c r="BE58" s="22"/>
      <c r="BF58" s="23"/>
      <c r="BG58" s="21"/>
      <c r="BH58" s="22"/>
      <c r="BI58" s="23"/>
      <c r="BJ58" s="21"/>
      <c r="BK58" s="22"/>
      <c r="BL58" s="23"/>
      <c r="BM58" s="21" t="s">
        <v>483</v>
      </c>
      <c r="BN58" s="22" t="s">
        <v>826</v>
      </c>
      <c r="BO58" s="23" t="s">
        <v>68</v>
      </c>
      <c r="BP58" s="21"/>
      <c r="BQ58" s="22"/>
      <c r="BR58" s="23"/>
      <c r="BS58" s="21"/>
      <c r="BT58" s="22"/>
      <c r="BU58" s="23"/>
    </row>
    <row r="59" spans="2:73" s="36" customFormat="1" ht="13.5">
      <c r="B59" s="21" t="s">
        <v>93</v>
      </c>
      <c r="C59" s="22" t="s">
        <v>726</v>
      </c>
      <c r="D59" s="23" t="s">
        <v>68</v>
      </c>
      <c r="E59" s="21"/>
      <c r="F59" s="22"/>
      <c r="G59" s="23"/>
      <c r="H59" s="21"/>
      <c r="I59" s="22"/>
      <c r="J59" s="23"/>
      <c r="K59" s="21"/>
      <c r="L59" s="22"/>
      <c r="M59" s="23"/>
      <c r="N59" s="21"/>
      <c r="O59" s="22"/>
      <c r="P59" s="23"/>
      <c r="Q59" s="67"/>
      <c r="R59" s="22"/>
      <c r="S59" s="23"/>
      <c r="T59" s="21" t="s">
        <v>637</v>
      </c>
      <c r="U59" s="22" t="s">
        <v>518</v>
      </c>
      <c r="V59" s="23" t="s">
        <v>68</v>
      </c>
      <c r="W59" s="21" t="s">
        <v>71</v>
      </c>
      <c r="X59" s="22" t="s">
        <v>391</v>
      </c>
      <c r="Y59" s="23" t="s">
        <v>68</v>
      </c>
      <c r="Z59" s="21"/>
      <c r="AA59" s="22"/>
      <c r="AB59" s="23"/>
      <c r="AC59" s="21"/>
      <c r="AD59" s="22"/>
      <c r="AE59" s="23"/>
      <c r="AF59" s="21"/>
      <c r="AG59" s="22"/>
      <c r="AH59" s="23"/>
      <c r="AI59" s="21"/>
      <c r="AJ59" s="22"/>
      <c r="AK59" s="23"/>
      <c r="AL59" s="21"/>
      <c r="AM59" s="22"/>
      <c r="AN59" s="23"/>
      <c r="AO59" s="21"/>
      <c r="AP59" s="22"/>
      <c r="AQ59" s="23"/>
      <c r="AR59" s="21" t="s">
        <v>801</v>
      </c>
      <c r="AS59" s="22" t="s">
        <v>987</v>
      </c>
      <c r="AT59" s="23" t="s">
        <v>68</v>
      </c>
      <c r="AU59" s="21" t="s">
        <v>499</v>
      </c>
      <c r="AV59" s="22" t="s">
        <v>471</v>
      </c>
      <c r="AW59" s="23" t="s">
        <v>68</v>
      </c>
      <c r="AX59" s="21"/>
      <c r="AY59" s="22"/>
      <c r="AZ59" s="23"/>
      <c r="BA59" s="21"/>
      <c r="BB59" s="22"/>
      <c r="BC59" s="23"/>
      <c r="BD59" s="21"/>
      <c r="BE59" s="22"/>
      <c r="BF59" s="23"/>
      <c r="BG59" s="21"/>
      <c r="BH59" s="22"/>
      <c r="BI59" s="23"/>
      <c r="BJ59" s="21"/>
      <c r="BK59" s="22"/>
      <c r="BL59" s="23"/>
      <c r="BM59" s="21" t="s">
        <v>1052</v>
      </c>
      <c r="BN59" s="22" t="s">
        <v>1053</v>
      </c>
      <c r="BO59" s="23" t="s">
        <v>68</v>
      </c>
      <c r="BP59" s="21"/>
      <c r="BQ59" s="22"/>
      <c r="BR59" s="23"/>
      <c r="BS59" s="21"/>
      <c r="BT59" s="22"/>
      <c r="BU59" s="23"/>
    </row>
    <row r="60" spans="2:73" s="36" customFormat="1" ht="13.5">
      <c r="B60" s="21" t="s">
        <v>93</v>
      </c>
      <c r="C60" s="22" t="s">
        <v>727</v>
      </c>
      <c r="D60" s="23" t="s">
        <v>68</v>
      </c>
      <c r="E60" s="21"/>
      <c r="F60" s="22"/>
      <c r="G60" s="23"/>
      <c r="H60" s="21"/>
      <c r="I60" s="22"/>
      <c r="J60" s="23"/>
      <c r="K60" s="21"/>
      <c r="L60" s="22"/>
      <c r="M60" s="23"/>
      <c r="N60" s="21"/>
      <c r="O60" s="22"/>
      <c r="P60" s="23"/>
      <c r="Q60" s="67"/>
      <c r="R60" s="22"/>
      <c r="S60" s="23"/>
      <c r="T60" s="21" t="s">
        <v>637</v>
      </c>
      <c r="U60" s="22" t="s">
        <v>550</v>
      </c>
      <c r="V60" s="23" t="s">
        <v>68</v>
      </c>
      <c r="W60" s="21" t="s">
        <v>71</v>
      </c>
      <c r="X60" s="22" t="s">
        <v>370</v>
      </c>
      <c r="Y60" s="23" t="s">
        <v>68</v>
      </c>
      <c r="Z60" s="21"/>
      <c r="AA60" s="22"/>
      <c r="AB60" s="23"/>
      <c r="AC60" s="21"/>
      <c r="AD60" s="22"/>
      <c r="AE60" s="23"/>
      <c r="AF60" s="21"/>
      <c r="AG60" s="22"/>
      <c r="AH60" s="23"/>
      <c r="AI60" s="21"/>
      <c r="AJ60" s="22"/>
      <c r="AK60" s="23"/>
      <c r="AL60" s="21"/>
      <c r="AM60" s="22"/>
      <c r="AN60" s="23"/>
      <c r="AO60" s="21"/>
      <c r="AP60" s="22"/>
      <c r="AQ60" s="23"/>
      <c r="AR60" s="21" t="s">
        <v>801</v>
      </c>
      <c r="AS60" s="22" t="s">
        <v>988</v>
      </c>
      <c r="AT60" s="23" t="s">
        <v>68</v>
      </c>
      <c r="AU60" s="21" t="s">
        <v>499</v>
      </c>
      <c r="AV60" s="22" t="s">
        <v>552</v>
      </c>
      <c r="AW60" s="23" t="s">
        <v>68</v>
      </c>
      <c r="AX60" s="21"/>
      <c r="AY60" s="22"/>
      <c r="AZ60" s="23"/>
      <c r="BA60" s="21"/>
      <c r="BB60" s="22"/>
      <c r="BC60" s="23"/>
      <c r="BD60" s="21"/>
      <c r="BE60" s="22"/>
      <c r="BF60" s="23"/>
      <c r="BG60" s="21"/>
      <c r="BH60" s="22"/>
      <c r="BI60" s="23"/>
      <c r="BJ60" s="21"/>
      <c r="BK60" s="22"/>
      <c r="BL60" s="23"/>
      <c r="BM60" s="21" t="s">
        <v>1052</v>
      </c>
      <c r="BN60" s="22" t="s">
        <v>1054</v>
      </c>
      <c r="BO60" s="23" t="s">
        <v>68</v>
      </c>
      <c r="BP60" s="21"/>
      <c r="BQ60" s="22"/>
      <c r="BR60" s="23"/>
      <c r="BS60" s="21"/>
      <c r="BT60" s="22"/>
      <c r="BU60" s="23"/>
    </row>
    <row r="61" spans="2:73" s="36" customFormat="1" ht="13.5">
      <c r="B61" s="21" t="s">
        <v>93</v>
      </c>
      <c r="C61" s="22" t="s">
        <v>728</v>
      </c>
      <c r="D61" s="23" t="s">
        <v>68</v>
      </c>
      <c r="E61" s="21"/>
      <c r="F61" s="22"/>
      <c r="G61" s="23"/>
      <c r="H61" s="21"/>
      <c r="I61" s="22"/>
      <c r="J61" s="23"/>
      <c r="K61" s="21"/>
      <c r="L61" s="22"/>
      <c r="M61" s="23"/>
      <c r="N61" s="21"/>
      <c r="O61" s="22"/>
      <c r="P61" s="23"/>
      <c r="Q61" s="67"/>
      <c r="R61" s="22"/>
      <c r="S61" s="23"/>
      <c r="T61" s="21" t="s">
        <v>637</v>
      </c>
      <c r="U61" s="22" t="s">
        <v>638</v>
      </c>
      <c r="V61" s="23" t="s">
        <v>68</v>
      </c>
      <c r="W61" s="21" t="s">
        <v>71</v>
      </c>
      <c r="X61" s="22" t="s">
        <v>371</v>
      </c>
      <c r="Y61" s="23" t="s">
        <v>68</v>
      </c>
      <c r="Z61" s="21"/>
      <c r="AA61" s="22"/>
      <c r="AB61" s="23"/>
      <c r="AC61" s="21"/>
      <c r="AD61" s="22"/>
      <c r="AE61" s="23"/>
      <c r="AF61" s="21"/>
      <c r="AG61" s="22"/>
      <c r="AH61" s="23"/>
      <c r="AI61" s="21"/>
      <c r="AJ61" s="22"/>
      <c r="AK61" s="23"/>
      <c r="AL61" s="21"/>
      <c r="AM61" s="22"/>
      <c r="AN61" s="23"/>
      <c r="AO61" s="21"/>
      <c r="AP61" s="22"/>
      <c r="AQ61" s="23"/>
      <c r="AR61" s="21" t="s">
        <v>801</v>
      </c>
      <c r="AS61" s="22" t="s">
        <v>989</v>
      </c>
      <c r="AT61" s="23" t="s">
        <v>68</v>
      </c>
      <c r="AU61" s="21" t="s">
        <v>499</v>
      </c>
      <c r="AV61" s="22" t="s">
        <v>553</v>
      </c>
      <c r="AW61" s="23" t="s">
        <v>68</v>
      </c>
      <c r="AX61" s="21"/>
      <c r="AY61" s="22"/>
      <c r="AZ61" s="23"/>
      <c r="BA61" s="21"/>
      <c r="BB61" s="22"/>
      <c r="BC61" s="23"/>
      <c r="BD61" s="21"/>
      <c r="BE61" s="22"/>
      <c r="BF61" s="23"/>
      <c r="BG61" s="21"/>
      <c r="BH61" s="22"/>
      <c r="BI61" s="23"/>
      <c r="BJ61" s="21"/>
      <c r="BK61" s="22"/>
      <c r="BL61" s="23"/>
      <c r="BM61" s="21" t="s">
        <v>1052</v>
      </c>
      <c r="BN61" s="22" t="s">
        <v>1055</v>
      </c>
      <c r="BO61" s="23" t="s">
        <v>68</v>
      </c>
      <c r="BP61" s="21"/>
      <c r="BQ61" s="22"/>
      <c r="BR61" s="23"/>
      <c r="BS61" s="21"/>
      <c r="BT61" s="22"/>
      <c r="BU61" s="23"/>
    </row>
    <row r="62" spans="2:73" s="36" customFormat="1" ht="13.5">
      <c r="B62" s="21" t="s">
        <v>93</v>
      </c>
      <c r="C62" s="22" t="s">
        <v>729</v>
      </c>
      <c r="D62" s="23" t="s">
        <v>68</v>
      </c>
      <c r="E62" s="21"/>
      <c r="F62" s="22"/>
      <c r="G62" s="23"/>
      <c r="H62" s="21"/>
      <c r="I62" s="22"/>
      <c r="J62" s="23"/>
      <c r="K62" s="21"/>
      <c r="L62" s="22"/>
      <c r="M62" s="23"/>
      <c r="N62" s="21"/>
      <c r="O62" s="22"/>
      <c r="P62" s="23"/>
      <c r="Q62" s="67"/>
      <c r="R62" s="22"/>
      <c r="S62" s="23"/>
      <c r="T62" s="21" t="s">
        <v>637</v>
      </c>
      <c r="U62" s="22" t="s">
        <v>639</v>
      </c>
      <c r="V62" s="23" t="s">
        <v>68</v>
      </c>
      <c r="W62" s="21" t="s">
        <v>392</v>
      </c>
      <c r="X62" s="22" t="s">
        <v>393</v>
      </c>
      <c r="Y62" s="23" t="s">
        <v>68</v>
      </c>
      <c r="Z62" s="21"/>
      <c r="AA62" s="22"/>
      <c r="AB62" s="23"/>
      <c r="AC62" s="21"/>
      <c r="AD62" s="22"/>
      <c r="AE62" s="23"/>
      <c r="AF62" s="21"/>
      <c r="AG62" s="22"/>
      <c r="AH62" s="23"/>
      <c r="AI62" s="21"/>
      <c r="AJ62" s="22"/>
      <c r="AK62" s="23"/>
      <c r="AL62" s="21"/>
      <c r="AM62" s="22"/>
      <c r="AN62" s="23"/>
      <c r="AO62" s="21"/>
      <c r="AP62" s="22"/>
      <c r="AQ62" s="23"/>
      <c r="AR62" s="21" t="s">
        <v>496</v>
      </c>
      <c r="AS62" s="22" t="s">
        <v>993</v>
      </c>
      <c r="AT62" s="23" t="s">
        <v>68</v>
      </c>
      <c r="AU62" s="21" t="s">
        <v>499</v>
      </c>
      <c r="AV62" s="22" t="s">
        <v>554</v>
      </c>
      <c r="AW62" s="23" t="s">
        <v>68</v>
      </c>
      <c r="AX62" s="21"/>
      <c r="AY62" s="22"/>
      <c r="AZ62" s="23"/>
      <c r="BA62" s="21"/>
      <c r="BB62" s="22"/>
      <c r="BC62" s="23"/>
      <c r="BD62" s="21"/>
      <c r="BE62" s="22"/>
      <c r="BF62" s="23"/>
      <c r="BG62" s="21"/>
      <c r="BH62" s="22"/>
      <c r="BI62" s="23"/>
      <c r="BJ62" s="21"/>
      <c r="BK62" s="22"/>
      <c r="BL62" s="23"/>
      <c r="BM62" s="21" t="s">
        <v>1052</v>
      </c>
      <c r="BN62" s="22" t="s">
        <v>1056</v>
      </c>
      <c r="BO62" s="23" t="s">
        <v>68</v>
      </c>
      <c r="BP62" s="21"/>
      <c r="BQ62" s="22"/>
      <c r="BR62" s="23"/>
      <c r="BS62" s="21"/>
      <c r="BT62" s="22"/>
      <c r="BU62" s="23"/>
    </row>
    <row r="63" spans="2:73" s="36" customFormat="1" ht="13.5">
      <c r="B63" s="21" t="s">
        <v>93</v>
      </c>
      <c r="C63" s="22" t="s">
        <v>748</v>
      </c>
      <c r="D63" s="23" t="s">
        <v>68</v>
      </c>
      <c r="E63" s="21"/>
      <c r="F63" s="22"/>
      <c r="G63" s="23"/>
      <c r="H63" s="21"/>
      <c r="I63" s="22"/>
      <c r="J63" s="23"/>
      <c r="K63" s="21"/>
      <c r="L63" s="22"/>
      <c r="M63" s="23"/>
      <c r="N63" s="21"/>
      <c r="O63" s="22"/>
      <c r="P63" s="23"/>
      <c r="Q63" s="67"/>
      <c r="R63" s="22"/>
      <c r="S63" s="23"/>
      <c r="T63" s="21"/>
      <c r="U63" s="22"/>
      <c r="V63" s="23"/>
      <c r="W63" s="21" t="s">
        <v>71</v>
      </c>
      <c r="X63" s="22" t="s">
        <v>547</v>
      </c>
      <c r="Y63" s="23" t="s">
        <v>68</v>
      </c>
      <c r="Z63" s="21"/>
      <c r="AA63" s="22"/>
      <c r="AB63" s="23"/>
      <c r="AC63" s="21"/>
      <c r="AD63" s="22"/>
      <c r="AE63" s="23"/>
      <c r="AF63" s="21"/>
      <c r="AG63" s="22"/>
      <c r="AH63" s="23"/>
      <c r="AI63" s="21"/>
      <c r="AJ63" s="22"/>
      <c r="AK63" s="23"/>
      <c r="AL63" s="21"/>
      <c r="AM63" s="22"/>
      <c r="AN63" s="23"/>
      <c r="AO63" s="21"/>
      <c r="AP63" s="22"/>
      <c r="AQ63" s="23"/>
      <c r="AR63" s="21" t="s">
        <v>496</v>
      </c>
      <c r="AS63" s="22" t="s">
        <v>994</v>
      </c>
      <c r="AT63" s="23" t="s">
        <v>68</v>
      </c>
      <c r="AU63" s="21" t="s">
        <v>499</v>
      </c>
      <c r="AV63" s="22" t="s">
        <v>555</v>
      </c>
      <c r="AW63" s="23" t="s">
        <v>68</v>
      </c>
      <c r="AX63" s="21"/>
      <c r="AY63" s="22"/>
      <c r="AZ63" s="23"/>
      <c r="BA63" s="21"/>
      <c r="BB63" s="22"/>
      <c r="BC63" s="23"/>
      <c r="BD63" s="21"/>
      <c r="BE63" s="22"/>
      <c r="BF63" s="23"/>
      <c r="BG63" s="21"/>
      <c r="BH63" s="22"/>
      <c r="BI63" s="23"/>
      <c r="BJ63" s="21"/>
      <c r="BK63" s="22"/>
      <c r="BL63" s="23"/>
      <c r="BM63" s="21" t="s">
        <v>1052</v>
      </c>
      <c r="BN63" s="22" t="s">
        <v>1057</v>
      </c>
      <c r="BO63" s="23" t="s">
        <v>68</v>
      </c>
      <c r="BP63" s="21"/>
      <c r="BQ63" s="22"/>
      <c r="BR63" s="23"/>
      <c r="BS63" s="21"/>
      <c r="BT63" s="22"/>
      <c r="BU63" s="23"/>
    </row>
    <row r="64" spans="2:73" s="36" customFormat="1" ht="13.5">
      <c r="B64" s="21" t="s">
        <v>93</v>
      </c>
      <c r="C64" s="22" t="s">
        <v>749</v>
      </c>
      <c r="D64" s="23" t="s">
        <v>68</v>
      </c>
      <c r="E64" s="21"/>
      <c r="F64" s="22"/>
      <c r="G64" s="23"/>
      <c r="H64" s="21"/>
      <c r="I64" s="22"/>
      <c r="J64" s="23"/>
      <c r="K64" s="21"/>
      <c r="L64" s="22"/>
      <c r="M64" s="23"/>
      <c r="N64" s="21"/>
      <c r="O64" s="22"/>
      <c r="P64" s="23"/>
      <c r="Q64" s="67"/>
      <c r="R64" s="22"/>
      <c r="S64" s="23"/>
      <c r="T64" s="21"/>
      <c r="U64" s="22"/>
      <c r="V64" s="23"/>
      <c r="W64" s="21" t="s">
        <v>71</v>
      </c>
      <c r="X64" s="22" t="s">
        <v>548</v>
      </c>
      <c r="Y64" s="23" t="s">
        <v>68</v>
      </c>
      <c r="Z64" s="21"/>
      <c r="AA64" s="22"/>
      <c r="AB64" s="23"/>
      <c r="AC64" s="21"/>
      <c r="AD64" s="22"/>
      <c r="AE64" s="23"/>
      <c r="AF64" s="21"/>
      <c r="AG64" s="22"/>
      <c r="AH64" s="23"/>
      <c r="AI64" s="21"/>
      <c r="AJ64" s="22"/>
      <c r="AK64" s="23"/>
      <c r="AL64" s="21"/>
      <c r="AM64" s="22"/>
      <c r="AN64" s="23"/>
      <c r="AO64" s="21"/>
      <c r="AP64" s="22"/>
      <c r="AQ64" s="23"/>
      <c r="AR64" s="21" t="s">
        <v>496</v>
      </c>
      <c r="AS64" s="22" t="s">
        <v>995</v>
      </c>
      <c r="AT64" s="23" t="s">
        <v>68</v>
      </c>
      <c r="AU64" s="21" t="s">
        <v>499</v>
      </c>
      <c r="AV64" s="22" t="s">
        <v>556</v>
      </c>
      <c r="AW64" s="23" t="s">
        <v>68</v>
      </c>
      <c r="AX64" s="21"/>
      <c r="AY64" s="22"/>
      <c r="AZ64" s="23"/>
      <c r="BA64" s="21"/>
      <c r="BB64" s="22"/>
      <c r="BC64" s="23"/>
      <c r="BD64" s="21"/>
      <c r="BE64" s="22"/>
      <c r="BF64" s="23"/>
      <c r="BG64" s="21"/>
      <c r="BH64" s="22"/>
      <c r="BI64" s="23"/>
      <c r="BJ64" s="21"/>
      <c r="BK64" s="22"/>
      <c r="BL64" s="23"/>
      <c r="BM64" s="21" t="s">
        <v>1052</v>
      </c>
      <c r="BN64" s="22" t="s">
        <v>1058</v>
      </c>
      <c r="BO64" s="23" t="s">
        <v>68</v>
      </c>
      <c r="BP64" s="21"/>
      <c r="BQ64" s="22"/>
      <c r="BR64" s="23"/>
      <c r="BS64" s="21"/>
      <c r="BT64" s="22"/>
      <c r="BU64" s="23"/>
    </row>
    <row r="65" spans="2:73" s="36" customFormat="1" ht="13.5">
      <c r="B65" s="21" t="s">
        <v>93</v>
      </c>
      <c r="C65" s="22" t="s">
        <v>740</v>
      </c>
      <c r="D65" s="23" t="s">
        <v>68</v>
      </c>
      <c r="E65" s="21"/>
      <c r="F65" s="22"/>
      <c r="G65" s="23"/>
      <c r="H65" s="21"/>
      <c r="I65" s="22"/>
      <c r="J65" s="23"/>
      <c r="K65" s="21"/>
      <c r="L65" s="22"/>
      <c r="M65" s="23"/>
      <c r="N65" s="21"/>
      <c r="O65" s="22"/>
      <c r="P65" s="23"/>
      <c r="Q65" s="67"/>
      <c r="R65" s="22"/>
      <c r="S65" s="23"/>
      <c r="T65" s="21" t="s">
        <v>76</v>
      </c>
      <c r="U65" s="22" t="s">
        <v>48</v>
      </c>
      <c r="V65" s="23" t="s">
        <v>68</v>
      </c>
      <c r="W65" s="21" t="s">
        <v>71</v>
      </c>
      <c r="X65" s="22" t="s">
        <v>563</v>
      </c>
      <c r="Y65" s="23" t="s">
        <v>68</v>
      </c>
      <c r="Z65" s="21"/>
      <c r="AA65" s="22"/>
      <c r="AB65" s="23"/>
      <c r="AC65" s="21"/>
      <c r="AD65" s="22"/>
      <c r="AE65" s="23"/>
      <c r="AF65" s="21"/>
      <c r="AG65" s="22"/>
      <c r="AH65" s="23"/>
      <c r="AI65" s="21"/>
      <c r="AJ65" s="22"/>
      <c r="AK65" s="23"/>
      <c r="AL65" s="21"/>
      <c r="AM65" s="22"/>
      <c r="AN65" s="23"/>
      <c r="AO65" s="21"/>
      <c r="AP65" s="22"/>
      <c r="AQ65" s="23"/>
      <c r="AR65" s="21" t="s">
        <v>801</v>
      </c>
      <c r="AS65" s="22" t="s">
        <v>1171</v>
      </c>
      <c r="AT65" s="23" t="s">
        <v>68</v>
      </c>
      <c r="AU65" s="21" t="s">
        <v>499</v>
      </c>
      <c r="AV65" s="22" t="s">
        <v>557</v>
      </c>
      <c r="AW65" s="23" t="s">
        <v>68</v>
      </c>
      <c r="AX65" s="21"/>
      <c r="AY65" s="22"/>
      <c r="AZ65" s="23"/>
      <c r="BA65" s="21"/>
      <c r="BB65" s="22"/>
      <c r="BC65" s="23"/>
      <c r="BD65" s="21"/>
      <c r="BE65" s="22"/>
      <c r="BF65" s="23"/>
      <c r="BG65" s="21"/>
      <c r="BH65" s="22"/>
      <c r="BI65" s="23"/>
      <c r="BJ65" s="21"/>
      <c r="BK65" s="22"/>
      <c r="BL65" s="23"/>
      <c r="BM65" s="21" t="s">
        <v>1052</v>
      </c>
      <c r="BN65" s="22" t="s">
        <v>1059</v>
      </c>
      <c r="BO65" s="23" t="s">
        <v>68</v>
      </c>
      <c r="BP65" s="21"/>
      <c r="BQ65" s="22"/>
      <c r="BR65" s="23"/>
      <c r="BS65" s="21"/>
      <c r="BT65" s="22"/>
      <c r="BU65" s="23"/>
    </row>
    <row r="66" spans="2:73" s="36" customFormat="1" ht="13.5">
      <c r="B66" s="21" t="s">
        <v>79</v>
      </c>
      <c r="C66" s="22" t="s">
        <v>750</v>
      </c>
      <c r="D66" s="23" t="s">
        <v>68</v>
      </c>
      <c r="E66" s="21"/>
      <c r="F66" s="22"/>
      <c r="G66" s="23"/>
      <c r="H66" s="21"/>
      <c r="I66" s="22"/>
      <c r="J66" s="23"/>
      <c r="K66" s="21"/>
      <c r="L66" s="22"/>
      <c r="M66" s="23"/>
      <c r="N66" s="21"/>
      <c r="O66" s="22"/>
      <c r="P66" s="23"/>
      <c r="Q66" s="67"/>
      <c r="R66" s="22"/>
      <c r="S66" s="23"/>
      <c r="T66" s="21" t="s">
        <v>76</v>
      </c>
      <c r="U66" s="22" t="s">
        <v>49</v>
      </c>
      <c r="V66" s="23" t="s">
        <v>68</v>
      </c>
      <c r="W66" s="21" t="s">
        <v>71</v>
      </c>
      <c r="X66" s="22" t="s">
        <v>564</v>
      </c>
      <c r="Y66" s="23" t="s">
        <v>68</v>
      </c>
      <c r="Z66" s="21"/>
      <c r="AA66" s="22"/>
      <c r="AB66" s="23"/>
      <c r="AC66" s="21"/>
      <c r="AD66" s="22"/>
      <c r="AE66" s="23"/>
      <c r="AF66" s="21"/>
      <c r="AG66" s="22"/>
      <c r="AH66" s="23"/>
      <c r="AI66" s="21"/>
      <c r="AJ66" s="22"/>
      <c r="AK66" s="23"/>
      <c r="AL66" s="21"/>
      <c r="AM66" s="22"/>
      <c r="AN66" s="23"/>
      <c r="AO66" s="21"/>
      <c r="AP66" s="22"/>
      <c r="AQ66" s="23"/>
      <c r="AR66" s="21" t="s">
        <v>801</v>
      </c>
      <c r="AS66" s="22" t="s">
        <v>1172</v>
      </c>
      <c r="AT66" s="23" t="s">
        <v>68</v>
      </c>
      <c r="AU66" s="21" t="s">
        <v>499</v>
      </c>
      <c r="AV66" s="22" t="s">
        <v>558</v>
      </c>
      <c r="AW66" s="23" t="s">
        <v>68</v>
      </c>
      <c r="AX66" s="21"/>
      <c r="AY66" s="22"/>
      <c r="AZ66" s="23"/>
      <c r="BA66" s="21"/>
      <c r="BB66" s="22"/>
      <c r="BC66" s="23"/>
      <c r="BD66" s="21"/>
      <c r="BE66" s="22"/>
      <c r="BF66" s="23"/>
      <c r="BG66" s="21"/>
      <c r="BH66" s="22"/>
      <c r="BI66" s="23"/>
      <c r="BJ66" s="21"/>
      <c r="BK66" s="22"/>
      <c r="BL66" s="23"/>
      <c r="BM66" s="21" t="s">
        <v>1052</v>
      </c>
      <c r="BN66" s="22" t="s">
        <v>1060</v>
      </c>
      <c r="BO66" s="23" t="s">
        <v>68</v>
      </c>
      <c r="BP66" s="21"/>
      <c r="BQ66" s="22"/>
      <c r="BR66" s="23"/>
      <c r="BS66" s="21"/>
      <c r="BT66" s="22"/>
      <c r="BU66" s="23"/>
    </row>
    <row r="67" spans="2:73" s="36" customFormat="1" ht="13.5">
      <c r="B67" s="21" t="s">
        <v>79</v>
      </c>
      <c r="C67" s="22" t="s">
        <v>751</v>
      </c>
      <c r="D67" s="23" t="s">
        <v>68</v>
      </c>
      <c r="E67" s="21"/>
      <c r="F67" s="22"/>
      <c r="G67" s="23"/>
      <c r="H67" s="21"/>
      <c r="I67" s="22"/>
      <c r="J67" s="23"/>
      <c r="K67" s="21"/>
      <c r="L67" s="22"/>
      <c r="M67" s="23"/>
      <c r="N67" s="21"/>
      <c r="O67" s="22"/>
      <c r="P67" s="23"/>
      <c r="Q67" s="67"/>
      <c r="R67" s="22"/>
      <c r="S67" s="23"/>
      <c r="T67" s="21" t="s">
        <v>76</v>
      </c>
      <c r="U67" s="22" t="s">
        <v>52</v>
      </c>
      <c r="V67" s="23" t="s">
        <v>68</v>
      </c>
      <c r="W67" s="21" t="s">
        <v>71</v>
      </c>
      <c r="X67" s="22" t="s">
        <v>567</v>
      </c>
      <c r="Y67" s="23" t="s">
        <v>68</v>
      </c>
      <c r="Z67" s="21"/>
      <c r="AA67" s="22"/>
      <c r="AB67" s="23"/>
      <c r="AC67" s="21"/>
      <c r="AD67" s="22"/>
      <c r="AE67" s="23"/>
      <c r="AF67" s="21"/>
      <c r="AG67" s="22"/>
      <c r="AH67" s="23"/>
      <c r="AI67" s="21"/>
      <c r="AJ67" s="22"/>
      <c r="AK67" s="23"/>
      <c r="AL67" s="21"/>
      <c r="AM67" s="22"/>
      <c r="AN67" s="23"/>
      <c r="AO67" s="21"/>
      <c r="AP67" s="22"/>
      <c r="AQ67" s="23"/>
      <c r="AR67" s="21" t="s">
        <v>801</v>
      </c>
      <c r="AS67" s="22" t="s">
        <v>1173</v>
      </c>
      <c r="AT67" s="23" t="s">
        <v>68</v>
      </c>
      <c r="AU67" s="21" t="s">
        <v>499</v>
      </c>
      <c r="AV67" s="22" t="s">
        <v>559</v>
      </c>
      <c r="AW67" s="23" t="s">
        <v>68</v>
      </c>
      <c r="AX67" s="21"/>
      <c r="AY67" s="22"/>
      <c r="AZ67" s="23"/>
      <c r="BA67" s="21"/>
      <c r="BB67" s="22"/>
      <c r="BC67" s="23"/>
      <c r="BD67" s="21"/>
      <c r="BE67" s="22"/>
      <c r="BF67" s="23"/>
      <c r="BG67" s="21"/>
      <c r="BH67" s="22"/>
      <c r="BI67" s="23"/>
      <c r="BJ67" s="21"/>
      <c r="BK67" s="22"/>
      <c r="BL67" s="23"/>
      <c r="BM67" s="21" t="s">
        <v>1052</v>
      </c>
      <c r="BN67" s="22" t="s">
        <v>1061</v>
      </c>
      <c r="BO67" s="23" t="s">
        <v>68</v>
      </c>
      <c r="BP67" s="21"/>
      <c r="BQ67" s="22"/>
      <c r="BR67" s="23"/>
      <c r="BS67" s="21"/>
      <c r="BT67" s="22"/>
      <c r="BU67" s="23"/>
    </row>
    <row r="68" spans="2:73" s="36" customFormat="1" ht="13.5">
      <c r="B68" s="21" t="s">
        <v>79</v>
      </c>
      <c r="C68" s="22" t="s">
        <v>761</v>
      </c>
      <c r="D68" s="23" t="s">
        <v>68</v>
      </c>
      <c r="E68" s="21"/>
      <c r="F68" s="22"/>
      <c r="G68" s="23"/>
      <c r="H68" s="21"/>
      <c r="I68" s="22"/>
      <c r="J68" s="23"/>
      <c r="K68" s="21"/>
      <c r="L68" s="22"/>
      <c r="M68" s="23"/>
      <c r="N68" s="21"/>
      <c r="O68" s="22"/>
      <c r="P68" s="23"/>
      <c r="Q68" s="67"/>
      <c r="R68" s="22"/>
      <c r="S68" s="23"/>
      <c r="T68" s="21" t="s">
        <v>76</v>
      </c>
      <c r="U68" s="22" t="s">
        <v>144</v>
      </c>
      <c r="V68" s="23" t="s">
        <v>68</v>
      </c>
      <c r="W68" s="21" t="s">
        <v>71</v>
      </c>
      <c r="X68" s="22" t="s">
        <v>568</v>
      </c>
      <c r="Y68" s="23" t="s">
        <v>68</v>
      </c>
      <c r="Z68" s="21"/>
      <c r="AA68" s="22"/>
      <c r="AB68" s="23"/>
      <c r="AC68" s="21"/>
      <c r="AD68" s="22"/>
      <c r="AE68" s="23"/>
      <c r="AF68" s="21"/>
      <c r="AG68" s="22"/>
      <c r="AH68" s="23"/>
      <c r="AI68" s="21"/>
      <c r="AJ68" s="22"/>
      <c r="AK68" s="23"/>
      <c r="AL68" s="21"/>
      <c r="AM68" s="22"/>
      <c r="AN68" s="23"/>
      <c r="AO68" s="21"/>
      <c r="AP68" s="22"/>
      <c r="AQ68" s="23"/>
      <c r="AR68" s="21" t="s">
        <v>801</v>
      </c>
      <c r="AS68" s="22" t="s">
        <v>1174</v>
      </c>
      <c r="AT68" s="23" t="s">
        <v>68</v>
      </c>
      <c r="AU68" s="21" t="s">
        <v>499</v>
      </c>
      <c r="AV68" s="22" t="s">
        <v>560</v>
      </c>
      <c r="AW68" s="23" t="s">
        <v>68</v>
      </c>
      <c r="AX68" s="21"/>
      <c r="AY68" s="22"/>
      <c r="AZ68" s="23"/>
      <c r="BA68" s="21"/>
      <c r="BB68" s="22"/>
      <c r="BC68" s="23"/>
      <c r="BD68" s="21"/>
      <c r="BE68" s="22"/>
      <c r="BF68" s="23"/>
      <c r="BG68" s="21"/>
      <c r="BH68" s="22"/>
      <c r="BI68" s="23"/>
      <c r="BJ68" s="21"/>
      <c r="BK68" s="22"/>
      <c r="BL68" s="23"/>
      <c r="BM68" s="21" t="s">
        <v>1052</v>
      </c>
      <c r="BN68" s="22" t="s">
        <v>1062</v>
      </c>
      <c r="BO68" s="23" t="s">
        <v>68</v>
      </c>
      <c r="BP68" s="21"/>
      <c r="BQ68" s="22"/>
      <c r="BR68" s="23"/>
      <c r="BS68" s="21"/>
      <c r="BT68" s="22"/>
      <c r="BU68" s="23"/>
    </row>
    <row r="69" spans="2:73" s="36" customFormat="1" ht="13.5">
      <c r="B69" s="21" t="s">
        <v>79</v>
      </c>
      <c r="C69" s="22" t="s">
        <v>762</v>
      </c>
      <c r="D69" s="23" t="s">
        <v>68</v>
      </c>
      <c r="E69" s="21"/>
      <c r="F69" s="22"/>
      <c r="G69" s="23"/>
      <c r="H69" s="21"/>
      <c r="I69" s="22"/>
      <c r="J69" s="23"/>
      <c r="K69" s="21"/>
      <c r="L69" s="22"/>
      <c r="M69" s="23"/>
      <c r="N69" s="21"/>
      <c r="O69" s="22"/>
      <c r="P69" s="23"/>
      <c r="Q69" s="67"/>
      <c r="R69" s="22"/>
      <c r="S69" s="23"/>
      <c r="T69" s="21" t="s">
        <v>76</v>
      </c>
      <c r="U69" s="22" t="s">
        <v>145</v>
      </c>
      <c r="V69" s="23" t="s">
        <v>68</v>
      </c>
      <c r="W69" s="21" t="s">
        <v>71</v>
      </c>
      <c r="X69" s="22" t="s">
        <v>569</v>
      </c>
      <c r="Y69" s="23" t="s">
        <v>68</v>
      </c>
      <c r="Z69" s="21"/>
      <c r="AA69" s="22"/>
      <c r="AB69" s="23"/>
      <c r="AC69" s="21"/>
      <c r="AD69" s="22"/>
      <c r="AE69" s="23"/>
      <c r="AF69" s="21"/>
      <c r="AG69" s="22"/>
      <c r="AH69" s="23"/>
      <c r="AI69" s="21"/>
      <c r="AJ69" s="22"/>
      <c r="AK69" s="23"/>
      <c r="AL69" s="21"/>
      <c r="AM69" s="22"/>
      <c r="AN69" s="23"/>
      <c r="AO69" s="21"/>
      <c r="AP69" s="22"/>
      <c r="AQ69" s="23"/>
      <c r="AR69" s="21" t="s">
        <v>801</v>
      </c>
      <c r="AS69" s="22" t="s">
        <v>1175</v>
      </c>
      <c r="AT69" s="23" t="s">
        <v>68</v>
      </c>
      <c r="AU69" s="21" t="s">
        <v>499</v>
      </c>
      <c r="AV69" s="22" t="s">
        <v>641</v>
      </c>
      <c r="AW69" s="23" t="s">
        <v>68</v>
      </c>
      <c r="AX69" s="21"/>
      <c r="AY69" s="22"/>
      <c r="AZ69" s="23"/>
      <c r="BA69" s="21"/>
      <c r="BB69" s="22"/>
      <c r="BC69" s="23"/>
      <c r="BD69" s="21"/>
      <c r="BE69" s="22"/>
      <c r="BF69" s="23"/>
      <c r="BG69" s="21"/>
      <c r="BH69" s="22"/>
      <c r="BI69" s="23"/>
      <c r="BJ69" s="21"/>
      <c r="BK69" s="22"/>
      <c r="BL69" s="23"/>
      <c r="BM69" s="21" t="s">
        <v>1052</v>
      </c>
      <c r="BN69" s="22" t="s">
        <v>1063</v>
      </c>
      <c r="BO69" s="23" t="s">
        <v>68</v>
      </c>
      <c r="BP69" s="21"/>
      <c r="BQ69" s="22"/>
      <c r="BR69" s="23"/>
      <c r="BS69" s="21"/>
      <c r="BT69" s="22"/>
      <c r="BU69" s="23"/>
    </row>
    <row r="70" spans="2:73" s="36" customFormat="1" ht="13.5">
      <c r="B70" s="21" t="s">
        <v>93</v>
      </c>
      <c r="C70" s="22" t="s">
        <v>786</v>
      </c>
      <c r="D70" s="23" t="s">
        <v>68</v>
      </c>
      <c r="E70" s="21"/>
      <c r="F70" s="22"/>
      <c r="G70" s="23"/>
      <c r="H70" s="21"/>
      <c r="I70" s="22"/>
      <c r="J70" s="23"/>
      <c r="K70" s="21"/>
      <c r="L70" s="22"/>
      <c r="M70" s="23"/>
      <c r="N70" s="21"/>
      <c r="O70" s="22"/>
      <c r="P70" s="23"/>
      <c r="Q70" s="67"/>
      <c r="R70" s="22"/>
      <c r="S70" s="23"/>
      <c r="T70" s="21" t="s">
        <v>76</v>
      </c>
      <c r="U70" s="22" t="s">
        <v>146</v>
      </c>
      <c r="V70" s="23" t="s">
        <v>68</v>
      </c>
      <c r="W70" s="21" t="s">
        <v>392</v>
      </c>
      <c r="X70" s="22" t="s">
        <v>630</v>
      </c>
      <c r="Y70" s="23" t="s">
        <v>68</v>
      </c>
      <c r="Z70" s="21"/>
      <c r="AA70" s="22"/>
      <c r="AB70" s="23"/>
      <c r="AC70" s="21"/>
      <c r="AD70" s="22"/>
      <c r="AE70" s="23"/>
      <c r="AF70" s="21"/>
      <c r="AG70" s="22"/>
      <c r="AH70" s="23"/>
      <c r="AI70" s="21"/>
      <c r="AJ70" s="22"/>
      <c r="AK70" s="23"/>
      <c r="AL70" s="21"/>
      <c r="AM70" s="22"/>
      <c r="AN70" s="23"/>
      <c r="AO70" s="21"/>
      <c r="AP70" s="22"/>
      <c r="AQ70" s="23"/>
      <c r="AR70" s="21" t="s">
        <v>801</v>
      </c>
      <c r="AS70" s="22" t="s">
        <v>1176</v>
      </c>
      <c r="AT70" s="23" t="s">
        <v>68</v>
      </c>
      <c r="AU70" s="21" t="s">
        <v>499</v>
      </c>
      <c r="AV70" s="22" t="s">
        <v>937</v>
      </c>
      <c r="AW70" s="23" t="s">
        <v>68</v>
      </c>
      <c r="AX70" s="21"/>
      <c r="AY70" s="22"/>
      <c r="AZ70" s="23"/>
      <c r="BA70" s="21"/>
      <c r="BB70" s="22"/>
      <c r="BC70" s="23"/>
      <c r="BD70" s="21"/>
      <c r="BE70" s="22"/>
      <c r="BF70" s="23"/>
      <c r="BG70" s="21"/>
      <c r="BH70" s="22"/>
      <c r="BI70" s="23"/>
      <c r="BJ70" s="21"/>
      <c r="BK70" s="22"/>
      <c r="BL70" s="23"/>
      <c r="BM70" s="21" t="s">
        <v>1052</v>
      </c>
      <c r="BN70" s="22" t="s">
        <v>1064</v>
      </c>
      <c r="BO70" s="23" t="s">
        <v>68</v>
      </c>
      <c r="BP70" s="21"/>
      <c r="BQ70" s="22"/>
      <c r="BR70" s="23"/>
      <c r="BS70" s="21"/>
      <c r="BT70" s="22"/>
      <c r="BU70" s="23"/>
    </row>
    <row r="71" spans="2:73" s="36" customFormat="1" ht="13.5">
      <c r="B71" s="21" t="s">
        <v>79</v>
      </c>
      <c r="C71" s="22" t="s">
        <v>800</v>
      </c>
      <c r="D71" s="23" t="s">
        <v>68</v>
      </c>
      <c r="E71" s="21"/>
      <c r="F71" s="22"/>
      <c r="G71" s="23"/>
      <c r="H71" s="21"/>
      <c r="I71" s="22"/>
      <c r="J71" s="23"/>
      <c r="K71" s="21"/>
      <c r="L71" s="22"/>
      <c r="M71" s="23"/>
      <c r="N71" s="21"/>
      <c r="O71" s="22"/>
      <c r="P71" s="23"/>
      <c r="Q71" s="67"/>
      <c r="R71" s="22"/>
      <c r="S71" s="23"/>
      <c r="T71" s="21" t="s">
        <v>76</v>
      </c>
      <c r="U71" s="22" t="s">
        <v>147</v>
      </c>
      <c r="V71" s="23" t="s">
        <v>68</v>
      </c>
      <c r="W71" s="21" t="s">
        <v>392</v>
      </c>
      <c r="X71" s="22" t="s">
        <v>631</v>
      </c>
      <c r="Y71" s="23" t="s">
        <v>68</v>
      </c>
      <c r="Z71" s="21"/>
      <c r="AA71" s="22"/>
      <c r="AB71" s="23"/>
      <c r="AC71" s="21"/>
      <c r="AD71" s="22"/>
      <c r="AE71" s="23"/>
      <c r="AF71" s="21"/>
      <c r="AG71" s="22"/>
      <c r="AH71" s="23"/>
      <c r="AI71" s="21"/>
      <c r="AJ71" s="22"/>
      <c r="AK71" s="23"/>
      <c r="AL71" s="21"/>
      <c r="AM71" s="22"/>
      <c r="AN71" s="23"/>
      <c r="AO71" s="21"/>
      <c r="AP71" s="22"/>
      <c r="AQ71" s="23"/>
      <c r="AR71" s="21" t="s">
        <v>801</v>
      </c>
      <c r="AS71" s="22" t="s">
        <v>1177</v>
      </c>
      <c r="AT71" s="23" t="s">
        <v>68</v>
      </c>
      <c r="AU71" s="21" t="s">
        <v>499</v>
      </c>
      <c r="AV71" s="22" t="s">
        <v>938</v>
      </c>
      <c r="AW71" s="23" t="s">
        <v>68</v>
      </c>
      <c r="AX71" s="21"/>
      <c r="AY71" s="22"/>
      <c r="AZ71" s="23"/>
      <c r="BA71" s="21"/>
      <c r="BB71" s="22"/>
      <c r="BC71" s="23"/>
      <c r="BD71" s="21"/>
      <c r="BE71" s="22"/>
      <c r="BF71" s="23"/>
      <c r="BG71" s="21"/>
      <c r="BH71" s="22"/>
      <c r="BI71" s="23"/>
      <c r="BJ71" s="21"/>
      <c r="BK71" s="22"/>
      <c r="BL71" s="23"/>
      <c r="BM71" s="21" t="s">
        <v>1052</v>
      </c>
      <c r="BN71" s="22" t="s">
        <v>1065</v>
      </c>
      <c r="BO71" s="23" t="s">
        <v>68</v>
      </c>
      <c r="BP71" s="21"/>
      <c r="BQ71" s="22"/>
      <c r="BR71" s="23"/>
      <c r="BS71" s="21"/>
      <c r="BT71" s="22"/>
      <c r="BU71" s="23"/>
    </row>
    <row r="72" spans="2:73" s="36" customFormat="1" ht="13.5">
      <c r="B72" s="21" t="s">
        <v>93</v>
      </c>
      <c r="C72" s="22" t="s">
        <v>795</v>
      </c>
      <c r="D72" s="23" t="s">
        <v>68</v>
      </c>
      <c r="E72" s="21"/>
      <c r="F72" s="22"/>
      <c r="G72" s="23"/>
      <c r="H72" s="21"/>
      <c r="I72" s="22"/>
      <c r="J72" s="23"/>
      <c r="K72" s="21"/>
      <c r="L72" s="22"/>
      <c r="M72" s="23"/>
      <c r="N72" s="21"/>
      <c r="O72" s="22"/>
      <c r="P72" s="23"/>
      <c r="Q72" s="67"/>
      <c r="R72" s="22"/>
      <c r="S72" s="23"/>
      <c r="T72" s="21" t="s">
        <v>76</v>
      </c>
      <c r="U72" s="22" t="s">
        <v>148</v>
      </c>
      <c r="V72" s="23" t="s">
        <v>68</v>
      </c>
      <c r="W72" s="21" t="s">
        <v>71</v>
      </c>
      <c r="X72" s="22" t="s">
        <v>825</v>
      </c>
      <c r="Y72" s="23" t="s">
        <v>68</v>
      </c>
      <c r="Z72" s="21"/>
      <c r="AA72" s="22"/>
      <c r="AB72" s="23"/>
      <c r="AC72" s="21"/>
      <c r="AD72" s="22"/>
      <c r="AE72" s="23"/>
      <c r="AF72" s="21"/>
      <c r="AG72" s="22"/>
      <c r="AH72" s="23"/>
      <c r="AI72" s="21"/>
      <c r="AJ72" s="22"/>
      <c r="AK72" s="23"/>
      <c r="AL72" s="21"/>
      <c r="AM72" s="22"/>
      <c r="AN72" s="23"/>
      <c r="AO72" s="21"/>
      <c r="AP72" s="22"/>
      <c r="AQ72" s="23"/>
      <c r="AR72" s="21" t="s">
        <v>801</v>
      </c>
      <c r="AS72" s="22" t="s">
        <v>1178</v>
      </c>
      <c r="AT72" s="23" t="s">
        <v>68</v>
      </c>
      <c r="AU72" s="21" t="s">
        <v>499</v>
      </c>
      <c r="AV72" s="22" t="s">
        <v>939</v>
      </c>
      <c r="AW72" s="23" t="s">
        <v>68</v>
      </c>
      <c r="AX72" s="21"/>
      <c r="AY72" s="22"/>
      <c r="AZ72" s="23"/>
      <c r="BA72" s="21"/>
      <c r="BB72" s="22"/>
      <c r="BC72" s="23"/>
      <c r="BD72" s="21"/>
      <c r="BE72" s="22"/>
      <c r="BF72" s="23"/>
      <c r="BG72" s="21"/>
      <c r="BH72" s="22"/>
      <c r="BI72" s="23"/>
      <c r="BJ72" s="21"/>
      <c r="BK72" s="22"/>
      <c r="BL72" s="23"/>
      <c r="BM72" s="21" t="s">
        <v>1052</v>
      </c>
      <c r="BN72" s="22" t="s">
        <v>1066</v>
      </c>
      <c r="BO72" s="23" t="s">
        <v>68</v>
      </c>
      <c r="BP72" s="21"/>
      <c r="BQ72" s="22"/>
      <c r="BR72" s="23"/>
      <c r="BS72" s="21"/>
      <c r="BT72" s="22"/>
      <c r="BU72" s="23"/>
    </row>
    <row r="73" spans="2:73" s="36" customFormat="1" ht="13.5">
      <c r="B73" s="21" t="s">
        <v>93</v>
      </c>
      <c r="C73" s="22" t="s">
        <v>917</v>
      </c>
      <c r="D73" s="23" t="s">
        <v>68</v>
      </c>
      <c r="E73" s="21"/>
      <c r="F73" s="22"/>
      <c r="G73" s="23"/>
      <c r="H73" s="21"/>
      <c r="I73" s="22"/>
      <c r="J73" s="23"/>
      <c r="K73" s="21"/>
      <c r="L73" s="22"/>
      <c r="M73" s="23"/>
      <c r="N73" s="21"/>
      <c r="O73" s="22"/>
      <c r="P73" s="23"/>
      <c r="Q73" s="67"/>
      <c r="R73" s="22"/>
      <c r="S73" s="23"/>
      <c r="T73" s="21" t="s">
        <v>76</v>
      </c>
      <c r="U73" s="22" t="s">
        <v>149</v>
      </c>
      <c r="V73" s="23" t="s">
        <v>68</v>
      </c>
      <c r="W73" s="21" t="s">
        <v>71</v>
      </c>
      <c r="X73" s="22" t="s">
        <v>954</v>
      </c>
      <c r="Y73" s="23" t="s">
        <v>68</v>
      </c>
      <c r="Z73" s="21"/>
      <c r="AA73" s="22"/>
      <c r="AB73" s="23"/>
      <c r="AC73" s="21"/>
      <c r="AD73" s="22"/>
      <c r="AE73" s="23"/>
      <c r="AF73" s="21"/>
      <c r="AG73" s="22"/>
      <c r="AH73" s="23"/>
      <c r="AI73" s="21"/>
      <c r="AJ73" s="22"/>
      <c r="AK73" s="23"/>
      <c r="AL73" s="21"/>
      <c r="AM73" s="22"/>
      <c r="AN73" s="23"/>
      <c r="AO73" s="21"/>
      <c r="AP73" s="22"/>
      <c r="AQ73" s="23"/>
      <c r="AR73" s="21"/>
      <c r="AS73" s="22"/>
      <c r="AT73" s="23"/>
      <c r="AU73" s="21" t="s">
        <v>499</v>
      </c>
      <c r="AV73" s="22" t="s">
        <v>940</v>
      </c>
      <c r="AW73" s="23" t="s">
        <v>68</v>
      </c>
      <c r="AX73" s="21"/>
      <c r="AY73" s="22"/>
      <c r="AZ73" s="23"/>
      <c r="BA73" s="21"/>
      <c r="BB73" s="22"/>
      <c r="BC73" s="23"/>
      <c r="BD73" s="21"/>
      <c r="BE73" s="22"/>
      <c r="BF73" s="23"/>
      <c r="BG73" s="21"/>
      <c r="BH73" s="22"/>
      <c r="BI73" s="23"/>
      <c r="BJ73" s="21"/>
      <c r="BK73" s="22"/>
      <c r="BL73" s="23"/>
      <c r="BM73" s="21" t="s">
        <v>1067</v>
      </c>
      <c r="BN73" s="22" t="s">
        <v>1068</v>
      </c>
      <c r="BO73" s="23" t="s">
        <v>68</v>
      </c>
      <c r="BP73" s="21"/>
      <c r="BQ73" s="22"/>
      <c r="BR73" s="23"/>
      <c r="BS73" s="21"/>
      <c r="BT73" s="22"/>
      <c r="BU73" s="23"/>
    </row>
    <row r="74" spans="2:73" s="36" customFormat="1" ht="13.5">
      <c r="B74" s="21" t="s">
        <v>93</v>
      </c>
      <c r="C74" s="22" t="s">
        <v>915</v>
      </c>
      <c r="D74" s="23" t="s">
        <v>68</v>
      </c>
      <c r="E74" s="21"/>
      <c r="F74" s="22"/>
      <c r="G74" s="23"/>
      <c r="H74" s="21"/>
      <c r="I74" s="22"/>
      <c r="J74" s="23"/>
      <c r="K74" s="21"/>
      <c r="L74" s="22"/>
      <c r="M74" s="23"/>
      <c r="N74" s="21"/>
      <c r="O74" s="22"/>
      <c r="P74" s="23"/>
      <c r="Q74" s="67"/>
      <c r="R74" s="22"/>
      <c r="S74" s="23"/>
      <c r="T74" s="21" t="s">
        <v>76</v>
      </c>
      <c r="U74" s="22" t="s">
        <v>150</v>
      </c>
      <c r="V74" s="23" t="s">
        <v>68</v>
      </c>
      <c r="W74" s="21" t="s">
        <v>71</v>
      </c>
      <c r="X74" s="22" t="s">
        <v>955</v>
      </c>
      <c r="Y74" s="23" t="s">
        <v>68</v>
      </c>
      <c r="Z74" s="21"/>
      <c r="AA74" s="22"/>
      <c r="AB74" s="23"/>
      <c r="AC74" s="21"/>
      <c r="AD74" s="22"/>
      <c r="AE74" s="23"/>
      <c r="AF74" s="21"/>
      <c r="AG74" s="22"/>
      <c r="AH74" s="23"/>
      <c r="AI74" s="21"/>
      <c r="AJ74" s="22"/>
      <c r="AK74" s="23"/>
      <c r="AL74" s="21"/>
      <c r="AM74" s="22"/>
      <c r="AN74" s="23"/>
      <c r="AO74" s="21"/>
      <c r="AP74" s="22"/>
      <c r="AQ74" s="23"/>
      <c r="AR74" s="21" t="s">
        <v>496</v>
      </c>
      <c r="AS74" s="22" t="s">
        <v>1208</v>
      </c>
      <c r="AT74" s="23" t="s">
        <v>68</v>
      </c>
      <c r="AU74" s="21" t="s">
        <v>499</v>
      </c>
      <c r="AV74" s="22" t="s">
        <v>941</v>
      </c>
      <c r="AW74" s="23" t="s">
        <v>68</v>
      </c>
      <c r="AX74" s="21"/>
      <c r="AY74" s="22"/>
      <c r="AZ74" s="23"/>
      <c r="BA74" s="21"/>
      <c r="BB74" s="22"/>
      <c r="BC74" s="23"/>
      <c r="BD74" s="21"/>
      <c r="BE74" s="22"/>
      <c r="BF74" s="23"/>
      <c r="BG74" s="21"/>
      <c r="BH74" s="22"/>
      <c r="BI74" s="23"/>
      <c r="BJ74" s="21"/>
      <c r="BK74" s="22"/>
      <c r="BL74" s="23"/>
      <c r="BM74" s="21" t="s">
        <v>1067</v>
      </c>
      <c r="BN74" s="22" t="s">
        <v>1069</v>
      </c>
      <c r="BO74" s="23" t="s">
        <v>68</v>
      </c>
      <c r="BP74" s="21"/>
      <c r="BQ74" s="22"/>
      <c r="BR74" s="23"/>
      <c r="BS74" s="21"/>
      <c r="BT74" s="22"/>
      <c r="BU74" s="23"/>
    </row>
    <row r="75" spans="2:73" s="36" customFormat="1" ht="13.5">
      <c r="B75" s="21" t="s">
        <v>93</v>
      </c>
      <c r="C75" s="22" t="s">
        <v>798</v>
      </c>
      <c r="D75" s="23" t="s">
        <v>68</v>
      </c>
      <c r="E75" s="21"/>
      <c r="F75" s="22"/>
      <c r="G75" s="23"/>
      <c r="H75" s="21"/>
      <c r="I75" s="22"/>
      <c r="J75" s="23"/>
      <c r="K75" s="21"/>
      <c r="L75" s="22"/>
      <c r="M75" s="23"/>
      <c r="N75" s="21"/>
      <c r="O75" s="22"/>
      <c r="P75" s="23"/>
      <c r="Q75" s="67"/>
      <c r="R75" s="22"/>
      <c r="S75" s="23"/>
      <c r="T75" s="21" t="s">
        <v>76</v>
      </c>
      <c r="U75" s="22" t="s">
        <v>151</v>
      </c>
      <c r="V75" s="23" t="s">
        <v>68</v>
      </c>
      <c r="W75" s="21" t="s">
        <v>71</v>
      </c>
      <c r="X75" s="22" t="s">
        <v>956</v>
      </c>
      <c r="Y75" s="23" t="s">
        <v>68</v>
      </c>
      <c r="Z75" s="21"/>
      <c r="AA75" s="22"/>
      <c r="AB75" s="23"/>
      <c r="AC75" s="21"/>
      <c r="AD75" s="22"/>
      <c r="AE75" s="23"/>
      <c r="AF75" s="21"/>
      <c r="AG75" s="22"/>
      <c r="AH75" s="23"/>
      <c r="AI75" s="21"/>
      <c r="AJ75" s="22"/>
      <c r="AK75" s="23"/>
      <c r="AL75" s="21"/>
      <c r="AM75" s="22"/>
      <c r="AN75" s="23"/>
      <c r="AO75" s="21"/>
      <c r="AP75" s="22"/>
      <c r="AQ75" s="23"/>
      <c r="AR75" s="21" t="s">
        <v>496</v>
      </c>
      <c r="AS75" s="22" t="s">
        <v>1209</v>
      </c>
      <c r="AT75" s="23" t="s">
        <v>68</v>
      </c>
      <c r="AU75" s="21" t="s">
        <v>942</v>
      </c>
      <c r="AV75" s="22" t="s">
        <v>943</v>
      </c>
      <c r="AW75" s="23" t="s">
        <v>68</v>
      </c>
      <c r="AX75" s="21"/>
      <c r="AY75" s="22"/>
      <c r="AZ75" s="23"/>
      <c r="BA75" s="21"/>
      <c r="BB75" s="22"/>
      <c r="BC75" s="23"/>
      <c r="BD75" s="21"/>
      <c r="BE75" s="22"/>
      <c r="BF75" s="23"/>
      <c r="BG75" s="21"/>
      <c r="BH75" s="22"/>
      <c r="BI75" s="23"/>
      <c r="BJ75" s="21"/>
      <c r="BK75" s="22"/>
      <c r="BL75" s="23"/>
      <c r="BM75" s="21" t="s">
        <v>1067</v>
      </c>
      <c r="BN75" s="22" t="s">
        <v>1070</v>
      </c>
      <c r="BO75" s="23" t="s">
        <v>68</v>
      </c>
      <c r="BP75" s="21"/>
      <c r="BQ75" s="22"/>
      <c r="BR75" s="23"/>
      <c r="BS75" s="21"/>
      <c r="BT75" s="22"/>
      <c r="BU75" s="23"/>
    </row>
    <row r="76" spans="2:73" s="36" customFormat="1" ht="13.5">
      <c r="B76" s="21" t="s">
        <v>79</v>
      </c>
      <c r="C76" s="22" t="s">
        <v>918</v>
      </c>
      <c r="D76" s="23" t="s">
        <v>68</v>
      </c>
      <c r="E76" s="21"/>
      <c r="F76" s="22"/>
      <c r="G76" s="23"/>
      <c r="H76" s="21"/>
      <c r="I76" s="22"/>
      <c r="J76" s="23"/>
      <c r="K76" s="21"/>
      <c r="L76" s="22"/>
      <c r="M76" s="23"/>
      <c r="N76" s="21"/>
      <c r="O76" s="22"/>
      <c r="P76" s="23"/>
      <c r="Q76" s="67"/>
      <c r="R76" s="22"/>
      <c r="S76" s="23"/>
      <c r="T76" s="21" t="s">
        <v>76</v>
      </c>
      <c r="U76" s="22" t="s">
        <v>152</v>
      </c>
      <c r="V76" s="23" t="s">
        <v>68</v>
      </c>
      <c r="W76" s="21" t="s">
        <v>71</v>
      </c>
      <c r="X76" s="22" t="s">
        <v>957</v>
      </c>
      <c r="Y76" s="23" t="s">
        <v>68</v>
      </c>
      <c r="Z76" s="21"/>
      <c r="AA76" s="22"/>
      <c r="AB76" s="23"/>
      <c r="AC76" s="21"/>
      <c r="AD76" s="22"/>
      <c r="AE76" s="23"/>
      <c r="AF76" s="21"/>
      <c r="AG76" s="22"/>
      <c r="AH76" s="23"/>
      <c r="AI76" s="21"/>
      <c r="AJ76" s="22"/>
      <c r="AK76" s="23"/>
      <c r="AL76" s="21"/>
      <c r="AM76" s="22"/>
      <c r="AN76" s="23"/>
      <c r="AO76" s="21"/>
      <c r="AP76" s="22"/>
      <c r="AQ76" s="23"/>
      <c r="AR76" s="21" t="s">
        <v>496</v>
      </c>
      <c r="AS76" s="22" t="s">
        <v>1210</v>
      </c>
      <c r="AT76" s="23" t="s">
        <v>68</v>
      </c>
      <c r="AU76" s="21" t="s">
        <v>942</v>
      </c>
      <c r="AV76" s="22" t="s">
        <v>944</v>
      </c>
      <c r="AW76" s="23" t="s">
        <v>68</v>
      </c>
      <c r="AX76" s="21"/>
      <c r="AY76" s="22"/>
      <c r="AZ76" s="23"/>
      <c r="BA76" s="21"/>
      <c r="BB76" s="22"/>
      <c r="BC76" s="23"/>
      <c r="BD76" s="21"/>
      <c r="BE76" s="22"/>
      <c r="BF76" s="23"/>
      <c r="BG76" s="21"/>
      <c r="BH76" s="22"/>
      <c r="BI76" s="23"/>
      <c r="BJ76" s="21"/>
      <c r="BK76" s="22"/>
      <c r="BL76" s="23"/>
      <c r="BM76" s="21" t="s">
        <v>1067</v>
      </c>
      <c r="BN76" s="22" t="s">
        <v>1071</v>
      </c>
      <c r="BO76" s="23" t="s">
        <v>68</v>
      </c>
      <c r="BP76" s="21"/>
      <c r="BQ76" s="22"/>
      <c r="BR76" s="23"/>
      <c r="BS76" s="21"/>
      <c r="BT76" s="22"/>
      <c r="BU76" s="23"/>
    </row>
    <row r="77" spans="2:73" s="36" customFormat="1" ht="13.5">
      <c r="B77" s="21" t="s">
        <v>93</v>
      </c>
      <c r="C77" s="22" t="s">
        <v>933</v>
      </c>
      <c r="D77" s="23" t="s">
        <v>68</v>
      </c>
      <c r="E77" s="21"/>
      <c r="F77" s="22"/>
      <c r="G77" s="23"/>
      <c r="H77" s="21"/>
      <c r="I77" s="22"/>
      <c r="J77" s="23"/>
      <c r="K77" s="21"/>
      <c r="L77" s="22"/>
      <c r="M77" s="23"/>
      <c r="N77" s="21"/>
      <c r="O77" s="22"/>
      <c r="P77" s="23"/>
      <c r="Q77" s="67"/>
      <c r="R77" s="22"/>
      <c r="S77" s="23"/>
      <c r="T77" s="21" t="s">
        <v>76</v>
      </c>
      <c r="U77" s="22" t="s">
        <v>100</v>
      </c>
      <c r="V77" s="23" t="s">
        <v>68</v>
      </c>
      <c r="W77" s="21" t="s">
        <v>71</v>
      </c>
      <c r="X77" s="22" t="s">
        <v>958</v>
      </c>
      <c r="Y77" s="23" t="s">
        <v>68</v>
      </c>
      <c r="Z77" s="21"/>
      <c r="AA77" s="22"/>
      <c r="AB77" s="23"/>
      <c r="AC77" s="21"/>
      <c r="AD77" s="22"/>
      <c r="AE77" s="23"/>
      <c r="AF77" s="21"/>
      <c r="AG77" s="22"/>
      <c r="AH77" s="23"/>
      <c r="AI77" s="21"/>
      <c r="AJ77" s="22"/>
      <c r="AK77" s="23"/>
      <c r="AL77" s="21"/>
      <c r="AM77" s="22"/>
      <c r="AN77" s="23"/>
      <c r="AO77" s="21"/>
      <c r="AP77" s="22"/>
      <c r="AQ77" s="23"/>
      <c r="AR77" s="21" t="s">
        <v>496</v>
      </c>
      <c r="AS77" s="22" t="s">
        <v>1211</v>
      </c>
      <c r="AT77" s="23" t="s">
        <v>68</v>
      </c>
      <c r="AU77" s="21" t="s">
        <v>942</v>
      </c>
      <c r="AV77" s="22" t="s">
        <v>945</v>
      </c>
      <c r="AW77" s="23" t="s">
        <v>68</v>
      </c>
      <c r="AX77" s="21"/>
      <c r="AY77" s="22"/>
      <c r="AZ77" s="23"/>
      <c r="BA77" s="21"/>
      <c r="BB77" s="22"/>
      <c r="BC77" s="23"/>
      <c r="BD77" s="21"/>
      <c r="BE77" s="22"/>
      <c r="BF77" s="23"/>
      <c r="BG77" s="21"/>
      <c r="BH77" s="22"/>
      <c r="BI77" s="23"/>
      <c r="BJ77" s="21"/>
      <c r="BK77" s="22"/>
      <c r="BL77" s="23"/>
      <c r="BM77" s="21" t="s">
        <v>1072</v>
      </c>
      <c r="BN77" s="22" t="s">
        <v>1073</v>
      </c>
      <c r="BO77" s="23" t="s">
        <v>68</v>
      </c>
      <c r="BP77" s="21"/>
      <c r="BQ77" s="22"/>
      <c r="BR77" s="23"/>
      <c r="BS77" s="21"/>
      <c r="BT77" s="22"/>
      <c r="BU77" s="23"/>
    </row>
    <row r="78" spans="2:73" s="36" customFormat="1" ht="13.5">
      <c r="B78" s="21" t="s">
        <v>93</v>
      </c>
      <c r="C78" s="22" t="s">
        <v>934</v>
      </c>
      <c r="D78" s="23" t="s">
        <v>68</v>
      </c>
      <c r="E78" s="21"/>
      <c r="F78" s="22"/>
      <c r="G78" s="23"/>
      <c r="H78" s="21"/>
      <c r="I78" s="22"/>
      <c r="J78" s="23"/>
      <c r="K78" s="21"/>
      <c r="L78" s="22"/>
      <c r="M78" s="23"/>
      <c r="N78" s="21"/>
      <c r="O78" s="22"/>
      <c r="P78" s="23"/>
      <c r="Q78" s="67"/>
      <c r="R78" s="22"/>
      <c r="S78" s="23"/>
      <c r="T78" s="21" t="s">
        <v>76</v>
      </c>
      <c r="U78" s="22" t="s">
        <v>215</v>
      </c>
      <c r="V78" s="23" t="s">
        <v>68</v>
      </c>
      <c r="W78" s="21" t="s">
        <v>71</v>
      </c>
      <c r="X78" s="22" t="s">
        <v>959</v>
      </c>
      <c r="Y78" s="23" t="s">
        <v>68</v>
      </c>
      <c r="Z78" s="21"/>
      <c r="AA78" s="22"/>
      <c r="AB78" s="23"/>
      <c r="AC78" s="21"/>
      <c r="AD78" s="22"/>
      <c r="AE78" s="23"/>
      <c r="AF78" s="21"/>
      <c r="AG78" s="22"/>
      <c r="AH78" s="23"/>
      <c r="AI78" s="21"/>
      <c r="AJ78" s="22"/>
      <c r="AK78" s="23"/>
      <c r="AL78" s="21"/>
      <c r="AM78" s="22"/>
      <c r="AN78" s="23"/>
      <c r="AO78" s="21"/>
      <c r="AP78" s="22"/>
      <c r="AQ78" s="23"/>
      <c r="AR78" s="21" t="s">
        <v>496</v>
      </c>
      <c r="AS78" s="22" t="s">
        <v>1212</v>
      </c>
      <c r="AT78" s="23" t="s">
        <v>68</v>
      </c>
      <c r="AU78" s="21" t="s">
        <v>942</v>
      </c>
      <c r="AV78" s="22" t="s">
        <v>946</v>
      </c>
      <c r="AW78" s="23" t="s">
        <v>68</v>
      </c>
      <c r="AX78" s="21"/>
      <c r="AY78" s="22"/>
      <c r="AZ78" s="23"/>
      <c r="BA78" s="21"/>
      <c r="BB78" s="22"/>
      <c r="BC78" s="23"/>
      <c r="BD78" s="21"/>
      <c r="BE78" s="22"/>
      <c r="BF78" s="23"/>
      <c r="BG78" s="21"/>
      <c r="BH78" s="22"/>
      <c r="BI78" s="23"/>
      <c r="BJ78" s="21"/>
      <c r="BK78" s="22"/>
      <c r="BL78" s="23"/>
      <c r="BM78" s="21" t="s">
        <v>1072</v>
      </c>
      <c r="BN78" s="22" t="s">
        <v>1074</v>
      </c>
      <c r="BO78" s="23" t="s">
        <v>68</v>
      </c>
      <c r="BP78" s="21"/>
      <c r="BQ78" s="22"/>
      <c r="BR78" s="23"/>
      <c r="BS78" s="21"/>
      <c r="BT78" s="22"/>
      <c r="BU78" s="23"/>
    </row>
    <row r="79" spans="2:73" s="36" customFormat="1" ht="13.5">
      <c r="B79" s="21" t="s">
        <v>79</v>
      </c>
      <c r="C79" s="22" t="s">
        <v>928</v>
      </c>
      <c r="D79" s="23" t="s">
        <v>68</v>
      </c>
      <c r="E79" s="21"/>
      <c r="F79" s="22"/>
      <c r="G79" s="23"/>
      <c r="H79" s="21"/>
      <c r="I79" s="22"/>
      <c r="J79" s="23"/>
      <c r="K79" s="21"/>
      <c r="L79" s="22"/>
      <c r="M79" s="23"/>
      <c r="N79" s="21"/>
      <c r="O79" s="22"/>
      <c r="P79" s="23"/>
      <c r="Q79" s="67"/>
      <c r="R79" s="22"/>
      <c r="S79" s="23"/>
      <c r="T79" s="21" t="s">
        <v>76</v>
      </c>
      <c r="U79" s="22" t="s">
        <v>266</v>
      </c>
      <c r="V79" s="23" t="s">
        <v>68</v>
      </c>
      <c r="W79" s="21" t="s">
        <v>71</v>
      </c>
      <c r="X79" s="22" t="s">
        <v>960</v>
      </c>
      <c r="Y79" s="23" t="s">
        <v>68</v>
      </c>
      <c r="Z79" s="21"/>
      <c r="AA79" s="22"/>
      <c r="AB79" s="23"/>
      <c r="AC79" s="21"/>
      <c r="AD79" s="22"/>
      <c r="AE79" s="23"/>
      <c r="AF79" s="21"/>
      <c r="AG79" s="22"/>
      <c r="AH79" s="23"/>
      <c r="AI79" s="21"/>
      <c r="AJ79" s="22"/>
      <c r="AK79" s="23"/>
      <c r="AL79" s="21"/>
      <c r="AM79" s="22"/>
      <c r="AN79" s="23"/>
      <c r="AO79" s="21"/>
      <c r="AP79" s="22"/>
      <c r="AQ79" s="23"/>
      <c r="AR79" s="21"/>
      <c r="AS79" s="22"/>
      <c r="AT79" s="23"/>
      <c r="AU79" s="21" t="s">
        <v>942</v>
      </c>
      <c r="AV79" s="22" t="s">
        <v>963</v>
      </c>
      <c r="AW79" s="23" t="s">
        <v>68</v>
      </c>
      <c r="AX79" s="21"/>
      <c r="AY79" s="22"/>
      <c r="AZ79" s="23"/>
      <c r="BA79" s="21"/>
      <c r="BB79" s="22"/>
      <c r="BC79" s="23"/>
      <c r="BD79" s="21"/>
      <c r="BE79" s="22"/>
      <c r="BF79" s="23"/>
      <c r="BG79" s="21"/>
      <c r="BH79" s="22"/>
      <c r="BI79" s="23"/>
      <c r="BJ79" s="21"/>
      <c r="BK79" s="22"/>
      <c r="BL79" s="23"/>
      <c r="BM79" s="21" t="s">
        <v>1072</v>
      </c>
      <c r="BN79" s="22" t="s">
        <v>1103</v>
      </c>
      <c r="BO79" s="23" t="s">
        <v>68</v>
      </c>
      <c r="BP79" s="21"/>
      <c r="BQ79" s="22"/>
      <c r="BR79" s="23"/>
      <c r="BS79" s="21"/>
      <c r="BT79" s="22"/>
      <c r="BU79" s="23"/>
    </row>
    <row r="80" spans="2:73" s="36" customFormat="1" ht="13.5">
      <c r="B80" s="21" t="s">
        <v>79</v>
      </c>
      <c r="C80" s="22" t="s">
        <v>930</v>
      </c>
      <c r="D80" s="23" t="s">
        <v>68</v>
      </c>
      <c r="E80" s="21"/>
      <c r="F80" s="22"/>
      <c r="G80" s="23"/>
      <c r="H80" s="21"/>
      <c r="I80" s="22"/>
      <c r="J80" s="23"/>
      <c r="K80" s="21"/>
      <c r="L80" s="22"/>
      <c r="M80" s="23"/>
      <c r="N80" s="21"/>
      <c r="O80" s="22"/>
      <c r="P80" s="23"/>
      <c r="Q80" s="67"/>
      <c r="R80" s="22"/>
      <c r="S80" s="23"/>
      <c r="T80" s="21" t="s">
        <v>76</v>
      </c>
      <c r="U80" s="22" t="s">
        <v>267</v>
      </c>
      <c r="V80" s="23" t="s">
        <v>68</v>
      </c>
      <c r="W80" s="21" t="s">
        <v>71</v>
      </c>
      <c r="X80" s="22" t="s">
        <v>961</v>
      </c>
      <c r="Y80" s="23" t="s">
        <v>68</v>
      </c>
      <c r="Z80" s="21"/>
      <c r="AA80" s="22"/>
      <c r="AB80" s="23"/>
      <c r="AC80" s="21"/>
      <c r="AD80" s="22"/>
      <c r="AE80" s="23"/>
      <c r="AF80" s="21"/>
      <c r="AG80" s="22"/>
      <c r="AH80" s="23"/>
      <c r="AI80" s="21"/>
      <c r="AJ80" s="22"/>
      <c r="AK80" s="23"/>
      <c r="AL80" s="21"/>
      <c r="AM80" s="22"/>
      <c r="AN80" s="23"/>
      <c r="AO80" s="21"/>
      <c r="AP80" s="22"/>
      <c r="AQ80" s="23"/>
      <c r="AR80" s="21"/>
      <c r="AS80" s="22"/>
      <c r="AT80" s="23"/>
      <c r="AU80" s="21" t="s">
        <v>252</v>
      </c>
      <c r="AV80" s="22" t="s">
        <v>1097</v>
      </c>
      <c r="AW80" s="23" t="s">
        <v>68</v>
      </c>
      <c r="AX80" s="21"/>
      <c r="AY80" s="22"/>
      <c r="AZ80" s="23"/>
      <c r="BA80" s="21"/>
      <c r="BB80" s="22"/>
      <c r="BC80" s="23"/>
      <c r="BD80" s="21"/>
      <c r="BE80" s="22"/>
      <c r="BF80" s="23"/>
      <c r="BG80" s="21"/>
      <c r="BH80" s="22"/>
      <c r="BI80" s="23"/>
      <c r="BJ80" s="21"/>
      <c r="BK80" s="22"/>
      <c r="BL80" s="23"/>
      <c r="BM80" s="21" t="s">
        <v>1072</v>
      </c>
      <c r="BN80" s="22" t="s">
        <v>1104</v>
      </c>
      <c r="BO80" s="23" t="s">
        <v>68</v>
      </c>
      <c r="BP80" s="21"/>
      <c r="BQ80" s="22"/>
      <c r="BR80" s="23"/>
      <c r="BS80" s="21"/>
      <c r="BT80" s="22"/>
      <c r="BU80" s="23"/>
    </row>
    <row r="81" spans="2:73" s="36" customFormat="1" ht="13.5">
      <c r="B81" s="21" t="s">
        <v>79</v>
      </c>
      <c r="C81" s="22" t="s">
        <v>952</v>
      </c>
      <c r="D81" s="23" t="s">
        <v>68</v>
      </c>
      <c r="E81" s="21"/>
      <c r="F81" s="22"/>
      <c r="G81" s="23"/>
      <c r="H81" s="21"/>
      <c r="I81" s="22"/>
      <c r="J81" s="23"/>
      <c r="K81" s="21"/>
      <c r="L81" s="22"/>
      <c r="M81" s="23"/>
      <c r="N81" s="21"/>
      <c r="O81" s="22"/>
      <c r="P81" s="23"/>
      <c r="Q81" s="67"/>
      <c r="R81" s="22"/>
      <c r="S81" s="23"/>
      <c r="T81" s="21" t="s">
        <v>76</v>
      </c>
      <c r="U81" s="22" t="s">
        <v>300</v>
      </c>
      <c r="V81" s="23" t="s">
        <v>68</v>
      </c>
      <c r="W81" s="21" t="s">
        <v>71</v>
      </c>
      <c r="X81" s="22" t="s">
        <v>962</v>
      </c>
      <c r="Y81" s="23" t="s">
        <v>68</v>
      </c>
      <c r="Z81" s="21"/>
      <c r="AA81" s="22"/>
      <c r="AB81" s="23"/>
      <c r="AC81" s="21"/>
      <c r="AD81" s="22"/>
      <c r="AE81" s="23"/>
      <c r="AF81" s="21"/>
      <c r="AG81" s="22"/>
      <c r="AH81" s="23"/>
      <c r="AI81" s="21"/>
      <c r="AJ81" s="22"/>
      <c r="AK81" s="23"/>
      <c r="AL81" s="21"/>
      <c r="AM81" s="22"/>
      <c r="AN81" s="23"/>
      <c r="AO81" s="21"/>
      <c r="AP81" s="22"/>
      <c r="AQ81" s="23"/>
      <c r="AR81" s="21"/>
      <c r="AS81" s="22"/>
      <c r="AT81" s="23"/>
      <c r="AU81" s="21" t="s">
        <v>69</v>
      </c>
      <c r="AV81" s="22" t="s">
        <v>948</v>
      </c>
      <c r="AW81" s="23" t="s">
        <v>698</v>
      </c>
      <c r="AX81" s="21"/>
      <c r="AY81" s="22"/>
      <c r="AZ81" s="23"/>
      <c r="BA81" s="21"/>
      <c r="BB81" s="22"/>
      <c r="BC81" s="23"/>
      <c r="BD81" s="21"/>
      <c r="BE81" s="22"/>
      <c r="BF81" s="23"/>
      <c r="BG81" s="21"/>
      <c r="BH81" s="22"/>
      <c r="BI81" s="23"/>
      <c r="BJ81" s="21"/>
      <c r="BK81" s="22"/>
      <c r="BL81" s="23"/>
      <c r="BM81" s="21" t="s">
        <v>1072</v>
      </c>
      <c r="BN81" s="22" t="s">
        <v>1105</v>
      </c>
      <c r="BO81" s="23" t="s">
        <v>68</v>
      </c>
      <c r="BP81" s="21"/>
      <c r="BQ81" s="22"/>
      <c r="BR81" s="23"/>
      <c r="BS81" s="21"/>
      <c r="BT81" s="22"/>
      <c r="BU81" s="23"/>
    </row>
    <row r="82" spans="2:73" s="36" customFormat="1" ht="13.5">
      <c r="B82" s="21" t="s">
        <v>93</v>
      </c>
      <c r="C82" s="22" t="s">
        <v>990</v>
      </c>
      <c r="D82" s="23" t="s">
        <v>68</v>
      </c>
      <c r="E82" s="21"/>
      <c r="F82" s="22"/>
      <c r="G82" s="23"/>
      <c r="H82" s="21"/>
      <c r="I82" s="22"/>
      <c r="J82" s="23"/>
      <c r="K82" s="21"/>
      <c r="L82" s="22"/>
      <c r="M82" s="23"/>
      <c r="N82" s="21"/>
      <c r="O82" s="22"/>
      <c r="P82" s="23"/>
      <c r="Q82" s="67"/>
      <c r="R82" s="22"/>
      <c r="S82" s="23"/>
      <c r="T82" s="21" t="s">
        <v>76</v>
      </c>
      <c r="U82" s="22" t="s">
        <v>301</v>
      </c>
      <c r="V82" s="23" t="s">
        <v>68</v>
      </c>
      <c r="W82" s="21" t="s">
        <v>71</v>
      </c>
      <c r="X82" s="22" t="s">
        <v>1157</v>
      </c>
      <c r="Y82" s="23" t="s">
        <v>68</v>
      </c>
      <c r="Z82" s="21"/>
      <c r="AA82" s="22"/>
      <c r="AB82" s="23"/>
      <c r="AC82" s="21"/>
      <c r="AD82" s="22"/>
      <c r="AE82" s="23"/>
      <c r="AF82" s="21"/>
      <c r="AG82" s="22"/>
      <c r="AH82" s="23"/>
      <c r="AI82" s="21"/>
      <c r="AJ82" s="22"/>
      <c r="AK82" s="23"/>
      <c r="AL82" s="21"/>
      <c r="AM82" s="22"/>
      <c r="AN82" s="23"/>
      <c r="AO82" s="21"/>
      <c r="AP82" s="22"/>
      <c r="AQ82" s="23"/>
      <c r="AR82" s="21"/>
      <c r="AS82" s="22"/>
      <c r="AT82" s="23"/>
      <c r="AU82" s="21" t="s">
        <v>69</v>
      </c>
      <c r="AV82" s="22" t="s">
        <v>949</v>
      </c>
      <c r="AW82" s="23" t="s">
        <v>698</v>
      </c>
      <c r="AX82" s="21"/>
      <c r="AY82" s="22"/>
      <c r="AZ82" s="23"/>
      <c r="BA82" s="21"/>
      <c r="BB82" s="22"/>
      <c r="BC82" s="23"/>
      <c r="BD82" s="21"/>
      <c r="BE82" s="22"/>
      <c r="BF82" s="23"/>
      <c r="BG82" s="21"/>
      <c r="BH82" s="22"/>
      <c r="BI82" s="23"/>
      <c r="BJ82" s="21"/>
      <c r="BK82" s="22"/>
      <c r="BL82" s="23"/>
      <c r="BM82" s="21" t="s">
        <v>1072</v>
      </c>
      <c r="BN82" s="22" t="s">
        <v>1106</v>
      </c>
      <c r="BO82" s="23" t="s">
        <v>68</v>
      </c>
      <c r="BP82" s="21"/>
      <c r="BQ82" s="22"/>
      <c r="BR82" s="23"/>
      <c r="BS82" s="21"/>
      <c r="BT82" s="22"/>
      <c r="BU82" s="23"/>
    </row>
    <row r="83" spans="2:73" s="36" customFormat="1" ht="13.5">
      <c r="B83" s="21" t="s">
        <v>93</v>
      </c>
      <c r="C83" s="22" t="s">
        <v>991</v>
      </c>
      <c r="D83" s="23" t="s">
        <v>68</v>
      </c>
      <c r="E83" s="21"/>
      <c r="F83" s="22"/>
      <c r="G83" s="23"/>
      <c r="H83" s="21"/>
      <c r="I83" s="22"/>
      <c r="J83" s="23"/>
      <c r="K83" s="21"/>
      <c r="L83" s="22"/>
      <c r="M83" s="23"/>
      <c r="N83" s="21"/>
      <c r="O83" s="22"/>
      <c r="P83" s="23"/>
      <c r="Q83" s="67"/>
      <c r="R83" s="22"/>
      <c r="S83" s="23"/>
      <c r="T83" s="21" t="s">
        <v>76</v>
      </c>
      <c r="U83" s="22" t="s">
        <v>302</v>
      </c>
      <c r="V83" s="23" t="s">
        <v>68</v>
      </c>
      <c r="W83" s="21" t="s">
        <v>71</v>
      </c>
      <c r="X83" s="22" t="s">
        <v>1158</v>
      </c>
      <c r="Y83" s="23" t="s">
        <v>68</v>
      </c>
      <c r="Z83" s="21"/>
      <c r="AA83" s="22"/>
      <c r="AB83" s="23"/>
      <c r="AC83" s="21"/>
      <c r="AD83" s="22"/>
      <c r="AE83" s="23"/>
      <c r="AF83" s="21"/>
      <c r="AG83" s="22"/>
      <c r="AH83" s="23"/>
      <c r="AI83" s="21"/>
      <c r="AJ83" s="22"/>
      <c r="AK83" s="23"/>
      <c r="AL83" s="21"/>
      <c r="AM83" s="22"/>
      <c r="AN83" s="23"/>
      <c r="AO83" s="21"/>
      <c r="AP83" s="22"/>
      <c r="AQ83" s="23"/>
      <c r="AR83" s="21"/>
      <c r="AS83" s="22"/>
      <c r="AT83" s="23"/>
      <c r="AU83" s="21" t="s">
        <v>69</v>
      </c>
      <c r="AV83" s="22" t="s">
        <v>947</v>
      </c>
      <c r="AW83" s="23" t="s">
        <v>1130</v>
      </c>
      <c r="AX83" s="21"/>
      <c r="AY83" s="22"/>
      <c r="AZ83" s="23"/>
      <c r="BA83" s="21"/>
      <c r="BB83" s="22"/>
      <c r="BC83" s="23"/>
      <c r="BD83" s="21"/>
      <c r="BE83" s="22"/>
      <c r="BF83" s="23"/>
      <c r="BG83" s="21"/>
      <c r="BH83" s="22"/>
      <c r="BI83" s="23"/>
      <c r="BJ83" s="21"/>
      <c r="BK83" s="22"/>
      <c r="BL83" s="23"/>
      <c r="BM83" s="21" t="s">
        <v>1072</v>
      </c>
      <c r="BN83" s="22" t="s">
        <v>1107</v>
      </c>
      <c r="BO83" s="23" t="s">
        <v>68</v>
      </c>
      <c r="BP83" s="21"/>
      <c r="BQ83" s="22"/>
      <c r="BR83" s="23"/>
      <c r="BS83" s="21"/>
      <c r="BT83" s="22"/>
      <c r="BU83" s="23"/>
    </row>
    <row r="84" spans="2:73" s="36" customFormat="1" ht="13.5">
      <c r="B84" s="21" t="s">
        <v>79</v>
      </c>
      <c r="C84" s="22" t="s">
        <v>929</v>
      </c>
      <c r="D84" s="23" t="s">
        <v>68</v>
      </c>
      <c r="E84" s="21"/>
      <c r="F84" s="22"/>
      <c r="G84" s="23"/>
      <c r="H84" s="21"/>
      <c r="I84" s="22"/>
      <c r="J84" s="23"/>
      <c r="K84" s="21"/>
      <c r="L84" s="22"/>
      <c r="M84" s="23"/>
      <c r="N84" s="21"/>
      <c r="O84" s="22"/>
      <c r="P84" s="23"/>
      <c r="Q84" s="67"/>
      <c r="R84" s="22"/>
      <c r="S84" s="23"/>
      <c r="T84" s="21" t="s">
        <v>76</v>
      </c>
      <c r="U84" s="22" t="s">
        <v>303</v>
      </c>
      <c r="V84" s="23" t="s">
        <v>68</v>
      </c>
      <c r="W84" s="21"/>
      <c r="X84" s="22"/>
      <c r="Y84" s="23"/>
      <c r="Z84" s="21"/>
      <c r="AA84" s="22"/>
      <c r="AB84" s="23"/>
      <c r="AC84" s="21"/>
      <c r="AD84" s="22"/>
      <c r="AE84" s="23"/>
      <c r="AF84" s="21"/>
      <c r="AG84" s="22"/>
      <c r="AH84" s="23"/>
      <c r="AI84" s="21"/>
      <c r="AJ84" s="22"/>
      <c r="AK84" s="23"/>
      <c r="AL84" s="21"/>
      <c r="AM84" s="22"/>
      <c r="AN84" s="23"/>
      <c r="AO84" s="21"/>
      <c r="AP84" s="22"/>
      <c r="AQ84" s="23"/>
      <c r="AR84" s="21"/>
      <c r="AS84" s="22"/>
      <c r="AT84" s="23"/>
      <c r="AU84" s="21" t="s">
        <v>69</v>
      </c>
      <c r="AV84" s="22" t="s">
        <v>390</v>
      </c>
      <c r="AW84" s="23" t="s">
        <v>1130</v>
      </c>
      <c r="AX84" s="21"/>
      <c r="AY84" s="22"/>
      <c r="AZ84" s="23"/>
      <c r="BA84" s="21"/>
      <c r="BB84" s="22"/>
      <c r="BC84" s="23"/>
      <c r="BD84" s="21"/>
      <c r="BE84" s="22"/>
      <c r="BF84" s="23"/>
      <c r="BG84" s="21"/>
      <c r="BH84" s="22"/>
      <c r="BI84" s="23"/>
      <c r="BJ84" s="21"/>
      <c r="BK84" s="22"/>
      <c r="BL84" s="23"/>
      <c r="BM84" s="21" t="s">
        <v>490</v>
      </c>
      <c r="BN84" s="22" t="s">
        <v>1134</v>
      </c>
      <c r="BO84" s="23" t="s">
        <v>68</v>
      </c>
      <c r="BP84" s="21"/>
      <c r="BQ84" s="22"/>
      <c r="BR84" s="23"/>
      <c r="BS84" s="21"/>
      <c r="BT84" s="22"/>
      <c r="BU84" s="23"/>
    </row>
    <row r="85" spans="2:73" s="36" customFormat="1" ht="13.5">
      <c r="B85" s="21" t="s">
        <v>93</v>
      </c>
      <c r="C85" s="22" t="s">
        <v>724</v>
      </c>
      <c r="D85" s="23" t="s">
        <v>68</v>
      </c>
      <c r="E85" s="21"/>
      <c r="F85" s="22"/>
      <c r="G85" s="23"/>
      <c r="H85" s="21"/>
      <c r="I85" s="22"/>
      <c r="J85" s="23"/>
      <c r="K85" s="21"/>
      <c r="L85" s="22"/>
      <c r="M85" s="23"/>
      <c r="N85" s="21"/>
      <c r="O85" s="22"/>
      <c r="P85" s="23"/>
      <c r="Q85" s="67"/>
      <c r="R85" s="22"/>
      <c r="S85" s="23"/>
      <c r="T85" s="21" t="s">
        <v>76</v>
      </c>
      <c r="U85" s="22" t="s">
        <v>304</v>
      </c>
      <c r="V85" s="23" t="s">
        <v>68</v>
      </c>
      <c r="W85" s="21"/>
      <c r="X85" s="22"/>
      <c r="Y85" s="23"/>
      <c r="Z85" s="21"/>
      <c r="AA85" s="22"/>
      <c r="AB85" s="23"/>
      <c r="AC85" s="21"/>
      <c r="AD85" s="22"/>
      <c r="AE85" s="23"/>
      <c r="AF85" s="21"/>
      <c r="AG85" s="22"/>
      <c r="AH85" s="23"/>
      <c r="AI85" s="21"/>
      <c r="AJ85" s="22"/>
      <c r="AK85" s="23"/>
      <c r="AL85" s="21"/>
      <c r="AM85" s="22"/>
      <c r="AN85" s="23"/>
      <c r="AO85" s="21"/>
      <c r="AP85" s="22"/>
      <c r="AQ85" s="23"/>
      <c r="AR85" s="21"/>
      <c r="AS85" s="22"/>
      <c r="AT85" s="23"/>
      <c r="AU85" s="21" t="s">
        <v>69</v>
      </c>
      <c r="AV85" s="22" t="s">
        <v>1159</v>
      </c>
      <c r="AW85" s="23" t="s">
        <v>68</v>
      </c>
      <c r="AX85" s="21"/>
      <c r="AY85" s="22"/>
      <c r="AZ85" s="23"/>
      <c r="BA85" s="21"/>
      <c r="BB85" s="22"/>
      <c r="BC85" s="23"/>
      <c r="BD85" s="21"/>
      <c r="BE85" s="22"/>
      <c r="BF85" s="23"/>
      <c r="BG85" s="21"/>
      <c r="BH85" s="22"/>
      <c r="BI85" s="23"/>
      <c r="BJ85" s="21"/>
      <c r="BK85" s="22"/>
      <c r="BL85" s="23"/>
      <c r="BM85" s="21" t="s">
        <v>490</v>
      </c>
      <c r="BN85" s="22" t="s">
        <v>1135</v>
      </c>
      <c r="BO85" s="23" t="s">
        <v>68</v>
      </c>
      <c r="BP85" s="21"/>
      <c r="BQ85" s="22"/>
      <c r="BR85" s="23"/>
      <c r="BS85" s="21"/>
      <c r="BT85" s="22"/>
      <c r="BU85" s="23"/>
    </row>
    <row r="86" spans="2:73" s="36" customFormat="1" ht="13.5">
      <c r="B86" s="21" t="s">
        <v>79</v>
      </c>
      <c r="C86" s="22" t="s">
        <v>1099</v>
      </c>
      <c r="D86" s="23" t="s">
        <v>68</v>
      </c>
      <c r="E86" s="21"/>
      <c r="F86" s="22"/>
      <c r="G86" s="23"/>
      <c r="H86" s="21"/>
      <c r="I86" s="22"/>
      <c r="J86" s="23"/>
      <c r="K86" s="21"/>
      <c r="L86" s="22"/>
      <c r="M86" s="23"/>
      <c r="N86" s="21"/>
      <c r="O86" s="22"/>
      <c r="P86" s="23"/>
      <c r="Q86" s="67"/>
      <c r="R86" s="22"/>
      <c r="S86" s="23"/>
      <c r="T86" s="21" t="s">
        <v>244</v>
      </c>
      <c r="U86" s="22" t="s">
        <v>97</v>
      </c>
      <c r="V86" s="23" t="s">
        <v>68</v>
      </c>
      <c r="W86" s="21"/>
      <c r="X86" s="22"/>
      <c r="Y86" s="23"/>
      <c r="Z86" s="21"/>
      <c r="AA86" s="22"/>
      <c r="AB86" s="23"/>
      <c r="AC86" s="21"/>
      <c r="AD86" s="22"/>
      <c r="AE86" s="23"/>
      <c r="AF86" s="21"/>
      <c r="AG86" s="22"/>
      <c r="AH86" s="23"/>
      <c r="AI86" s="21"/>
      <c r="AJ86" s="22"/>
      <c r="AK86" s="23"/>
      <c r="AL86" s="21"/>
      <c r="AM86" s="22"/>
      <c r="AN86" s="23"/>
      <c r="AO86" s="21"/>
      <c r="AP86" s="22"/>
      <c r="AQ86" s="23"/>
      <c r="AR86" s="21"/>
      <c r="AS86" s="22"/>
      <c r="AT86" s="23"/>
      <c r="AU86" s="21" t="s">
        <v>497</v>
      </c>
      <c r="AV86" s="22" t="s">
        <v>1181</v>
      </c>
      <c r="AW86" s="23" t="s">
        <v>1130</v>
      </c>
      <c r="AX86" s="21"/>
      <c r="AY86" s="22"/>
      <c r="AZ86" s="23"/>
      <c r="BA86" s="21"/>
      <c r="BB86" s="22"/>
      <c r="BC86" s="23"/>
      <c r="BD86" s="21"/>
      <c r="BE86" s="22"/>
      <c r="BF86" s="23"/>
      <c r="BG86" s="21"/>
      <c r="BH86" s="22"/>
      <c r="BI86" s="23"/>
      <c r="BJ86" s="21"/>
      <c r="BK86" s="22"/>
      <c r="BL86" s="23"/>
      <c r="BM86" s="21" t="s">
        <v>490</v>
      </c>
      <c r="BN86" s="22" t="s">
        <v>1136</v>
      </c>
      <c r="BO86" s="23" t="s">
        <v>68</v>
      </c>
      <c r="BP86" s="21"/>
      <c r="BQ86" s="22"/>
      <c r="BR86" s="23"/>
      <c r="BS86" s="21"/>
      <c r="BT86" s="22"/>
      <c r="BU86" s="23"/>
    </row>
    <row r="87" spans="2:73" s="36" customFormat="1" ht="13.5">
      <c r="B87" s="21" t="s">
        <v>93</v>
      </c>
      <c r="C87" s="22" t="s">
        <v>1108</v>
      </c>
      <c r="D87" s="23" t="s">
        <v>68</v>
      </c>
      <c r="E87" s="21"/>
      <c r="F87" s="22"/>
      <c r="G87" s="23"/>
      <c r="H87" s="21"/>
      <c r="I87" s="22"/>
      <c r="J87" s="23"/>
      <c r="K87" s="21"/>
      <c r="L87" s="22"/>
      <c r="M87" s="23"/>
      <c r="N87" s="21"/>
      <c r="O87" s="22"/>
      <c r="P87" s="23"/>
      <c r="Q87" s="67"/>
      <c r="R87" s="22"/>
      <c r="S87" s="23"/>
      <c r="T87" s="21" t="s">
        <v>244</v>
      </c>
      <c r="U87" s="22" t="s">
        <v>98</v>
      </c>
      <c r="V87" s="23" t="s">
        <v>68</v>
      </c>
      <c r="W87" s="21"/>
      <c r="X87" s="22"/>
      <c r="Y87" s="23"/>
      <c r="Z87" s="21"/>
      <c r="AA87" s="22"/>
      <c r="AB87" s="23"/>
      <c r="AC87" s="21"/>
      <c r="AD87" s="22"/>
      <c r="AE87" s="23"/>
      <c r="AF87" s="21"/>
      <c r="AG87" s="22"/>
      <c r="AH87" s="23"/>
      <c r="AI87" s="21"/>
      <c r="AJ87" s="22"/>
      <c r="AK87" s="23"/>
      <c r="AL87" s="21"/>
      <c r="AM87" s="22"/>
      <c r="AN87" s="23"/>
      <c r="AO87" s="21"/>
      <c r="AP87" s="22"/>
      <c r="AQ87" s="23"/>
      <c r="AR87" s="21"/>
      <c r="AS87" s="22"/>
      <c r="AT87" s="23"/>
      <c r="AU87" s="21" t="s">
        <v>497</v>
      </c>
      <c r="AV87" s="22" t="s">
        <v>1182</v>
      </c>
      <c r="AW87" s="23" t="s">
        <v>1130</v>
      </c>
      <c r="AX87" s="21"/>
      <c r="AY87" s="22"/>
      <c r="AZ87" s="23"/>
      <c r="BA87" s="21"/>
      <c r="BB87" s="22"/>
      <c r="BC87" s="23"/>
      <c r="BD87" s="21"/>
      <c r="BE87" s="22"/>
      <c r="BF87" s="23"/>
      <c r="BG87" s="21"/>
      <c r="BH87" s="22"/>
      <c r="BI87" s="23"/>
      <c r="BJ87" s="21"/>
      <c r="BK87" s="22"/>
      <c r="BL87" s="23"/>
      <c r="BM87" s="21"/>
      <c r="BN87" s="22"/>
      <c r="BO87" s="23"/>
      <c r="BP87" s="21"/>
      <c r="BQ87" s="22"/>
      <c r="BR87" s="23"/>
      <c r="BS87" s="21"/>
      <c r="BT87" s="22"/>
      <c r="BU87" s="23"/>
    </row>
    <row r="88" spans="2:73" s="36" customFormat="1" ht="13.5">
      <c r="B88" s="21" t="s">
        <v>93</v>
      </c>
      <c r="C88" s="22" t="s">
        <v>1109</v>
      </c>
      <c r="D88" s="23" t="s">
        <v>68</v>
      </c>
      <c r="E88" s="21"/>
      <c r="F88" s="22"/>
      <c r="G88" s="23"/>
      <c r="H88" s="21"/>
      <c r="I88" s="22"/>
      <c r="J88" s="23"/>
      <c r="K88" s="21"/>
      <c r="L88" s="22"/>
      <c r="M88" s="23"/>
      <c r="N88" s="21"/>
      <c r="O88" s="22"/>
      <c r="P88" s="23"/>
      <c r="Q88" s="67"/>
      <c r="R88" s="22"/>
      <c r="S88" s="23"/>
      <c r="T88" s="21" t="s">
        <v>244</v>
      </c>
      <c r="U88" s="22" t="s">
        <v>99</v>
      </c>
      <c r="V88" s="23" t="s">
        <v>68</v>
      </c>
      <c r="W88" s="21"/>
      <c r="X88" s="22"/>
      <c r="Y88" s="23"/>
      <c r="Z88" s="21"/>
      <c r="AA88" s="22"/>
      <c r="AB88" s="23"/>
      <c r="AC88" s="21"/>
      <c r="AD88" s="22"/>
      <c r="AE88" s="23"/>
      <c r="AF88" s="21"/>
      <c r="AG88" s="22"/>
      <c r="AH88" s="23"/>
      <c r="AI88" s="21"/>
      <c r="AJ88" s="22"/>
      <c r="AK88" s="23"/>
      <c r="AL88" s="21"/>
      <c r="AM88" s="22"/>
      <c r="AN88" s="23"/>
      <c r="AO88" s="21"/>
      <c r="AP88" s="22"/>
      <c r="AQ88" s="23"/>
      <c r="AR88" s="21"/>
      <c r="AS88" s="22"/>
      <c r="AT88" s="23"/>
      <c r="AU88" s="21" t="s">
        <v>252</v>
      </c>
      <c r="AV88" s="22" t="s">
        <v>1186</v>
      </c>
      <c r="AW88" s="23" t="s">
        <v>68</v>
      </c>
      <c r="AX88" s="21"/>
      <c r="AY88" s="22"/>
      <c r="AZ88" s="23"/>
      <c r="BA88" s="21"/>
      <c r="BB88" s="22"/>
      <c r="BC88" s="23"/>
      <c r="BD88" s="21"/>
      <c r="BE88" s="22"/>
      <c r="BF88" s="23"/>
      <c r="BG88" s="21"/>
      <c r="BH88" s="22"/>
      <c r="BI88" s="23"/>
      <c r="BJ88" s="21"/>
      <c r="BK88" s="22"/>
      <c r="BL88" s="23"/>
      <c r="BM88" s="21"/>
      <c r="BN88" s="22"/>
      <c r="BO88" s="23"/>
      <c r="BP88" s="21"/>
      <c r="BQ88" s="22"/>
      <c r="BR88" s="23"/>
      <c r="BS88" s="21"/>
      <c r="BT88" s="22"/>
      <c r="BU88" s="23"/>
    </row>
    <row r="89" spans="2:73" s="36" customFormat="1" ht="13.5">
      <c r="B89" s="21" t="s">
        <v>93</v>
      </c>
      <c r="C89" s="22" t="s">
        <v>1112</v>
      </c>
      <c r="D89" s="23" t="s">
        <v>68</v>
      </c>
      <c r="E89" s="21"/>
      <c r="F89" s="22"/>
      <c r="G89" s="23"/>
      <c r="H89" s="21"/>
      <c r="I89" s="22"/>
      <c r="J89" s="23"/>
      <c r="K89" s="21"/>
      <c r="L89" s="22"/>
      <c r="M89" s="23"/>
      <c r="N89" s="21"/>
      <c r="O89" s="22"/>
      <c r="P89" s="23"/>
      <c r="Q89" s="67"/>
      <c r="R89" s="22"/>
      <c r="S89" s="23"/>
      <c r="T89" s="21" t="s">
        <v>244</v>
      </c>
      <c r="U89" s="22" t="s">
        <v>179</v>
      </c>
      <c r="V89" s="23" t="s">
        <v>68</v>
      </c>
      <c r="W89" s="21"/>
      <c r="X89" s="22"/>
      <c r="Y89" s="23"/>
      <c r="Z89" s="21"/>
      <c r="AA89" s="22"/>
      <c r="AB89" s="23"/>
      <c r="AC89" s="21"/>
      <c r="AD89" s="22"/>
      <c r="AE89" s="23"/>
      <c r="AF89" s="21"/>
      <c r="AG89" s="22"/>
      <c r="AH89" s="23"/>
      <c r="AI89" s="21"/>
      <c r="AJ89" s="22"/>
      <c r="AK89" s="23"/>
      <c r="AL89" s="21"/>
      <c r="AM89" s="22"/>
      <c r="AN89" s="23"/>
      <c r="AO89" s="21"/>
      <c r="AP89" s="22"/>
      <c r="AQ89" s="23"/>
      <c r="AR89" s="21"/>
      <c r="AS89" s="22"/>
      <c r="AT89" s="23"/>
      <c r="AU89" s="21" t="s">
        <v>69</v>
      </c>
      <c r="AV89" s="22" t="s">
        <v>1187</v>
      </c>
      <c r="AW89" s="23" t="s">
        <v>68</v>
      </c>
      <c r="AX89" s="21"/>
      <c r="AY89" s="22"/>
      <c r="AZ89" s="23"/>
      <c r="BA89" s="21"/>
      <c r="BB89" s="22"/>
      <c r="BC89" s="23"/>
      <c r="BD89" s="21"/>
      <c r="BE89" s="22"/>
      <c r="BF89" s="23"/>
      <c r="BG89" s="21"/>
      <c r="BH89" s="22"/>
      <c r="BI89" s="23"/>
      <c r="BJ89" s="21"/>
      <c r="BK89" s="22"/>
      <c r="BL89" s="23"/>
      <c r="BM89" s="21"/>
      <c r="BN89" s="22"/>
      <c r="BO89" s="23"/>
      <c r="BP89" s="21"/>
      <c r="BQ89" s="22"/>
      <c r="BR89" s="23"/>
      <c r="BS89" s="21"/>
      <c r="BT89" s="22"/>
      <c r="BU89" s="23"/>
    </row>
    <row r="90" spans="2:73" s="36" customFormat="1" ht="13.5">
      <c r="B90" s="21" t="s">
        <v>93</v>
      </c>
      <c r="C90" s="22" t="s">
        <v>1113</v>
      </c>
      <c r="D90" s="23" t="s">
        <v>68</v>
      </c>
      <c r="E90" s="21"/>
      <c r="F90" s="22"/>
      <c r="G90" s="23"/>
      <c r="H90" s="21"/>
      <c r="I90" s="22"/>
      <c r="J90" s="23"/>
      <c r="K90" s="21"/>
      <c r="L90" s="22"/>
      <c r="M90" s="23"/>
      <c r="N90" s="21"/>
      <c r="O90" s="22"/>
      <c r="P90" s="23"/>
      <c r="Q90" s="67"/>
      <c r="R90" s="22"/>
      <c r="S90" s="23"/>
      <c r="T90" s="21" t="s">
        <v>244</v>
      </c>
      <c r="U90" s="22" t="s">
        <v>220</v>
      </c>
      <c r="V90" s="23" t="s">
        <v>68</v>
      </c>
      <c r="W90" s="21"/>
      <c r="X90" s="22"/>
      <c r="Y90" s="23"/>
      <c r="Z90" s="21"/>
      <c r="AA90" s="22"/>
      <c r="AB90" s="23"/>
      <c r="AC90" s="21"/>
      <c r="AD90" s="22"/>
      <c r="AE90" s="23"/>
      <c r="AF90" s="21"/>
      <c r="AG90" s="22"/>
      <c r="AH90" s="23"/>
      <c r="AI90" s="21"/>
      <c r="AJ90" s="22"/>
      <c r="AK90" s="23"/>
      <c r="AL90" s="21"/>
      <c r="AM90" s="22"/>
      <c r="AN90" s="23"/>
      <c r="AO90" s="21"/>
      <c r="AP90" s="22"/>
      <c r="AQ90" s="23"/>
      <c r="AR90" s="21"/>
      <c r="AS90" s="22"/>
      <c r="AT90" s="23"/>
      <c r="AU90" s="21" t="s">
        <v>69</v>
      </c>
      <c r="AV90" s="22" t="s">
        <v>1188</v>
      </c>
      <c r="AW90" s="23" t="s">
        <v>68</v>
      </c>
      <c r="AX90" s="21"/>
      <c r="AY90" s="22"/>
      <c r="AZ90" s="23"/>
      <c r="BA90" s="21"/>
      <c r="BB90" s="22"/>
      <c r="BC90" s="23"/>
      <c r="BD90" s="21"/>
      <c r="BE90" s="22"/>
      <c r="BF90" s="23"/>
      <c r="BG90" s="21"/>
      <c r="BH90" s="22"/>
      <c r="BI90" s="23"/>
      <c r="BJ90" s="21"/>
      <c r="BK90" s="22"/>
      <c r="BL90" s="23"/>
      <c r="BM90" s="21"/>
      <c r="BN90" s="22"/>
      <c r="BO90" s="23"/>
      <c r="BP90" s="21"/>
      <c r="BQ90" s="22"/>
      <c r="BR90" s="23"/>
      <c r="BS90" s="21"/>
      <c r="BT90" s="22"/>
      <c r="BU90" s="23"/>
    </row>
    <row r="91" spans="2:73" s="36" customFormat="1" ht="13.5">
      <c r="B91" s="21" t="s">
        <v>93</v>
      </c>
      <c r="C91" s="22" t="s">
        <v>1116</v>
      </c>
      <c r="D91" s="23" t="s">
        <v>68</v>
      </c>
      <c r="E91" s="21"/>
      <c r="F91" s="22"/>
      <c r="G91" s="23"/>
      <c r="H91" s="21"/>
      <c r="I91" s="22"/>
      <c r="J91" s="23"/>
      <c r="K91" s="21"/>
      <c r="L91" s="22"/>
      <c r="M91" s="23"/>
      <c r="N91" s="21"/>
      <c r="O91" s="22"/>
      <c r="P91" s="23"/>
      <c r="Q91" s="67"/>
      <c r="R91" s="22"/>
      <c r="S91" s="23"/>
      <c r="T91" s="21" t="s">
        <v>244</v>
      </c>
      <c r="U91" s="22" t="s">
        <v>221</v>
      </c>
      <c r="V91" s="23" t="s">
        <v>68</v>
      </c>
      <c r="W91" s="21"/>
      <c r="X91" s="22"/>
      <c r="Y91" s="23"/>
      <c r="Z91" s="21"/>
      <c r="AA91" s="22"/>
      <c r="AB91" s="23"/>
      <c r="AC91" s="21"/>
      <c r="AD91" s="22"/>
      <c r="AE91" s="23"/>
      <c r="AF91" s="21"/>
      <c r="AG91" s="22"/>
      <c r="AH91" s="23"/>
      <c r="AI91" s="21"/>
      <c r="AJ91" s="22"/>
      <c r="AK91" s="23"/>
      <c r="AL91" s="21"/>
      <c r="AM91" s="22"/>
      <c r="AN91" s="23"/>
      <c r="AO91" s="21"/>
      <c r="AP91" s="22"/>
      <c r="AQ91" s="23"/>
      <c r="AR91" s="21"/>
      <c r="AS91" s="22"/>
      <c r="AT91" s="23"/>
      <c r="AU91" s="21" t="s">
        <v>69</v>
      </c>
      <c r="AV91" s="22" t="s">
        <v>1189</v>
      </c>
      <c r="AW91" s="23" t="s">
        <v>68</v>
      </c>
      <c r="AX91" s="21"/>
      <c r="AY91" s="22"/>
      <c r="AZ91" s="23"/>
      <c r="BA91" s="21"/>
      <c r="BB91" s="22"/>
      <c r="BC91" s="23"/>
      <c r="BD91" s="21"/>
      <c r="BE91" s="22"/>
      <c r="BF91" s="23"/>
      <c r="BG91" s="21"/>
      <c r="BH91" s="22"/>
      <c r="BI91" s="23"/>
      <c r="BJ91" s="21"/>
      <c r="BK91" s="22"/>
      <c r="BL91" s="23"/>
      <c r="BM91" s="21"/>
      <c r="BN91" s="22"/>
      <c r="BO91" s="23"/>
      <c r="BP91" s="21"/>
      <c r="BQ91" s="22"/>
      <c r="BR91" s="23"/>
      <c r="BS91" s="21"/>
      <c r="BT91" s="22"/>
      <c r="BU91" s="23"/>
    </row>
    <row r="92" spans="2:73" s="36" customFormat="1" ht="13.5">
      <c r="B92" s="21" t="s">
        <v>93</v>
      </c>
      <c r="C92" s="22" t="s">
        <v>1123</v>
      </c>
      <c r="D92" s="23" t="s">
        <v>68</v>
      </c>
      <c r="E92" s="21"/>
      <c r="F92" s="22"/>
      <c r="G92" s="23"/>
      <c r="H92" s="21"/>
      <c r="I92" s="22"/>
      <c r="J92" s="23"/>
      <c r="K92" s="21"/>
      <c r="L92" s="22"/>
      <c r="M92" s="23"/>
      <c r="N92" s="21"/>
      <c r="O92" s="22"/>
      <c r="P92" s="23"/>
      <c r="Q92" s="67"/>
      <c r="R92" s="22"/>
      <c r="S92" s="23"/>
      <c r="T92" s="21" t="s">
        <v>244</v>
      </c>
      <c r="U92" s="22" t="s">
        <v>245</v>
      </c>
      <c r="V92" s="23" t="s">
        <v>68</v>
      </c>
      <c r="W92" s="21"/>
      <c r="X92" s="22"/>
      <c r="Y92" s="23"/>
      <c r="Z92" s="21"/>
      <c r="AA92" s="22"/>
      <c r="AB92" s="23"/>
      <c r="AC92" s="21"/>
      <c r="AD92" s="22"/>
      <c r="AE92" s="23"/>
      <c r="AF92" s="21"/>
      <c r="AG92" s="22"/>
      <c r="AH92" s="23"/>
      <c r="AI92" s="21"/>
      <c r="AJ92" s="22"/>
      <c r="AK92" s="23"/>
      <c r="AL92" s="21"/>
      <c r="AM92" s="22"/>
      <c r="AN92" s="23"/>
      <c r="AO92" s="21"/>
      <c r="AP92" s="22"/>
      <c r="AQ92" s="23"/>
      <c r="AR92" s="21"/>
      <c r="AS92" s="22"/>
      <c r="AT92" s="23"/>
      <c r="AU92" s="21"/>
      <c r="AV92" s="22"/>
      <c r="AW92" s="23"/>
      <c r="AX92" s="21"/>
      <c r="AY92" s="22"/>
      <c r="AZ92" s="23"/>
      <c r="BA92" s="21"/>
      <c r="BB92" s="22"/>
      <c r="BC92" s="23"/>
      <c r="BD92" s="21"/>
      <c r="BE92" s="22"/>
      <c r="BF92" s="23"/>
      <c r="BG92" s="21"/>
      <c r="BH92" s="22"/>
      <c r="BI92" s="23"/>
      <c r="BJ92" s="21"/>
      <c r="BK92" s="22"/>
      <c r="BL92" s="23"/>
      <c r="BM92" s="21"/>
      <c r="BN92" s="22"/>
      <c r="BO92" s="23"/>
      <c r="BP92" s="21"/>
      <c r="BQ92" s="22"/>
      <c r="BR92" s="23"/>
      <c r="BS92" s="21"/>
      <c r="BT92" s="22"/>
      <c r="BU92" s="23"/>
    </row>
    <row r="93" spans="2:73" s="36" customFormat="1" ht="13.5">
      <c r="B93" s="21" t="s">
        <v>93</v>
      </c>
      <c r="C93" s="22" t="s">
        <v>1124</v>
      </c>
      <c r="D93" s="23" t="s">
        <v>68</v>
      </c>
      <c r="E93" s="21"/>
      <c r="F93" s="22"/>
      <c r="G93" s="23"/>
      <c r="H93" s="21"/>
      <c r="I93" s="22"/>
      <c r="J93" s="23"/>
      <c r="K93" s="21"/>
      <c r="L93" s="22"/>
      <c r="M93" s="23"/>
      <c r="N93" s="21"/>
      <c r="O93" s="22"/>
      <c r="P93" s="23"/>
      <c r="Q93" s="67"/>
      <c r="R93" s="22"/>
      <c r="S93" s="23"/>
      <c r="T93" s="21" t="s">
        <v>244</v>
      </c>
      <c r="U93" s="22" t="s">
        <v>246</v>
      </c>
      <c r="V93" s="23" t="s">
        <v>68</v>
      </c>
      <c r="W93" s="21"/>
      <c r="X93" s="22"/>
      <c r="Y93" s="23"/>
      <c r="Z93" s="21"/>
      <c r="AA93" s="22"/>
      <c r="AB93" s="23"/>
      <c r="AC93" s="21"/>
      <c r="AD93" s="22"/>
      <c r="AE93" s="23"/>
      <c r="AF93" s="21"/>
      <c r="AG93" s="22"/>
      <c r="AH93" s="23"/>
      <c r="AI93" s="21"/>
      <c r="AJ93" s="22"/>
      <c r="AK93" s="23"/>
      <c r="AL93" s="21"/>
      <c r="AM93" s="22"/>
      <c r="AN93" s="23"/>
      <c r="AO93" s="21"/>
      <c r="AP93" s="22"/>
      <c r="AQ93" s="23"/>
      <c r="AR93" s="21"/>
      <c r="AS93" s="22"/>
      <c r="AT93" s="23"/>
      <c r="AU93" s="21"/>
      <c r="AV93" s="22"/>
      <c r="AW93" s="23"/>
      <c r="AX93" s="21"/>
      <c r="AY93" s="22"/>
      <c r="AZ93" s="23"/>
      <c r="BA93" s="21"/>
      <c r="BB93" s="22"/>
      <c r="BC93" s="23"/>
      <c r="BD93" s="21"/>
      <c r="BE93" s="22"/>
      <c r="BF93" s="23"/>
      <c r="BG93" s="21"/>
      <c r="BH93" s="22"/>
      <c r="BI93" s="23"/>
      <c r="BJ93" s="21"/>
      <c r="BK93" s="22"/>
      <c r="BL93" s="23"/>
      <c r="BM93" s="21"/>
      <c r="BN93" s="22"/>
      <c r="BO93" s="23"/>
      <c r="BP93" s="21"/>
      <c r="BQ93" s="22"/>
      <c r="BR93" s="23"/>
      <c r="BS93" s="21"/>
      <c r="BT93" s="22"/>
      <c r="BU93" s="23"/>
    </row>
    <row r="94" spans="2:73" s="36" customFormat="1" ht="13.5">
      <c r="B94" s="21" t="s">
        <v>1125</v>
      </c>
      <c r="C94" s="22" t="s">
        <v>1118</v>
      </c>
      <c r="D94" s="23" t="s">
        <v>68</v>
      </c>
      <c r="E94" s="21"/>
      <c r="F94" s="22"/>
      <c r="G94" s="23"/>
      <c r="H94" s="21"/>
      <c r="I94" s="22"/>
      <c r="J94" s="23"/>
      <c r="K94" s="21"/>
      <c r="L94" s="22"/>
      <c r="M94" s="23"/>
      <c r="N94" s="21"/>
      <c r="O94" s="22"/>
      <c r="P94" s="23"/>
      <c r="Q94" s="67"/>
      <c r="R94" s="22"/>
      <c r="S94" s="23"/>
      <c r="T94" s="21" t="s">
        <v>244</v>
      </c>
      <c r="U94" s="22" t="s">
        <v>283</v>
      </c>
      <c r="V94" s="23" t="s">
        <v>68</v>
      </c>
      <c r="W94" s="21"/>
      <c r="X94" s="22"/>
      <c r="Y94" s="23"/>
      <c r="Z94" s="21"/>
      <c r="AA94" s="22"/>
      <c r="AB94" s="23"/>
      <c r="AC94" s="21"/>
      <c r="AD94" s="22"/>
      <c r="AE94" s="23"/>
      <c r="AF94" s="21"/>
      <c r="AG94" s="22"/>
      <c r="AH94" s="23"/>
      <c r="AI94" s="21"/>
      <c r="AJ94" s="22"/>
      <c r="AK94" s="23"/>
      <c r="AL94" s="21"/>
      <c r="AM94" s="22"/>
      <c r="AN94" s="23"/>
      <c r="AO94" s="21"/>
      <c r="AP94" s="22"/>
      <c r="AQ94" s="23"/>
      <c r="AR94" s="21"/>
      <c r="AS94" s="22"/>
      <c r="AT94" s="23"/>
      <c r="AU94" s="21"/>
      <c r="AV94" s="22"/>
      <c r="AW94" s="23"/>
      <c r="AX94" s="21"/>
      <c r="AY94" s="22"/>
      <c r="AZ94" s="23"/>
      <c r="BA94" s="21"/>
      <c r="BB94" s="22"/>
      <c r="BC94" s="23"/>
      <c r="BD94" s="21"/>
      <c r="BE94" s="22"/>
      <c r="BF94" s="23"/>
      <c r="BG94" s="21"/>
      <c r="BH94" s="22"/>
      <c r="BI94" s="23"/>
      <c r="BJ94" s="21"/>
      <c r="BK94" s="22"/>
      <c r="BL94" s="23"/>
      <c r="BM94" s="21"/>
      <c r="BN94" s="22"/>
      <c r="BO94" s="23"/>
      <c r="BP94" s="21"/>
      <c r="BQ94" s="22"/>
      <c r="BR94" s="23"/>
      <c r="BS94" s="21"/>
      <c r="BT94" s="22"/>
      <c r="BU94" s="23"/>
    </row>
    <row r="95" spans="2:73" s="36" customFormat="1" ht="13.5">
      <c r="B95" s="21" t="s">
        <v>1125</v>
      </c>
      <c r="C95" s="22" t="s">
        <v>1119</v>
      </c>
      <c r="D95" s="23" t="s">
        <v>68</v>
      </c>
      <c r="E95" s="21"/>
      <c r="F95" s="22"/>
      <c r="G95" s="23"/>
      <c r="H95" s="21"/>
      <c r="I95" s="22"/>
      <c r="J95" s="23"/>
      <c r="K95" s="21"/>
      <c r="L95" s="22"/>
      <c r="M95" s="23"/>
      <c r="N95" s="21"/>
      <c r="O95" s="22"/>
      <c r="P95" s="23"/>
      <c r="Q95" s="67"/>
      <c r="R95" s="22"/>
      <c r="S95" s="23"/>
      <c r="T95" s="21" t="s">
        <v>244</v>
      </c>
      <c r="U95" s="22" t="s">
        <v>284</v>
      </c>
      <c r="V95" s="23" t="s">
        <v>68</v>
      </c>
      <c r="W95" s="21"/>
      <c r="X95" s="22"/>
      <c r="Y95" s="23"/>
      <c r="Z95" s="21"/>
      <c r="AA95" s="22"/>
      <c r="AB95" s="23"/>
      <c r="AC95" s="21"/>
      <c r="AD95" s="22"/>
      <c r="AE95" s="23"/>
      <c r="AF95" s="21"/>
      <c r="AG95" s="22"/>
      <c r="AH95" s="23"/>
      <c r="AI95" s="21"/>
      <c r="AJ95" s="22"/>
      <c r="AK95" s="23"/>
      <c r="AL95" s="21"/>
      <c r="AM95" s="22"/>
      <c r="AN95" s="23"/>
      <c r="AO95" s="21"/>
      <c r="AP95" s="22"/>
      <c r="AQ95" s="23"/>
      <c r="AR95" s="21"/>
      <c r="AS95" s="22"/>
      <c r="AT95" s="23"/>
      <c r="AU95" s="21"/>
      <c r="AV95" s="22"/>
      <c r="AW95" s="23"/>
      <c r="AX95" s="21"/>
      <c r="AY95" s="22"/>
      <c r="AZ95" s="23"/>
      <c r="BA95" s="21"/>
      <c r="BB95" s="22"/>
      <c r="BC95" s="23"/>
      <c r="BD95" s="21"/>
      <c r="BE95" s="22"/>
      <c r="BF95" s="23"/>
      <c r="BG95" s="21"/>
      <c r="BH95" s="22"/>
      <c r="BI95" s="23"/>
      <c r="BJ95" s="21"/>
      <c r="BK95" s="22"/>
      <c r="BL95" s="23"/>
      <c r="BM95" s="21"/>
      <c r="BN95" s="22"/>
      <c r="BO95" s="23"/>
      <c r="BP95" s="21"/>
      <c r="BQ95" s="22"/>
      <c r="BR95" s="23"/>
      <c r="BS95" s="21"/>
      <c r="BT95" s="22"/>
      <c r="BU95" s="23"/>
    </row>
    <row r="96" spans="2:73" s="36" customFormat="1" ht="13.5">
      <c r="B96" s="21" t="s">
        <v>1125</v>
      </c>
      <c r="C96" s="22" t="s">
        <v>1120</v>
      </c>
      <c r="D96" s="23" t="s">
        <v>68</v>
      </c>
      <c r="E96" s="21"/>
      <c r="F96" s="22"/>
      <c r="G96" s="23"/>
      <c r="H96" s="21"/>
      <c r="I96" s="22"/>
      <c r="J96" s="23"/>
      <c r="K96" s="21"/>
      <c r="L96" s="22"/>
      <c r="M96" s="23"/>
      <c r="N96" s="21"/>
      <c r="O96" s="22"/>
      <c r="P96" s="23"/>
      <c r="Q96" s="67"/>
      <c r="R96" s="22"/>
      <c r="S96" s="23"/>
      <c r="T96" s="21" t="s">
        <v>244</v>
      </c>
      <c r="U96" s="22" t="s">
        <v>285</v>
      </c>
      <c r="V96" s="23" t="s">
        <v>68</v>
      </c>
      <c r="W96" s="21"/>
      <c r="X96" s="22"/>
      <c r="Y96" s="23"/>
      <c r="Z96" s="21"/>
      <c r="AA96" s="22"/>
      <c r="AB96" s="23"/>
      <c r="AC96" s="21"/>
      <c r="AD96" s="22"/>
      <c r="AE96" s="23"/>
      <c r="AF96" s="21"/>
      <c r="AG96" s="22"/>
      <c r="AH96" s="23"/>
      <c r="AI96" s="21"/>
      <c r="AJ96" s="22"/>
      <c r="AK96" s="23"/>
      <c r="AL96" s="21"/>
      <c r="AM96" s="22"/>
      <c r="AN96" s="23"/>
      <c r="AO96" s="21"/>
      <c r="AP96" s="22"/>
      <c r="AQ96" s="23"/>
      <c r="AR96" s="21"/>
      <c r="AS96" s="22"/>
      <c r="AT96" s="23"/>
      <c r="AU96" s="21"/>
      <c r="AV96" s="22"/>
      <c r="AW96" s="23"/>
      <c r="AX96" s="21"/>
      <c r="AY96" s="22"/>
      <c r="AZ96" s="23"/>
      <c r="BA96" s="21"/>
      <c r="BB96" s="22"/>
      <c r="BC96" s="23"/>
      <c r="BD96" s="21"/>
      <c r="BE96" s="22"/>
      <c r="BF96" s="23"/>
      <c r="BG96" s="21"/>
      <c r="BH96" s="22"/>
      <c r="BI96" s="23"/>
      <c r="BJ96" s="21"/>
      <c r="BK96" s="22"/>
      <c r="BL96" s="23"/>
      <c r="BM96" s="21"/>
      <c r="BN96" s="22"/>
      <c r="BO96" s="23"/>
      <c r="BP96" s="21"/>
      <c r="BQ96" s="22"/>
      <c r="BR96" s="23"/>
      <c r="BS96" s="21"/>
      <c r="BT96" s="22"/>
      <c r="BU96" s="23"/>
    </row>
    <row r="97" spans="2:73" s="36" customFormat="1" ht="13.5">
      <c r="B97" s="21" t="s">
        <v>79</v>
      </c>
      <c r="C97" s="22" t="s">
        <v>1126</v>
      </c>
      <c r="D97" s="23" t="s">
        <v>68</v>
      </c>
      <c r="E97" s="21"/>
      <c r="F97" s="22"/>
      <c r="G97" s="23"/>
      <c r="H97" s="21"/>
      <c r="I97" s="22"/>
      <c r="J97" s="23"/>
      <c r="K97" s="21"/>
      <c r="L97" s="22"/>
      <c r="M97" s="23"/>
      <c r="N97" s="21"/>
      <c r="O97" s="22"/>
      <c r="P97" s="23"/>
      <c r="Q97" s="67"/>
      <c r="R97" s="22"/>
      <c r="S97" s="23"/>
      <c r="T97" s="21" t="s">
        <v>244</v>
      </c>
      <c r="U97" s="22" t="s">
        <v>333</v>
      </c>
      <c r="V97" s="23" t="s">
        <v>68</v>
      </c>
      <c r="W97" s="21"/>
      <c r="X97" s="22"/>
      <c r="Y97" s="23"/>
      <c r="Z97" s="21"/>
      <c r="AA97" s="22"/>
      <c r="AB97" s="23"/>
      <c r="AC97" s="21"/>
      <c r="AD97" s="22"/>
      <c r="AE97" s="23"/>
      <c r="AF97" s="21"/>
      <c r="AG97" s="22"/>
      <c r="AH97" s="23"/>
      <c r="AI97" s="21"/>
      <c r="AJ97" s="22"/>
      <c r="AK97" s="23"/>
      <c r="AL97" s="21"/>
      <c r="AM97" s="22"/>
      <c r="AN97" s="23"/>
      <c r="AO97" s="21"/>
      <c r="AP97" s="22"/>
      <c r="AQ97" s="23"/>
      <c r="AR97" s="21"/>
      <c r="AS97" s="22"/>
      <c r="AT97" s="23"/>
      <c r="AU97" s="21"/>
      <c r="AV97" s="22"/>
      <c r="AW97" s="23"/>
      <c r="AX97" s="21"/>
      <c r="AY97" s="22"/>
      <c r="AZ97" s="23"/>
      <c r="BA97" s="21"/>
      <c r="BB97" s="22"/>
      <c r="BC97" s="23"/>
      <c r="BD97" s="21"/>
      <c r="BE97" s="22"/>
      <c r="BF97" s="23"/>
      <c r="BG97" s="21"/>
      <c r="BH97" s="22"/>
      <c r="BI97" s="23"/>
      <c r="BJ97" s="21"/>
      <c r="BK97" s="22"/>
      <c r="BL97" s="23"/>
      <c r="BM97" s="21"/>
      <c r="BN97" s="22"/>
      <c r="BO97" s="23"/>
      <c r="BP97" s="21"/>
      <c r="BQ97" s="22"/>
      <c r="BR97" s="23"/>
      <c r="BS97" s="21"/>
      <c r="BT97" s="22"/>
      <c r="BU97" s="23"/>
    </row>
    <row r="98" spans="2:73" s="36" customFormat="1" ht="13.5">
      <c r="B98" s="21" t="s">
        <v>79</v>
      </c>
      <c r="C98" s="22" t="s">
        <v>1127</v>
      </c>
      <c r="D98" s="23" t="s">
        <v>68</v>
      </c>
      <c r="E98" s="21"/>
      <c r="F98" s="22"/>
      <c r="G98" s="23"/>
      <c r="H98" s="21"/>
      <c r="I98" s="22"/>
      <c r="J98" s="23"/>
      <c r="K98" s="21"/>
      <c r="L98" s="22"/>
      <c r="M98" s="23"/>
      <c r="N98" s="21"/>
      <c r="O98" s="22"/>
      <c r="P98" s="23"/>
      <c r="Q98" s="67"/>
      <c r="R98" s="22"/>
      <c r="S98" s="23"/>
      <c r="T98" s="21"/>
      <c r="U98" s="22"/>
      <c r="V98" s="23"/>
      <c r="W98" s="21"/>
      <c r="X98" s="22"/>
      <c r="Y98" s="23"/>
      <c r="Z98" s="21"/>
      <c r="AA98" s="22"/>
      <c r="AB98" s="23"/>
      <c r="AC98" s="21"/>
      <c r="AD98" s="22"/>
      <c r="AE98" s="23"/>
      <c r="AF98" s="21"/>
      <c r="AG98" s="22"/>
      <c r="AH98" s="23"/>
      <c r="AI98" s="21"/>
      <c r="AJ98" s="22"/>
      <c r="AK98" s="23"/>
      <c r="AL98" s="21"/>
      <c r="AM98" s="22"/>
      <c r="AN98" s="23"/>
      <c r="AO98" s="21"/>
      <c r="AP98" s="22"/>
      <c r="AQ98" s="23"/>
      <c r="AR98" s="21"/>
      <c r="AS98" s="22"/>
      <c r="AT98" s="23"/>
      <c r="AU98" s="21"/>
      <c r="AV98" s="22"/>
      <c r="AW98" s="23"/>
      <c r="AX98" s="21"/>
      <c r="AY98" s="22"/>
      <c r="AZ98" s="23"/>
      <c r="BA98" s="21"/>
      <c r="BB98" s="22"/>
      <c r="BC98" s="23"/>
      <c r="BD98" s="21"/>
      <c r="BE98" s="22"/>
      <c r="BF98" s="23"/>
      <c r="BG98" s="21"/>
      <c r="BH98" s="22"/>
      <c r="BI98" s="23"/>
      <c r="BJ98" s="21"/>
      <c r="BK98" s="22"/>
      <c r="BL98" s="23"/>
      <c r="BM98" s="21"/>
      <c r="BN98" s="22"/>
      <c r="BO98" s="23"/>
      <c r="BP98" s="21"/>
      <c r="BQ98" s="22"/>
      <c r="BR98" s="23"/>
      <c r="BS98" s="21"/>
      <c r="BT98" s="22"/>
      <c r="BU98" s="23"/>
    </row>
    <row r="99" spans="2:73" s="36" customFormat="1" ht="13.5">
      <c r="B99" s="21" t="s">
        <v>79</v>
      </c>
      <c r="C99" s="22" t="s">
        <v>1131</v>
      </c>
      <c r="D99" s="23" t="s">
        <v>68</v>
      </c>
      <c r="E99" s="21"/>
      <c r="F99" s="22"/>
      <c r="G99" s="23"/>
      <c r="H99" s="21"/>
      <c r="I99" s="22"/>
      <c r="J99" s="23"/>
      <c r="K99" s="21"/>
      <c r="L99" s="22"/>
      <c r="M99" s="23"/>
      <c r="N99" s="21"/>
      <c r="O99" s="22"/>
      <c r="P99" s="23"/>
      <c r="Q99" s="67"/>
      <c r="R99" s="22"/>
      <c r="S99" s="23"/>
      <c r="T99" s="21"/>
      <c r="U99" s="22"/>
      <c r="V99" s="23"/>
      <c r="W99" s="21"/>
      <c r="X99" s="22"/>
      <c r="Y99" s="23"/>
      <c r="Z99" s="21"/>
      <c r="AA99" s="22"/>
      <c r="AB99" s="23"/>
      <c r="AC99" s="21"/>
      <c r="AD99" s="22"/>
      <c r="AE99" s="23"/>
      <c r="AF99" s="21"/>
      <c r="AG99" s="22"/>
      <c r="AH99" s="23"/>
      <c r="AI99" s="21"/>
      <c r="AJ99" s="22"/>
      <c r="AK99" s="23"/>
      <c r="AL99" s="21"/>
      <c r="AM99" s="22"/>
      <c r="AN99" s="23"/>
      <c r="AO99" s="21"/>
      <c r="AP99" s="22"/>
      <c r="AQ99" s="23"/>
      <c r="AR99" s="21"/>
      <c r="AS99" s="22"/>
      <c r="AT99" s="23"/>
      <c r="AU99" s="21"/>
      <c r="AV99" s="22"/>
      <c r="AW99" s="23"/>
      <c r="AX99" s="21"/>
      <c r="AY99" s="22"/>
      <c r="AZ99" s="23"/>
      <c r="BA99" s="21"/>
      <c r="BB99" s="22"/>
      <c r="BC99" s="23"/>
      <c r="BD99" s="21"/>
      <c r="BE99" s="22"/>
      <c r="BF99" s="23"/>
      <c r="BG99" s="21"/>
      <c r="BH99" s="22"/>
      <c r="BI99" s="23"/>
      <c r="BJ99" s="21"/>
      <c r="BK99" s="22"/>
      <c r="BL99" s="23"/>
      <c r="BM99" s="21"/>
      <c r="BN99" s="22"/>
      <c r="BO99" s="23"/>
      <c r="BP99" s="21"/>
      <c r="BQ99" s="22"/>
      <c r="BR99" s="23"/>
      <c r="BS99" s="21"/>
      <c r="BT99" s="22"/>
      <c r="BU99" s="23"/>
    </row>
    <row r="100" spans="2:73" s="36" customFormat="1" ht="13.5">
      <c r="B100" s="21" t="s">
        <v>93</v>
      </c>
      <c r="C100" s="22" t="s">
        <v>1128</v>
      </c>
      <c r="D100" s="23" t="s">
        <v>68</v>
      </c>
      <c r="E100" s="21"/>
      <c r="F100" s="22"/>
      <c r="G100" s="23"/>
      <c r="H100" s="21"/>
      <c r="I100" s="22"/>
      <c r="J100" s="23"/>
      <c r="K100" s="21"/>
      <c r="L100" s="22"/>
      <c r="M100" s="23"/>
      <c r="N100" s="21"/>
      <c r="O100" s="22"/>
      <c r="P100" s="23"/>
      <c r="Q100" s="67"/>
      <c r="R100" s="22"/>
      <c r="S100" s="23"/>
      <c r="T100" s="21"/>
      <c r="U100" s="22"/>
      <c r="V100" s="23"/>
      <c r="W100" s="21"/>
      <c r="X100" s="22"/>
      <c r="Y100" s="23"/>
      <c r="Z100" s="21"/>
      <c r="AA100" s="22"/>
      <c r="AB100" s="23"/>
      <c r="AC100" s="21"/>
      <c r="AD100" s="22"/>
      <c r="AE100" s="23"/>
      <c r="AF100" s="21"/>
      <c r="AG100" s="22"/>
      <c r="AH100" s="23"/>
      <c r="AI100" s="21"/>
      <c r="AJ100" s="22"/>
      <c r="AK100" s="23"/>
      <c r="AL100" s="21"/>
      <c r="AM100" s="22"/>
      <c r="AN100" s="23"/>
      <c r="AO100" s="21"/>
      <c r="AP100" s="22"/>
      <c r="AQ100" s="23"/>
      <c r="AR100" s="21"/>
      <c r="AS100" s="22"/>
      <c r="AT100" s="23"/>
      <c r="AU100" s="21"/>
      <c r="AV100" s="22"/>
      <c r="AW100" s="23"/>
      <c r="AX100" s="21"/>
      <c r="AY100" s="22"/>
      <c r="AZ100" s="23"/>
      <c r="BA100" s="21"/>
      <c r="BB100" s="22"/>
      <c r="BC100" s="23"/>
      <c r="BD100" s="21"/>
      <c r="BE100" s="22"/>
      <c r="BF100" s="23"/>
      <c r="BG100" s="21"/>
      <c r="BH100" s="22"/>
      <c r="BI100" s="23"/>
      <c r="BJ100" s="21"/>
      <c r="BK100" s="22"/>
      <c r="BL100" s="23"/>
      <c r="BM100" s="21"/>
      <c r="BN100" s="22"/>
      <c r="BO100" s="23"/>
      <c r="BP100" s="21"/>
      <c r="BQ100" s="22"/>
      <c r="BR100" s="23"/>
      <c r="BS100" s="21"/>
      <c r="BT100" s="22"/>
      <c r="BU100" s="23"/>
    </row>
    <row r="101" spans="2:73" s="36" customFormat="1" ht="13.5">
      <c r="B101" s="21" t="s">
        <v>93</v>
      </c>
      <c r="C101" s="22" t="s">
        <v>1129</v>
      </c>
      <c r="D101" s="23" t="s">
        <v>68</v>
      </c>
      <c r="E101" s="21"/>
      <c r="F101" s="22"/>
      <c r="G101" s="23"/>
      <c r="H101" s="21"/>
      <c r="I101" s="22"/>
      <c r="J101" s="23"/>
      <c r="K101" s="21"/>
      <c r="L101" s="22"/>
      <c r="M101" s="23"/>
      <c r="N101" s="21"/>
      <c r="O101" s="22"/>
      <c r="P101" s="23"/>
      <c r="Q101" s="67"/>
      <c r="R101" s="22"/>
      <c r="S101" s="23"/>
      <c r="T101" s="21"/>
      <c r="U101" s="22"/>
      <c r="V101" s="23"/>
      <c r="W101" s="21"/>
      <c r="X101" s="22"/>
      <c r="Y101" s="23"/>
      <c r="Z101" s="21"/>
      <c r="AA101" s="22"/>
      <c r="AB101" s="23"/>
      <c r="AC101" s="21"/>
      <c r="AD101" s="22"/>
      <c r="AE101" s="23"/>
      <c r="AF101" s="21"/>
      <c r="AG101" s="22"/>
      <c r="AH101" s="23"/>
      <c r="AI101" s="21"/>
      <c r="AJ101" s="22"/>
      <c r="AK101" s="23"/>
      <c r="AL101" s="21"/>
      <c r="AM101" s="22"/>
      <c r="AN101" s="23"/>
      <c r="AO101" s="21"/>
      <c r="AP101" s="22"/>
      <c r="AQ101" s="23"/>
      <c r="AR101" s="21"/>
      <c r="AS101" s="22"/>
      <c r="AT101" s="23"/>
      <c r="AU101" s="21"/>
      <c r="AV101" s="22"/>
      <c r="AW101" s="23"/>
      <c r="AX101" s="21"/>
      <c r="AY101" s="22"/>
      <c r="AZ101" s="23"/>
      <c r="BA101" s="21"/>
      <c r="BB101" s="22"/>
      <c r="BC101" s="23"/>
      <c r="BD101" s="21"/>
      <c r="BE101" s="22"/>
      <c r="BF101" s="23"/>
      <c r="BG101" s="21"/>
      <c r="BH101" s="22"/>
      <c r="BI101" s="23"/>
      <c r="BJ101" s="21"/>
      <c r="BK101" s="22"/>
      <c r="BL101" s="23"/>
      <c r="BM101" s="21"/>
      <c r="BN101" s="22"/>
      <c r="BO101" s="23"/>
      <c r="BP101" s="21"/>
      <c r="BQ101" s="22"/>
      <c r="BR101" s="23"/>
      <c r="BS101" s="21"/>
      <c r="BT101" s="22"/>
      <c r="BU101" s="23"/>
    </row>
    <row r="102" spans="2:73" s="36" customFormat="1" ht="13.5">
      <c r="B102" s="21" t="s">
        <v>1125</v>
      </c>
      <c r="C102" s="22" t="s">
        <v>1121</v>
      </c>
      <c r="D102" s="23" t="s">
        <v>68</v>
      </c>
      <c r="E102" s="21"/>
      <c r="F102" s="22"/>
      <c r="G102" s="23"/>
      <c r="H102" s="21"/>
      <c r="I102" s="22"/>
      <c r="J102" s="23"/>
      <c r="K102" s="21"/>
      <c r="L102" s="22"/>
      <c r="M102" s="23"/>
      <c r="N102" s="21"/>
      <c r="O102" s="22"/>
      <c r="P102" s="23"/>
      <c r="Q102" s="67"/>
      <c r="R102" s="22"/>
      <c r="S102" s="23"/>
      <c r="T102" s="21"/>
      <c r="U102" s="22"/>
      <c r="V102" s="23"/>
      <c r="W102" s="21"/>
      <c r="X102" s="22"/>
      <c r="Y102" s="23"/>
      <c r="Z102" s="21"/>
      <c r="AA102" s="22"/>
      <c r="AB102" s="23"/>
      <c r="AC102" s="21"/>
      <c r="AD102" s="22"/>
      <c r="AE102" s="23"/>
      <c r="AF102" s="21"/>
      <c r="AG102" s="22"/>
      <c r="AH102" s="23"/>
      <c r="AI102" s="21"/>
      <c r="AJ102" s="22"/>
      <c r="AK102" s="23"/>
      <c r="AL102" s="21"/>
      <c r="AM102" s="22"/>
      <c r="AN102" s="23"/>
      <c r="AO102" s="21"/>
      <c r="AP102" s="22"/>
      <c r="AQ102" s="23"/>
      <c r="AR102" s="21"/>
      <c r="AS102" s="22"/>
      <c r="AT102" s="23"/>
      <c r="AU102" s="21"/>
      <c r="AV102" s="22"/>
      <c r="AW102" s="23"/>
      <c r="AX102" s="21"/>
      <c r="AY102" s="22"/>
      <c r="AZ102" s="23"/>
      <c r="BA102" s="21"/>
      <c r="BB102" s="22"/>
      <c r="BC102" s="23"/>
      <c r="BD102" s="21"/>
      <c r="BE102" s="22"/>
      <c r="BF102" s="23"/>
      <c r="BG102" s="21"/>
      <c r="BH102" s="22"/>
      <c r="BI102" s="23"/>
      <c r="BJ102" s="21"/>
      <c r="BK102" s="22"/>
      <c r="BL102" s="23"/>
      <c r="BM102" s="21"/>
      <c r="BN102" s="22"/>
      <c r="BO102" s="23"/>
      <c r="BP102" s="21"/>
      <c r="BQ102" s="22"/>
      <c r="BR102" s="23"/>
      <c r="BS102" s="21"/>
      <c r="BT102" s="22"/>
      <c r="BU102" s="23"/>
    </row>
    <row r="103" spans="2:73" s="36" customFormat="1" ht="13.5">
      <c r="B103" s="21" t="s">
        <v>1125</v>
      </c>
      <c r="C103" s="22" t="s">
        <v>1122</v>
      </c>
      <c r="D103" s="23" t="s">
        <v>68</v>
      </c>
      <c r="E103" s="21"/>
      <c r="F103" s="22"/>
      <c r="G103" s="23"/>
      <c r="H103" s="21"/>
      <c r="I103" s="22"/>
      <c r="J103" s="23"/>
      <c r="K103" s="21"/>
      <c r="L103" s="22"/>
      <c r="M103" s="23"/>
      <c r="N103" s="21"/>
      <c r="O103" s="22"/>
      <c r="P103" s="23"/>
      <c r="Q103" s="67"/>
      <c r="R103" s="22"/>
      <c r="S103" s="23"/>
      <c r="T103" s="21"/>
      <c r="U103" s="22"/>
      <c r="V103" s="23"/>
      <c r="W103" s="21"/>
      <c r="X103" s="22"/>
      <c r="Y103" s="23"/>
      <c r="Z103" s="21"/>
      <c r="AA103" s="22"/>
      <c r="AB103" s="23"/>
      <c r="AC103" s="21"/>
      <c r="AD103" s="22"/>
      <c r="AE103" s="23"/>
      <c r="AF103" s="21"/>
      <c r="AG103" s="22"/>
      <c r="AH103" s="23"/>
      <c r="AI103" s="21"/>
      <c r="AJ103" s="22"/>
      <c r="AK103" s="23"/>
      <c r="AL103" s="21"/>
      <c r="AM103" s="22"/>
      <c r="AN103" s="23"/>
      <c r="AO103" s="21"/>
      <c r="AP103" s="22"/>
      <c r="AQ103" s="23"/>
      <c r="AR103" s="21"/>
      <c r="AS103" s="22"/>
      <c r="AT103" s="23"/>
      <c r="AU103" s="21"/>
      <c r="AV103" s="22"/>
      <c r="AW103" s="23"/>
      <c r="AX103" s="21"/>
      <c r="AY103" s="22"/>
      <c r="AZ103" s="23"/>
      <c r="BA103" s="21"/>
      <c r="BB103" s="22"/>
      <c r="BC103" s="23"/>
      <c r="BD103" s="21"/>
      <c r="BE103" s="22"/>
      <c r="BF103" s="23"/>
      <c r="BG103" s="21"/>
      <c r="BH103" s="22"/>
      <c r="BI103" s="23"/>
      <c r="BJ103" s="21"/>
      <c r="BK103" s="22"/>
      <c r="BL103" s="23"/>
      <c r="BM103" s="21"/>
      <c r="BN103" s="22"/>
      <c r="BO103" s="23"/>
      <c r="BP103" s="21"/>
      <c r="BQ103" s="22"/>
      <c r="BR103" s="23"/>
      <c r="BS103" s="21"/>
      <c r="BT103" s="22"/>
      <c r="BU103" s="23"/>
    </row>
    <row r="104" spans="2:73" s="36" customFormat="1" ht="13.5">
      <c r="B104" s="21" t="s">
        <v>79</v>
      </c>
      <c r="C104" s="22" t="s">
        <v>1137</v>
      </c>
      <c r="D104" s="23" t="s">
        <v>68</v>
      </c>
      <c r="E104" s="21"/>
      <c r="F104" s="22"/>
      <c r="G104" s="23"/>
      <c r="H104" s="21"/>
      <c r="I104" s="22"/>
      <c r="J104" s="23"/>
      <c r="K104" s="21"/>
      <c r="L104" s="22"/>
      <c r="M104" s="23"/>
      <c r="N104" s="21"/>
      <c r="O104" s="22"/>
      <c r="P104" s="23"/>
      <c r="Q104" s="67"/>
      <c r="R104" s="22"/>
      <c r="S104" s="23"/>
      <c r="T104" s="21"/>
      <c r="U104" s="22"/>
      <c r="V104" s="23"/>
      <c r="W104" s="21"/>
      <c r="X104" s="22"/>
      <c r="Y104" s="23"/>
      <c r="Z104" s="21"/>
      <c r="AA104" s="22"/>
      <c r="AB104" s="23"/>
      <c r="AC104" s="21"/>
      <c r="AD104" s="22"/>
      <c r="AE104" s="23"/>
      <c r="AF104" s="21"/>
      <c r="AG104" s="22"/>
      <c r="AH104" s="23"/>
      <c r="AI104" s="21"/>
      <c r="AJ104" s="22"/>
      <c r="AK104" s="23"/>
      <c r="AL104" s="21"/>
      <c r="AM104" s="22"/>
      <c r="AN104" s="23"/>
      <c r="AO104" s="21"/>
      <c r="AP104" s="22"/>
      <c r="AQ104" s="23"/>
      <c r="AR104" s="21"/>
      <c r="AS104" s="22"/>
      <c r="AT104" s="23"/>
      <c r="AU104" s="21"/>
      <c r="AV104" s="22"/>
      <c r="AW104" s="23"/>
      <c r="AX104" s="21"/>
      <c r="AY104" s="22"/>
      <c r="AZ104" s="23"/>
      <c r="BA104" s="21"/>
      <c r="BB104" s="22"/>
      <c r="BC104" s="23"/>
      <c r="BD104" s="21"/>
      <c r="BE104" s="22"/>
      <c r="BF104" s="23"/>
      <c r="BG104" s="21"/>
      <c r="BH104" s="22"/>
      <c r="BI104" s="23"/>
      <c r="BJ104" s="21"/>
      <c r="BK104" s="22"/>
      <c r="BL104" s="23"/>
      <c r="BM104" s="21"/>
      <c r="BN104" s="22"/>
      <c r="BO104" s="23"/>
      <c r="BP104" s="21"/>
      <c r="BQ104" s="22"/>
      <c r="BR104" s="23"/>
      <c r="BS104" s="21"/>
      <c r="BT104" s="22"/>
      <c r="BU104" s="23"/>
    </row>
    <row r="105" spans="2:73" s="36" customFormat="1" ht="13.5">
      <c r="B105" s="21" t="s">
        <v>79</v>
      </c>
      <c r="C105" s="22" t="s">
        <v>1138</v>
      </c>
      <c r="D105" s="23" t="s">
        <v>68</v>
      </c>
      <c r="E105" s="21"/>
      <c r="F105" s="22"/>
      <c r="G105" s="23"/>
      <c r="H105" s="21"/>
      <c r="I105" s="22"/>
      <c r="J105" s="23"/>
      <c r="K105" s="21"/>
      <c r="L105" s="22"/>
      <c r="M105" s="23"/>
      <c r="N105" s="21"/>
      <c r="O105" s="22"/>
      <c r="P105" s="23"/>
      <c r="Q105" s="67"/>
      <c r="R105" s="22"/>
      <c r="S105" s="23"/>
      <c r="T105" s="21"/>
      <c r="U105" s="22"/>
      <c r="V105" s="23"/>
      <c r="W105" s="21"/>
      <c r="X105" s="22"/>
      <c r="Y105" s="23"/>
      <c r="Z105" s="21"/>
      <c r="AA105" s="22"/>
      <c r="AB105" s="23"/>
      <c r="AC105" s="21"/>
      <c r="AD105" s="22"/>
      <c r="AE105" s="23"/>
      <c r="AF105" s="21"/>
      <c r="AG105" s="22"/>
      <c r="AH105" s="23"/>
      <c r="AI105" s="21"/>
      <c r="AJ105" s="22"/>
      <c r="AK105" s="23"/>
      <c r="AL105" s="21"/>
      <c r="AM105" s="22"/>
      <c r="AN105" s="23"/>
      <c r="AO105" s="21"/>
      <c r="AP105" s="22"/>
      <c r="AQ105" s="23"/>
      <c r="AR105" s="21"/>
      <c r="AS105" s="22"/>
      <c r="AT105" s="23"/>
      <c r="AU105" s="21"/>
      <c r="AV105" s="22"/>
      <c r="AW105" s="23"/>
      <c r="AX105" s="21"/>
      <c r="AY105" s="22"/>
      <c r="AZ105" s="23"/>
      <c r="BA105" s="21"/>
      <c r="BB105" s="22"/>
      <c r="BC105" s="23"/>
      <c r="BD105" s="21"/>
      <c r="BE105" s="22"/>
      <c r="BF105" s="23"/>
      <c r="BG105" s="21"/>
      <c r="BH105" s="22"/>
      <c r="BI105" s="23"/>
      <c r="BJ105" s="21"/>
      <c r="BK105" s="22"/>
      <c r="BL105" s="23"/>
      <c r="BM105" s="21"/>
      <c r="BN105" s="22"/>
      <c r="BO105" s="23"/>
      <c r="BP105" s="21"/>
      <c r="BQ105" s="22"/>
      <c r="BR105" s="23"/>
      <c r="BS105" s="21"/>
      <c r="BT105" s="22"/>
      <c r="BU105" s="23"/>
    </row>
    <row r="106" spans="2:73" s="36" customFormat="1" ht="13.5">
      <c r="B106" s="21" t="s">
        <v>79</v>
      </c>
      <c r="C106" s="22" t="s">
        <v>1141</v>
      </c>
      <c r="D106" s="23" t="s">
        <v>68</v>
      </c>
      <c r="E106" s="21"/>
      <c r="F106" s="22"/>
      <c r="G106" s="23"/>
      <c r="H106" s="21"/>
      <c r="I106" s="22"/>
      <c r="J106" s="23"/>
      <c r="K106" s="21"/>
      <c r="L106" s="22"/>
      <c r="M106" s="23"/>
      <c r="N106" s="21"/>
      <c r="O106" s="22"/>
      <c r="P106" s="23"/>
      <c r="Q106" s="67"/>
      <c r="R106" s="22"/>
      <c r="S106" s="23"/>
      <c r="T106" s="21" t="s">
        <v>78</v>
      </c>
      <c r="U106" s="22" t="s">
        <v>524</v>
      </c>
      <c r="V106" s="23" t="s">
        <v>68</v>
      </c>
      <c r="W106" s="21"/>
      <c r="X106" s="22"/>
      <c r="Y106" s="23"/>
      <c r="Z106" s="21"/>
      <c r="AA106" s="22"/>
      <c r="AB106" s="23"/>
      <c r="AC106" s="21"/>
      <c r="AD106" s="22"/>
      <c r="AE106" s="23"/>
      <c r="AF106" s="21"/>
      <c r="AG106" s="22"/>
      <c r="AH106" s="23"/>
      <c r="AI106" s="21"/>
      <c r="AJ106" s="22"/>
      <c r="AK106" s="23"/>
      <c r="AL106" s="21"/>
      <c r="AM106" s="22"/>
      <c r="AN106" s="23"/>
      <c r="AO106" s="21"/>
      <c r="AP106" s="22"/>
      <c r="AQ106" s="23"/>
      <c r="AR106" s="21"/>
      <c r="AS106" s="22"/>
      <c r="AT106" s="23"/>
      <c r="AU106" s="21"/>
      <c r="AV106" s="22"/>
      <c r="AW106" s="23"/>
      <c r="AX106" s="21"/>
      <c r="AY106" s="22"/>
      <c r="AZ106" s="23"/>
      <c r="BA106" s="21"/>
      <c r="BB106" s="22"/>
      <c r="BC106" s="23"/>
      <c r="BD106" s="21"/>
      <c r="BE106" s="22"/>
      <c r="BF106" s="23"/>
      <c r="BG106" s="21"/>
      <c r="BH106" s="22"/>
      <c r="BI106" s="23"/>
      <c r="BJ106" s="21"/>
      <c r="BK106" s="22"/>
      <c r="BL106" s="23"/>
      <c r="BM106" s="21"/>
      <c r="BN106" s="22"/>
      <c r="BO106" s="23"/>
      <c r="BP106" s="21"/>
      <c r="BQ106" s="22"/>
      <c r="BR106" s="23"/>
      <c r="BS106" s="21"/>
      <c r="BT106" s="22"/>
      <c r="BU106" s="23"/>
    </row>
    <row r="107" spans="2:73" s="36" customFormat="1" ht="13.5">
      <c r="B107" s="21" t="s">
        <v>79</v>
      </c>
      <c r="C107" s="22" t="s">
        <v>1142</v>
      </c>
      <c r="D107" s="23" t="s">
        <v>68</v>
      </c>
      <c r="E107" s="21"/>
      <c r="F107" s="22"/>
      <c r="G107" s="23"/>
      <c r="H107" s="21"/>
      <c r="I107" s="22"/>
      <c r="J107" s="23"/>
      <c r="K107" s="21"/>
      <c r="L107" s="22"/>
      <c r="M107" s="23"/>
      <c r="N107" s="21"/>
      <c r="O107" s="22"/>
      <c r="P107" s="23"/>
      <c r="Q107" s="67"/>
      <c r="R107" s="22"/>
      <c r="S107" s="23"/>
      <c r="T107" s="21" t="s">
        <v>78</v>
      </c>
      <c r="U107" s="22" t="s">
        <v>544</v>
      </c>
      <c r="V107" s="23" t="s">
        <v>68</v>
      </c>
      <c r="W107" s="21"/>
      <c r="X107" s="22"/>
      <c r="Y107" s="23"/>
      <c r="Z107" s="21"/>
      <c r="AA107" s="22"/>
      <c r="AB107" s="23"/>
      <c r="AC107" s="21"/>
      <c r="AD107" s="22"/>
      <c r="AE107" s="23"/>
      <c r="AF107" s="21"/>
      <c r="AG107" s="22"/>
      <c r="AH107" s="23"/>
      <c r="AI107" s="21"/>
      <c r="AJ107" s="22"/>
      <c r="AK107" s="23"/>
      <c r="AL107" s="21"/>
      <c r="AM107" s="22"/>
      <c r="AN107" s="23"/>
      <c r="AO107" s="21"/>
      <c r="AP107" s="22"/>
      <c r="AQ107" s="23"/>
      <c r="AR107" s="21"/>
      <c r="AS107" s="22"/>
      <c r="AT107" s="23"/>
      <c r="AU107" s="21"/>
      <c r="AV107" s="22"/>
      <c r="AW107" s="23"/>
      <c r="AX107" s="21"/>
      <c r="AY107" s="22"/>
      <c r="AZ107" s="23"/>
      <c r="BA107" s="21"/>
      <c r="BB107" s="22"/>
      <c r="BC107" s="23"/>
      <c r="BD107" s="21"/>
      <c r="BE107" s="22"/>
      <c r="BF107" s="23"/>
      <c r="BG107" s="21"/>
      <c r="BH107" s="22"/>
      <c r="BI107" s="23"/>
      <c r="BJ107" s="21"/>
      <c r="BK107" s="22"/>
      <c r="BL107" s="23"/>
      <c r="BM107" s="21"/>
      <c r="BN107" s="22"/>
      <c r="BO107" s="23"/>
      <c r="BP107" s="21"/>
      <c r="BQ107" s="22"/>
      <c r="BR107" s="23"/>
      <c r="BS107" s="21"/>
      <c r="BT107" s="22"/>
      <c r="BU107" s="23"/>
    </row>
    <row r="108" spans="2:73" s="36" customFormat="1" ht="13.5">
      <c r="B108" s="21" t="s">
        <v>79</v>
      </c>
      <c r="C108" s="22" t="s">
        <v>1143</v>
      </c>
      <c r="D108" s="23" t="s">
        <v>68</v>
      </c>
      <c r="E108" s="21"/>
      <c r="F108" s="22"/>
      <c r="G108" s="23"/>
      <c r="H108" s="21"/>
      <c r="I108" s="22"/>
      <c r="J108" s="23"/>
      <c r="K108" s="21"/>
      <c r="L108" s="22"/>
      <c r="M108" s="23"/>
      <c r="N108" s="21"/>
      <c r="O108" s="22"/>
      <c r="P108" s="23"/>
      <c r="Q108" s="67"/>
      <c r="R108" s="22"/>
      <c r="S108" s="23"/>
      <c r="T108" s="21" t="s">
        <v>78</v>
      </c>
      <c r="U108" s="22" t="s">
        <v>640</v>
      </c>
      <c r="V108" s="23" t="s">
        <v>68</v>
      </c>
      <c r="W108" s="21"/>
      <c r="X108" s="22"/>
      <c r="Y108" s="23"/>
      <c r="Z108" s="21"/>
      <c r="AA108" s="22"/>
      <c r="AB108" s="23"/>
      <c r="AC108" s="21"/>
      <c r="AD108" s="22"/>
      <c r="AE108" s="23"/>
      <c r="AF108" s="21"/>
      <c r="AG108" s="22"/>
      <c r="AH108" s="23"/>
      <c r="AI108" s="21"/>
      <c r="AJ108" s="22"/>
      <c r="AK108" s="23"/>
      <c r="AL108" s="21"/>
      <c r="AM108" s="22"/>
      <c r="AN108" s="23"/>
      <c r="AO108" s="21"/>
      <c r="AP108" s="22"/>
      <c r="AQ108" s="23"/>
      <c r="AR108" s="21"/>
      <c r="AS108" s="22"/>
      <c r="AT108" s="23"/>
      <c r="AU108" s="21"/>
      <c r="AV108" s="22"/>
      <c r="AW108" s="23"/>
      <c r="AX108" s="21"/>
      <c r="AY108" s="22"/>
      <c r="AZ108" s="23"/>
      <c r="BA108" s="21"/>
      <c r="BB108" s="22"/>
      <c r="BC108" s="23"/>
      <c r="BD108" s="21"/>
      <c r="BE108" s="22"/>
      <c r="BF108" s="23"/>
      <c r="BG108" s="21"/>
      <c r="BH108" s="22"/>
      <c r="BI108" s="23"/>
      <c r="BJ108" s="21"/>
      <c r="BK108" s="22"/>
      <c r="BL108" s="23"/>
      <c r="BM108" s="21"/>
      <c r="BN108" s="22"/>
      <c r="BO108" s="23"/>
      <c r="BP108" s="21"/>
      <c r="BQ108" s="22"/>
      <c r="BR108" s="23"/>
      <c r="BS108" s="21"/>
      <c r="BT108" s="22"/>
      <c r="BU108" s="23"/>
    </row>
    <row r="109" spans="2:73" s="36" customFormat="1" ht="13.5">
      <c r="B109" s="21" t="s">
        <v>93</v>
      </c>
      <c r="C109" s="22" t="s">
        <v>1144</v>
      </c>
      <c r="D109" s="23" t="s">
        <v>68</v>
      </c>
      <c r="E109" s="21"/>
      <c r="F109" s="22"/>
      <c r="G109" s="23"/>
      <c r="H109" s="21"/>
      <c r="I109" s="22"/>
      <c r="J109" s="23"/>
      <c r="K109" s="21"/>
      <c r="L109" s="22"/>
      <c r="M109" s="23"/>
      <c r="N109" s="21"/>
      <c r="O109" s="22"/>
      <c r="P109" s="23"/>
      <c r="Q109" s="67"/>
      <c r="R109" s="22"/>
      <c r="S109" s="23"/>
      <c r="T109" s="21" t="s">
        <v>78</v>
      </c>
      <c r="U109" s="22" t="s">
        <v>50</v>
      </c>
      <c r="V109" s="23" t="s">
        <v>68</v>
      </c>
      <c r="W109" s="21"/>
      <c r="X109" s="22"/>
      <c r="Y109" s="23"/>
      <c r="Z109" s="21"/>
      <c r="AA109" s="22"/>
      <c r="AB109" s="23"/>
      <c r="AC109" s="21"/>
      <c r="AD109" s="22"/>
      <c r="AE109" s="23"/>
      <c r="AF109" s="21"/>
      <c r="AG109" s="22"/>
      <c r="AH109" s="23"/>
      <c r="AI109" s="21"/>
      <c r="AJ109" s="22"/>
      <c r="AK109" s="23"/>
      <c r="AL109" s="21"/>
      <c r="AM109" s="22"/>
      <c r="AN109" s="23"/>
      <c r="AO109" s="21"/>
      <c r="AP109" s="22"/>
      <c r="AQ109" s="23"/>
      <c r="AR109" s="21"/>
      <c r="AS109" s="22"/>
      <c r="AT109" s="23"/>
      <c r="AU109" s="21"/>
      <c r="AV109" s="22"/>
      <c r="AW109" s="23"/>
      <c r="AX109" s="21"/>
      <c r="AY109" s="22"/>
      <c r="AZ109" s="23"/>
      <c r="BA109" s="21"/>
      <c r="BB109" s="22"/>
      <c r="BC109" s="23"/>
      <c r="BD109" s="21"/>
      <c r="BE109" s="22"/>
      <c r="BF109" s="23"/>
      <c r="BG109" s="21"/>
      <c r="BH109" s="22"/>
      <c r="BI109" s="23"/>
      <c r="BJ109" s="21"/>
      <c r="BK109" s="22"/>
      <c r="BL109" s="23"/>
      <c r="BM109" s="21"/>
      <c r="BN109" s="22"/>
      <c r="BO109" s="23"/>
      <c r="BP109" s="21"/>
      <c r="BQ109" s="22"/>
      <c r="BR109" s="23"/>
      <c r="BS109" s="21"/>
      <c r="BT109" s="22"/>
      <c r="BU109" s="23"/>
    </row>
    <row r="110" spans="2:73" s="36" customFormat="1" ht="13.5">
      <c r="B110" s="21" t="s">
        <v>79</v>
      </c>
      <c r="C110" s="22" t="s">
        <v>1145</v>
      </c>
      <c r="D110" s="23" t="s">
        <v>68</v>
      </c>
      <c r="E110" s="21"/>
      <c r="F110" s="22"/>
      <c r="G110" s="23"/>
      <c r="H110" s="21"/>
      <c r="I110" s="22"/>
      <c r="J110" s="23"/>
      <c r="K110" s="21"/>
      <c r="L110" s="22"/>
      <c r="M110" s="23"/>
      <c r="N110" s="21"/>
      <c r="O110" s="22"/>
      <c r="P110" s="23"/>
      <c r="Q110" s="67"/>
      <c r="R110" s="22"/>
      <c r="S110" s="23"/>
      <c r="T110" s="21" t="s">
        <v>78</v>
      </c>
      <c r="U110" s="22" t="s">
        <v>51</v>
      </c>
      <c r="V110" s="23" t="s">
        <v>68</v>
      </c>
      <c r="W110" s="21"/>
      <c r="X110" s="22"/>
      <c r="Y110" s="23"/>
      <c r="Z110" s="21"/>
      <c r="AA110" s="22"/>
      <c r="AB110" s="23"/>
      <c r="AC110" s="21"/>
      <c r="AD110" s="22"/>
      <c r="AE110" s="23"/>
      <c r="AF110" s="21"/>
      <c r="AG110" s="22"/>
      <c r="AH110" s="23"/>
      <c r="AI110" s="21"/>
      <c r="AJ110" s="22"/>
      <c r="AK110" s="23"/>
      <c r="AL110" s="21"/>
      <c r="AM110" s="22"/>
      <c r="AN110" s="23"/>
      <c r="AO110" s="21"/>
      <c r="AP110" s="22"/>
      <c r="AQ110" s="23"/>
      <c r="AR110" s="21"/>
      <c r="AS110" s="22"/>
      <c r="AT110" s="23"/>
      <c r="AU110" s="21"/>
      <c r="AV110" s="22"/>
      <c r="AW110" s="23"/>
      <c r="AX110" s="21"/>
      <c r="AY110" s="22"/>
      <c r="AZ110" s="23"/>
      <c r="BA110" s="21"/>
      <c r="BB110" s="22"/>
      <c r="BC110" s="23"/>
      <c r="BD110" s="21"/>
      <c r="BE110" s="22"/>
      <c r="BF110" s="23"/>
      <c r="BG110" s="21"/>
      <c r="BH110" s="22"/>
      <c r="BI110" s="23"/>
      <c r="BJ110" s="21"/>
      <c r="BK110" s="22"/>
      <c r="BL110" s="23"/>
      <c r="BM110" s="21"/>
      <c r="BN110" s="22"/>
      <c r="BO110" s="23"/>
      <c r="BP110" s="21"/>
      <c r="BQ110" s="22"/>
      <c r="BR110" s="23"/>
      <c r="BS110" s="21"/>
      <c r="BT110" s="22"/>
      <c r="BU110" s="23"/>
    </row>
    <row r="111" spans="2:73" s="36" customFormat="1" ht="13.5">
      <c r="B111" s="21" t="s">
        <v>79</v>
      </c>
      <c r="C111" s="22" t="s">
        <v>1146</v>
      </c>
      <c r="D111" s="23" t="s">
        <v>68</v>
      </c>
      <c r="E111" s="21"/>
      <c r="F111" s="22"/>
      <c r="G111" s="23"/>
      <c r="H111" s="21"/>
      <c r="I111" s="22"/>
      <c r="J111" s="23"/>
      <c r="K111" s="21"/>
      <c r="L111" s="22"/>
      <c r="M111" s="23"/>
      <c r="N111" s="21"/>
      <c r="O111" s="22"/>
      <c r="P111" s="23"/>
      <c r="Q111" s="67"/>
      <c r="R111" s="22"/>
      <c r="S111" s="23"/>
      <c r="T111" s="21" t="s">
        <v>78</v>
      </c>
      <c r="U111" s="22" t="s">
        <v>153</v>
      </c>
      <c r="V111" s="23" t="s">
        <v>68</v>
      </c>
      <c r="W111" s="21"/>
      <c r="X111" s="22"/>
      <c r="Y111" s="23"/>
      <c r="Z111" s="21"/>
      <c r="AA111" s="22"/>
      <c r="AB111" s="23"/>
      <c r="AC111" s="21"/>
      <c r="AD111" s="22"/>
      <c r="AE111" s="23"/>
      <c r="AF111" s="21"/>
      <c r="AG111" s="22"/>
      <c r="AH111" s="23"/>
      <c r="AI111" s="21"/>
      <c r="AJ111" s="22"/>
      <c r="AK111" s="23"/>
      <c r="AL111" s="21"/>
      <c r="AM111" s="22"/>
      <c r="AN111" s="23"/>
      <c r="AO111" s="21"/>
      <c r="AP111" s="22"/>
      <c r="AQ111" s="23"/>
      <c r="AR111" s="21"/>
      <c r="AS111" s="22"/>
      <c r="AT111" s="23"/>
      <c r="AU111" s="21"/>
      <c r="AV111" s="22"/>
      <c r="AW111" s="23"/>
      <c r="AX111" s="21"/>
      <c r="AY111" s="22"/>
      <c r="AZ111" s="23"/>
      <c r="BA111" s="21"/>
      <c r="BB111" s="22"/>
      <c r="BC111" s="23"/>
      <c r="BD111" s="21"/>
      <c r="BE111" s="22"/>
      <c r="BF111" s="23"/>
      <c r="BG111" s="21"/>
      <c r="BH111" s="22"/>
      <c r="BI111" s="23"/>
      <c r="BJ111" s="21"/>
      <c r="BK111" s="22"/>
      <c r="BL111" s="23"/>
      <c r="BM111" s="21"/>
      <c r="BN111" s="22"/>
      <c r="BO111" s="23"/>
      <c r="BP111" s="21"/>
      <c r="BQ111" s="22"/>
      <c r="BR111" s="23"/>
      <c r="BS111" s="21"/>
      <c r="BT111" s="22"/>
      <c r="BU111" s="23"/>
    </row>
    <row r="112" spans="2:73" s="36" customFormat="1" ht="13.5">
      <c r="B112" s="21" t="s">
        <v>79</v>
      </c>
      <c r="C112" s="22" t="s">
        <v>1147</v>
      </c>
      <c r="D112" s="23" t="s">
        <v>68</v>
      </c>
      <c r="E112" s="21"/>
      <c r="F112" s="22"/>
      <c r="G112" s="23"/>
      <c r="H112" s="21"/>
      <c r="I112" s="22"/>
      <c r="J112" s="23"/>
      <c r="K112" s="21"/>
      <c r="L112" s="22"/>
      <c r="M112" s="23"/>
      <c r="N112" s="21"/>
      <c r="O112" s="22"/>
      <c r="P112" s="23"/>
      <c r="Q112" s="67"/>
      <c r="R112" s="22"/>
      <c r="S112" s="23"/>
      <c r="T112" s="21" t="s">
        <v>78</v>
      </c>
      <c r="U112" s="22" t="s">
        <v>154</v>
      </c>
      <c r="V112" s="23" t="s">
        <v>68</v>
      </c>
      <c r="W112" s="21"/>
      <c r="X112" s="22"/>
      <c r="Y112" s="23"/>
      <c r="Z112" s="21"/>
      <c r="AA112" s="22"/>
      <c r="AB112" s="23"/>
      <c r="AC112" s="21"/>
      <c r="AD112" s="22"/>
      <c r="AE112" s="23"/>
      <c r="AF112" s="21"/>
      <c r="AG112" s="22"/>
      <c r="AH112" s="23"/>
      <c r="AI112" s="21"/>
      <c r="AJ112" s="22"/>
      <c r="AK112" s="23"/>
      <c r="AL112" s="21"/>
      <c r="AM112" s="22"/>
      <c r="AN112" s="23"/>
      <c r="AO112" s="21"/>
      <c r="AP112" s="22"/>
      <c r="AQ112" s="23"/>
      <c r="AR112" s="21"/>
      <c r="AS112" s="22"/>
      <c r="AT112" s="23"/>
      <c r="AU112" s="21"/>
      <c r="AV112" s="22"/>
      <c r="AW112" s="23"/>
      <c r="AX112" s="21"/>
      <c r="AY112" s="22"/>
      <c r="AZ112" s="23"/>
      <c r="BA112" s="21"/>
      <c r="BB112" s="22"/>
      <c r="BC112" s="23"/>
      <c r="BD112" s="21"/>
      <c r="BE112" s="22"/>
      <c r="BF112" s="23"/>
      <c r="BG112" s="21"/>
      <c r="BH112" s="22"/>
      <c r="BI112" s="23"/>
      <c r="BJ112" s="21"/>
      <c r="BK112" s="22"/>
      <c r="BL112" s="23"/>
      <c r="BM112" s="21"/>
      <c r="BN112" s="22"/>
      <c r="BO112" s="23"/>
      <c r="BP112" s="21"/>
      <c r="BQ112" s="22"/>
      <c r="BR112" s="23"/>
      <c r="BS112" s="21"/>
      <c r="BT112" s="22"/>
      <c r="BU112" s="23"/>
    </row>
    <row r="113" spans="2:73" s="36" customFormat="1" ht="13.5">
      <c r="B113" s="21" t="s">
        <v>93</v>
      </c>
      <c r="C113" s="22" t="s">
        <v>1148</v>
      </c>
      <c r="D113" s="23" t="s">
        <v>68</v>
      </c>
      <c r="E113" s="21"/>
      <c r="F113" s="22"/>
      <c r="G113" s="23"/>
      <c r="H113" s="21"/>
      <c r="I113" s="22"/>
      <c r="J113" s="23"/>
      <c r="K113" s="21"/>
      <c r="L113" s="22"/>
      <c r="M113" s="23"/>
      <c r="N113" s="21"/>
      <c r="O113" s="22"/>
      <c r="P113" s="23"/>
      <c r="Q113" s="67"/>
      <c r="R113" s="22"/>
      <c r="S113" s="23"/>
      <c r="T113" s="21" t="s">
        <v>78</v>
      </c>
      <c r="U113" s="22" t="s">
        <v>155</v>
      </c>
      <c r="V113" s="23" t="s">
        <v>68</v>
      </c>
      <c r="W113" s="21"/>
      <c r="X113" s="22"/>
      <c r="Y113" s="23"/>
      <c r="Z113" s="21"/>
      <c r="AA113" s="22"/>
      <c r="AB113" s="23"/>
      <c r="AC113" s="21"/>
      <c r="AD113" s="22"/>
      <c r="AE113" s="23"/>
      <c r="AF113" s="21"/>
      <c r="AG113" s="22"/>
      <c r="AH113" s="23"/>
      <c r="AI113" s="21"/>
      <c r="AJ113" s="22"/>
      <c r="AK113" s="23"/>
      <c r="AL113" s="21"/>
      <c r="AM113" s="22"/>
      <c r="AN113" s="23"/>
      <c r="AO113" s="21"/>
      <c r="AP113" s="22"/>
      <c r="AQ113" s="23"/>
      <c r="AR113" s="21"/>
      <c r="AS113" s="22"/>
      <c r="AT113" s="23"/>
      <c r="AU113" s="21"/>
      <c r="AV113" s="22"/>
      <c r="AW113" s="23"/>
      <c r="AX113" s="21"/>
      <c r="AY113" s="22"/>
      <c r="AZ113" s="23"/>
      <c r="BA113" s="21"/>
      <c r="BB113" s="22"/>
      <c r="BC113" s="23"/>
      <c r="BD113" s="21"/>
      <c r="BE113" s="22"/>
      <c r="BF113" s="23"/>
      <c r="BG113" s="21"/>
      <c r="BH113" s="22"/>
      <c r="BI113" s="23"/>
      <c r="BJ113" s="21"/>
      <c r="BK113" s="22"/>
      <c r="BL113" s="23"/>
      <c r="BM113" s="21"/>
      <c r="BN113" s="22"/>
      <c r="BO113" s="23"/>
      <c r="BP113" s="21"/>
      <c r="BQ113" s="22"/>
      <c r="BR113" s="23"/>
      <c r="BS113" s="21"/>
      <c r="BT113" s="22"/>
      <c r="BU113" s="23"/>
    </row>
    <row r="114" spans="2:73" s="36" customFormat="1" ht="13.5">
      <c r="B114" s="21" t="s">
        <v>93</v>
      </c>
      <c r="C114" s="22" t="s">
        <v>1149</v>
      </c>
      <c r="D114" s="23" t="s">
        <v>68</v>
      </c>
      <c r="E114" s="21"/>
      <c r="F114" s="22"/>
      <c r="G114" s="23"/>
      <c r="H114" s="21"/>
      <c r="I114" s="22"/>
      <c r="J114" s="23"/>
      <c r="K114" s="21"/>
      <c r="L114" s="22"/>
      <c r="M114" s="23"/>
      <c r="N114" s="21"/>
      <c r="O114" s="22"/>
      <c r="P114" s="23"/>
      <c r="Q114" s="67"/>
      <c r="R114" s="22"/>
      <c r="S114" s="23"/>
      <c r="T114" s="21" t="s">
        <v>78</v>
      </c>
      <c r="U114" s="22" t="s">
        <v>156</v>
      </c>
      <c r="V114" s="23" t="s">
        <v>68</v>
      </c>
      <c r="W114" s="21"/>
      <c r="X114" s="22"/>
      <c r="Y114" s="23"/>
      <c r="Z114" s="21"/>
      <c r="AA114" s="22"/>
      <c r="AB114" s="23"/>
      <c r="AC114" s="21"/>
      <c r="AD114" s="22"/>
      <c r="AE114" s="23"/>
      <c r="AF114" s="21"/>
      <c r="AG114" s="22"/>
      <c r="AH114" s="23"/>
      <c r="AI114" s="21"/>
      <c r="AJ114" s="22"/>
      <c r="AK114" s="23"/>
      <c r="AL114" s="21"/>
      <c r="AM114" s="22"/>
      <c r="AN114" s="23"/>
      <c r="AO114" s="21"/>
      <c r="AP114" s="22"/>
      <c r="AQ114" s="23"/>
      <c r="AR114" s="21"/>
      <c r="AS114" s="22"/>
      <c r="AT114" s="23"/>
      <c r="AU114" s="21"/>
      <c r="AV114" s="22"/>
      <c r="AW114" s="23"/>
      <c r="AX114" s="21"/>
      <c r="AY114" s="22"/>
      <c r="AZ114" s="23"/>
      <c r="BA114" s="21"/>
      <c r="BB114" s="22"/>
      <c r="BC114" s="23"/>
      <c r="BD114" s="21"/>
      <c r="BE114" s="22"/>
      <c r="BF114" s="23"/>
      <c r="BG114" s="21"/>
      <c r="BH114" s="22"/>
      <c r="BI114" s="23"/>
      <c r="BJ114" s="21"/>
      <c r="BK114" s="22"/>
      <c r="BL114" s="23"/>
      <c r="BM114" s="21"/>
      <c r="BN114" s="22"/>
      <c r="BO114" s="23"/>
      <c r="BP114" s="21"/>
      <c r="BQ114" s="22"/>
      <c r="BR114" s="23"/>
      <c r="BS114" s="21"/>
      <c r="BT114" s="22"/>
      <c r="BU114" s="23"/>
    </row>
    <row r="115" spans="2:73" s="36" customFormat="1" ht="13.5">
      <c r="B115" s="21" t="s">
        <v>93</v>
      </c>
      <c r="C115" s="22" t="s">
        <v>1150</v>
      </c>
      <c r="D115" s="23" t="s">
        <v>68</v>
      </c>
      <c r="E115" s="21"/>
      <c r="F115" s="22"/>
      <c r="G115" s="23"/>
      <c r="H115" s="21"/>
      <c r="I115" s="22"/>
      <c r="J115" s="23"/>
      <c r="K115" s="21"/>
      <c r="L115" s="22"/>
      <c r="M115" s="23"/>
      <c r="N115" s="21"/>
      <c r="O115" s="22"/>
      <c r="P115" s="23"/>
      <c r="Q115" s="67"/>
      <c r="R115" s="22"/>
      <c r="S115" s="23"/>
      <c r="T115" s="21" t="s">
        <v>78</v>
      </c>
      <c r="U115" s="22" t="s">
        <v>216</v>
      </c>
      <c r="V115" s="23" t="s">
        <v>68</v>
      </c>
      <c r="W115" s="21"/>
      <c r="X115" s="22"/>
      <c r="Y115" s="23"/>
      <c r="Z115" s="21"/>
      <c r="AA115" s="22"/>
      <c r="AB115" s="23"/>
      <c r="AC115" s="21"/>
      <c r="AD115" s="22"/>
      <c r="AE115" s="23"/>
      <c r="AF115" s="21"/>
      <c r="AG115" s="22"/>
      <c r="AH115" s="23"/>
      <c r="AI115" s="21"/>
      <c r="AJ115" s="22"/>
      <c r="AK115" s="23"/>
      <c r="AL115" s="21"/>
      <c r="AM115" s="22"/>
      <c r="AN115" s="23"/>
      <c r="AO115" s="21"/>
      <c r="AP115" s="22"/>
      <c r="AQ115" s="23"/>
      <c r="AR115" s="21"/>
      <c r="AS115" s="22"/>
      <c r="AT115" s="23"/>
      <c r="AU115" s="21"/>
      <c r="AV115" s="22"/>
      <c r="AW115" s="23"/>
      <c r="AX115" s="21"/>
      <c r="AY115" s="22"/>
      <c r="AZ115" s="23"/>
      <c r="BA115" s="21"/>
      <c r="BB115" s="22"/>
      <c r="BC115" s="23"/>
      <c r="BD115" s="21"/>
      <c r="BE115" s="22"/>
      <c r="BF115" s="23"/>
      <c r="BG115" s="21"/>
      <c r="BH115" s="22"/>
      <c r="BI115" s="23"/>
      <c r="BJ115" s="21"/>
      <c r="BK115" s="22"/>
      <c r="BL115" s="23"/>
      <c r="BM115" s="21"/>
      <c r="BN115" s="22"/>
      <c r="BO115" s="23"/>
      <c r="BP115" s="21"/>
      <c r="BQ115" s="22"/>
      <c r="BR115" s="23"/>
      <c r="BS115" s="21"/>
      <c r="BT115" s="22"/>
      <c r="BU115" s="23"/>
    </row>
    <row r="116" spans="2:73" s="36" customFormat="1" ht="13.5">
      <c r="B116" s="21" t="s">
        <v>93</v>
      </c>
      <c r="C116" s="22" t="s">
        <v>1202</v>
      </c>
      <c r="D116" s="23" t="s">
        <v>68</v>
      </c>
      <c r="E116" s="21"/>
      <c r="F116" s="22"/>
      <c r="G116" s="23"/>
      <c r="H116" s="21"/>
      <c r="I116" s="22"/>
      <c r="J116" s="23"/>
      <c r="K116" s="21"/>
      <c r="L116" s="22"/>
      <c r="M116" s="23"/>
      <c r="N116" s="21"/>
      <c r="O116" s="22"/>
      <c r="P116" s="23"/>
      <c r="Q116" s="67"/>
      <c r="R116" s="22"/>
      <c r="S116" s="23"/>
      <c r="T116" s="21" t="s">
        <v>78</v>
      </c>
      <c r="U116" s="22" t="s">
        <v>217</v>
      </c>
      <c r="V116" s="23" t="s">
        <v>68</v>
      </c>
      <c r="W116" s="21"/>
      <c r="X116" s="22"/>
      <c r="Y116" s="23"/>
      <c r="Z116" s="21"/>
      <c r="AA116" s="22"/>
      <c r="AB116" s="23"/>
      <c r="AC116" s="21"/>
      <c r="AD116" s="22"/>
      <c r="AE116" s="23"/>
      <c r="AF116" s="21"/>
      <c r="AG116" s="22"/>
      <c r="AH116" s="23"/>
      <c r="AI116" s="21"/>
      <c r="AJ116" s="22"/>
      <c r="AK116" s="23"/>
      <c r="AL116" s="21"/>
      <c r="AM116" s="22"/>
      <c r="AN116" s="23"/>
      <c r="AO116" s="21"/>
      <c r="AP116" s="22"/>
      <c r="AQ116" s="23"/>
      <c r="AR116" s="21"/>
      <c r="AS116" s="22"/>
      <c r="AT116" s="23"/>
      <c r="AU116" s="21"/>
      <c r="AV116" s="22"/>
      <c r="AW116" s="23"/>
      <c r="AX116" s="21"/>
      <c r="AY116" s="22"/>
      <c r="AZ116" s="23"/>
      <c r="BA116" s="21"/>
      <c r="BB116" s="22"/>
      <c r="BC116" s="23"/>
      <c r="BD116" s="21"/>
      <c r="BE116" s="22"/>
      <c r="BF116" s="23"/>
      <c r="BG116" s="21"/>
      <c r="BH116" s="22"/>
      <c r="BI116" s="23"/>
      <c r="BJ116" s="21"/>
      <c r="BK116" s="22"/>
      <c r="BL116" s="23"/>
      <c r="BM116" s="21"/>
      <c r="BN116" s="22"/>
      <c r="BO116" s="23"/>
      <c r="BP116" s="21"/>
      <c r="BQ116" s="22"/>
      <c r="BR116" s="23"/>
      <c r="BS116" s="21"/>
      <c r="BT116" s="22"/>
      <c r="BU116" s="23"/>
    </row>
    <row r="117" spans="2:73" s="36" customFormat="1" ht="13.5">
      <c r="B117" s="21" t="s">
        <v>93</v>
      </c>
      <c r="C117" s="22" t="s">
        <v>1203</v>
      </c>
      <c r="D117" s="23" t="s">
        <v>68</v>
      </c>
      <c r="E117" s="21"/>
      <c r="F117" s="22"/>
      <c r="G117" s="23"/>
      <c r="H117" s="21"/>
      <c r="I117" s="22"/>
      <c r="J117" s="23"/>
      <c r="K117" s="21"/>
      <c r="L117" s="22"/>
      <c r="M117" s="23"/>
      <c r="N117" s="21"/>
      <c r="O117" s="22"/>
      <c r="P117" s="23"/>
      <c r="Q117" s="67"/>
      <c r="R117" s="22"/>
      <c r="S117" s="23"/>
      <c r="T117" s="21" t="s">
        <v>78</v>
      </c>
      <c r="U117" s="22" t="s">
        <v>218</v>
      </c>
      <c r="V117" s="23" t="s">
        <v>68</v>
      </c>
      <c r="W117" s="21"/>
      <c r="X117" s="22"/>
      <c r="Y117" s="23"/>
      <c r="Z117" s="21"/>
      <c r="AA117" s="22"/>
      <c r="AB117" s="23"/>
      <c r="AC117" s="21"/>
      <c r="AD117" s="22"/>
      <c r="AE117" s="23"/>
      <c r="AF117" s="21"/>
      <c r="AG117" s="22"/>
      <c r="AH117" s="23"/>
      <c r="AI117" s="21"/>
      <c r="AJ117" s="22"/>
      <c r="AK117" s="23"/>
      <c r="AL117" s="21"/>
      <c r="AM117" s="22"/>
      <c r="AN117" s="23"/>
      <c r="AO117" s="21"/>
      <c r="AP117" s="22"/>
      <c r="AQ117" s="23"/>
      <c r="AR117" s="21"/>
      <c r="AS117" s="22"/>
      <c r="AT117" s="23"/>
      <c r="AU117" s="21"/>
      <c r="AV117" s="22"/>
      <c r="AW117" s="23"/>
      <c r="AX117" s="21"/>
      <c r="AY117" s="22"/>
      <c r="AZ117" s="23"/>
      <c r="BA117" s="21"/>
      <c r="BB117" s="22"/>
      <c r="BC117" s="23"/>
      <c r="BD117" s="21"/>
      <c r="BE117" s="22"/>
      <c r="BF117" s="23"/>
      <c r="BG117" s="21"/>
      <c r="BH117" s="22"/>
      <c r="BI117" s="23"/>
      <c r="BJ117" s="21"/>
      <c r="BK117" s="22"/>
      <c r="BL117" s="23"/>
      <c r="BM117" s="21"/>
      <c r="BN117" s="22"/>
      <c r="BO117" s="23"/>
      <c r="BP117" s="21"/>
      <c r="BQ117" s="22"/>
      <c r="BR117" s="23"/>
      <c r="BS117" s="21"/>
      <c r="BT117" s="22"/>
      <c r="BU117" s="23"/>
    </row>
    <row r="118" spans="2:73" s="36" customFormat="1" ht="13.5">
      <c r="B118" s="21" t="s">
        <v>93</v>
      </c>
      <c r="C118" s="22" t="s">
        <v>1162</v>
      </c>
      <c r="D118" s="23" t="s">
        <v>68</v>
      </c>
      <c r="E118" s="21"/>
      <c r="F118" s="22"/>
      <c r="G118" s="23"/>
      <c r="H118" s="21"/>
      <c r="I118" s="22"/>
      <c r="J118" s="23"/>
      <c r="K118" s="21"/>
      <c r="L118" s="22"/>
      <c r="M118" s="23"/>
      <c r="N118" s="21"/>
      <c r="O118" s="22"/>
      <c r="P118" s="23"/>
      <c r="Q118" s="67"/>
      <c r="R118" s="22"/>
      <c r="S118" s="23"/>
      <c r="T118" s="21" t="s">
        <v>78</v>
      </c>
      <c r="U118" s="22" t="s">
        <v>219</v>
      </c>
      <c r="V118" s="23" t="s">
        <v>68</v>
      </c>
      <c r="W118" s="21"/>
      <c r="X118" s="22"/>
      <c r="Y118" s="23"/>
      <c r="Z118" s="21"/>
      <c r="AA118" s="22"/>
      <c r="AB118" s="23"/>
      <c r="AC118" s="21"/>
      <c r="AD118" s="22"/>
      <c r="AE118" s="23"/>
      <c r="AF118" s="21"/>
      <c r="AG118" s="22"/>
      <c r="AH118" s="23"/>
      <c r="AI118" s="21"/>
      <c r="AJ118" s="22"/>
      <c r="AK118" s="23"/>
      <c r="AL118" s="21"/>
      <c r="AM118" s="22"/>
      <c r="AN118" s="23"/>
      <c r="AO118" s="21"/>
      <c r="AP118" s="22"/>
      <c r="AQ118" s="23"/>
      <c r="AR118" s="21"/>
      <c r="AS118" s="22"/>
      <c r="AT118" s="23"/>
      <c r="AU118" s="21"/>
      <c r="AV118" s="22"/>
      <c r="AW118" s="23"/>
      <c r="AX118" s="21"/>
      <c r="AY118" s="22"/>
      <c r="AZ118" s="23"/>
      <c r="BA118" s="21"/>
      <c r="BB118" s="22"/>
      <c r="BC118" s="23"/>
      <c r="BD118" s="21"/>
      <c r="BE118" s="22"/>
      <c r="BF118" s="23"/>
      <c r="BG118" s="21"/>
      <c r="BH118" s="22"/>
      <c r="BI118" s="23"/>
      <c r="BJ118" s="21"/>
      <c r="BK118" s="22"/>
      <c r="BL118" s="23"/>
      <c r="BM118" s="21"/>
      <c r="BN118" s="22"/>
      <c r="BO118" s="23"/>
      <c r="BP118" s="21"/>
      <c r="BQ118" s="22"/>
      <c r="BR118" s="23"/>
      <c r="BS118" s="21"/>
      <c r="BT118" s="22"/>
      <c r="BU118" s="23"/>
    </row>
    <row r="119" spans="2:73" s="36" customFormat="1" ht="13.5">
      <c r="B119" s="21" t="s">
        <v>93</v>
      </c>
      <c r="C119" s="22" t="s">
        <v>1204</v>
      </c>
      <c r="D119" s="23" t="s">
        <v>68</v>
      </c>
      <c r="E119" s="21"/>
      <c r="F119" s="22"/>
      <c r="G119" s="23"/>
      <c r="H119" s="21"/>
      <c r="I119" s="22"/>
      <c r="J119" s="23"/>
      <c r="K119" s="21"/>
      <c r="L119" s="22"/>
      <c r="M119" s="23"/>
      <c r="N119" s="21"/>
      <c r="O119" s="22"/>
      <c r="P119" s="23"/>
      <c r="Q119" s="67"/>
      <c r="R119" s="22"/>
      <c r="S119" s="23"/>
      <c r="T119" s="21" t="s">
        <v>78</v>
      </c>
      <c r="U119" s="22" t="s">
        <v>305</v>
      </c>
      <c r="V119" s="23" t="s">
        <v>68</v>
      </c>
      <c r="W119" s="21"/>
      <c r="X119" s="22"/>
      <c r="Y119" s="23"/>
      <c r="Z119" s="21"/>
      <c r="AA119" s="22"/>
      <c r="AB119" s="23"/>
      <c r="AC119" s="21"/>
      <c r="AD119" s="22"/>
      <c r="AE119" s="23"/>
      <c r="AF119" s="21"/>
      <c r="AG119" s="22"/>
      <c r="AH119" s="23"/>
      <c r="AI119" s="21"/>
      <c r="AJ119" s="22"/>
      <c r="AK119" s="23"/>
      <c r="AL119" s="21"/>
      <c r="AM119" s="22"/>
      <c r="AN119" s="23"/>
      <c r="AO119" s="21"/>
      <c r="AP119" s="22"/>
      <c r="AQ119" s="23"/>
      <c r="AR119" s="21"/>
      <c r="AS119" s="22"/>
      <c r="AT119" s="23"/>
      <c r="AU119" s="21"/>
      <c r="AV119" s="22"/>
      <c r="AW119" s="23"/>
      <c r="AX119" s="21"/>
      <c r="AY119" s="22"/>
      <c r="AZ119" s="23"/>
      <c r="BA119" s="21"/>
      <c r="BB119" s="22"/>
      <c r="BC119" s="23"/>
      <c r="BD119" s="21"/>
      <c r="BE119" s="22"/>
      <c r="BF119" s="23"/>
      <c r="BG119" s="21"/>
      <c r="BH119" s="22"/>
      <c r="BI119" s="23"/>
      <c r="BJ119" s="21"/>
      <c r="BK119" s="22"/>
      <c r="BL119" s="23"/>
      <c r="BM119" s="21"/>
      <c r="BN119" s="22"/>
      <c r="BO119" s="23"/>
      <c r="BP119" s="21"/>
      <c r="BQ119" s="22"/>
      <c r="BR119" s="23"/>
      <c r="BS119" s="21"/>
      <c r="BT119" s="22"/>
      <c r="BU119" s="23"/>
    </row>
    <row r="120" spans="2:73" s="36" customFormat="1" ht="13.5">
      <c r="B120" s="21"/>
      <c r="C120" s="22"/>
      <c r="D120" s="23"/>
      <c r="E120" s="21"/>
      <c r="F120" s="22"/>
      <c r="G120" s="23"/>
      <c r="H120" s="21"/>
      <c r="I120" s="22"/>
      <c r="J120" s="23"/>
      <c r="K120" s="21"/>
      <c r="L120" s="22"/>
      <c r="M120" s="23"/>
      <c r="N120" s="21"/>
      <c r="O120" s="22"/>
      <c r="P120" s="23"/>
      <c r="Q120" s="67"/>
      <c r="R120" s="22"/>
      <c r="S120" s="23"/>
      <c r="T120" s="21" t="s">
        <v>78</v>
      </c>
      <c r="U120" s="22" t="s">
        <v>306</v>
      </c>
      <c r="V120" s="23" t="s">
        <v>68</v>
      </c>
      <c r="W120" s="21"/>
      <c r="X120" s="22"/>
      <c r="Y120" s="23"/>
      <c r="Z120" s="21"/>
      <c r="AA120" s="22"/>
      <c r="AB120" s="23"/>
      <c r="AC120" s="21"/>
      <c r="AD120" s="22"/>
      <c r="AE120" s="23"/>
      <c r="AF120" s="21"/>
      <c r="AG120" s="22"/>
      <c r="AH120" s="23"/>
      <c r="AI120" s="21"/>
      <c r="AJ120" s="22"/>
      <c r="AK120" s="23"/>
      <c r="AL120" s="21"/>
      <c r="AM120" s="22"/>
      <c r="AN120" s="23"/>
      <c r="AO120" s="21"/>
      <c r="AP120" s="22"/>
      <c r="AQ120" s="23"/>
      <c r="AR120" s="21"/>
      <c r="AS120" s="22"/>
      <c r="AT120" s="23"/>
      <c r="AU120" s="21"/>
      <c r="AV120" s="22"/>
      <c r="AW120" s="23"/>
      <c r="AX120" s="21"/>
      <c r="AY120" s="22"/>
      <c r="AZ120" s="23"/>
      <c r="BA120" s="21"/>
      <c r="BB120" s="22"/>
      <c r="BC120" s="23"/>
      <c r="BD120" s="21"/>
      <c r="BE120" s="22"/>
      <c r="BF120" s="23"/>
      <c r="BG120" s="21"/>
      <c r="BH120" s="22"/>
      <c r="BI120" s="23"/>
      <c r="BJ120" s="21"/>
      <c r="BK120" s="22"/>
      <c r="BL120" s="23"/>
      <c r="BM120" s="21"/>
      <c r="BN120" s="22"/>
      <c r="BO120" s="23"/>
      <c r="BP120" s="21"/>
      <c r="BQ120" s="22"/>
      <c r="BR120" s="23"/>
      <c r="BS120" s="21"/>
      <c r="BT120" s="22"/>
      <c r="BU120" s="23"/>
    </row>
    <row r="121" spans="2:73" s="36" customFormat="1" ht="13.5">
      <c r="B121" s="21"/>
      <c r="C121" s="22"/>
      <c r="D121" s="23"/>
      <c r="E121" s="21"/>
      <c r="F121" s="22"/>
      <c r="G121" s="23"/>
      <c r="H121" s="21"/>
      <c r="I121" s="22"/>
      <c r="J121" s="23"/>
      <c r="K121" s="21"/>
      <c r="L121" s="22"/>
      <c r="M121" s="23"/>
      <c r="N121" s="21"/>
      <c r="O121" s="22"/>
      <c r="P121" s="23"/>
      <c r="Q121" s="67"/>
      <c r="R121" s="22"/>
      <c r="S121" s="23"/>
      <c r="T121" s="21"/>
      <c r="U121" s="22"/>
      <c r="V121" s="23"/>
      <c r="W121" s="21"/>
      <c r="X121" s="22"/>
      <c r="Y121" s="23"/>
      <c r="Z121" s="21"/>
      <c r="AA121" s="22"/>
      <c r="AB121" s="23"/>
      <c r="AC121" s="21"/>
      <c r="AD121" s="22"/>
      <c r="AE121" s="23"/>
      <c r="AF121" s="21"/>
      <c r="AG121" s="22"/>
      <c r="AH121" s="23"/>
      <c r="AI121" s="21"/>
      <c r="AJ121" s="22"/>
      <c r="AK121" s="23"/>
      <c r="AL121" s="21"/>
      <c r="AM121" s="22"/>
      <c r="AN121" s="23"/>
      <c r="AO121" s="21"/>
      <c r="AP121" s="22"/>
      <c r="AQ121" s="23"/>
      <c r="AR121" s="21"/>
      <c r="AS121" s="22"/>
      <c r="AT121" s="23"/>
      <c r="AU121" s="21"/>
      <c r="AV121" s="22"/>
      <c r="AW121" s="23"/>
      <c r="AX121" s="21"/>
      <c r="AY121" s="22"/>
      <c r="AZ121" s="23"/>
      <c r="BA121" s="21"/>
      <c r="BB121" s="22"/>
      <c r="BC121" s="23"/>
      <c r="BD121" s="21"/>
      <c r="BE121" s="22"/>
      <c r="BF121" s="23"/>
      <c r="BG121" s="21"/>
      <c r="BH121" s="22"/>
      <c r="BI121" s="23"/>
      <c r="BJ121" s="21"/>
      <c r="BK121" s="22"/>
      <c r="BL121" s="23"/>
      <c r="BM121" s="21"/>
      <c r="BN121" s="22"/>
      <c r="BO121" s="23"/>
      <c r="BP121" s="21"/>
      <c r="BQ121" s="22"/>
      <c r="BR121" s="23"/>
      <c r="BS121" s="21"/>
      <c r="BT121" s="22"/>
      <c r="BU121" s="23"/>
    </row>
    <row r="122" spans="2:73" s="36" customFormat="1" ht="13.5">
      <c r="B122" s="21"/>
      <c r="C122" s="22"/>
      <c r="D122" s="23"/>
      <c r="E122" s="21"/>
      <c r="F122" s="22"/>
      <c r="G122" s="23"/>
      <c r="H122" s="21"/>
      <c r="I122" s="22"/>
      <c r="J122" s="23"/>
      <c r="K122" s="21"/>
      <c r="L122" s="22"/>
      <c r="M122" s="23"/>
      <c r="N122" s="21"/>
      <c r="O122" s="22"/>
      <c r="P122" s="23"/>
      <c r="Q122" s="67"/>
      <c r="R122" s="22"/>
      <c r="S122" s="23"/>
      <c r="T122" s="21"/>
      <c r="U122" s="22"/>
      <c r="V122" s="23"/>
      <c r="W122" s="21"/>
      <c r="X122" s="22"/>
      <c r="Y122" s="23"/>
      <c r="Z122" s="21"/>
      <c r="AA122" s="22"/>
      <c r="AB122" s="23"/>
      <c r="AC122" s="21"/>
      <c r="AD122" s="22"/>
      <c r="AE122" s="23"/>
      <c r="AF122" s="21"/>
      <c r="AG122" s="22"/>
      <c r="AH122" s="23"/>
      <c r="AI122" s="21"/>
      <c r="AJ122" s="22"/>
      <c r="AK122" s="23"/>
      <c r="AL122" s="21"/>
      <c r="AM122" s="22"/>
      <c r="AN122" s="23"/>
      <c r="AO122" s="21"/>
      <c r="AP122" s="22"/>
      <c r="AQ122" s="23"/>
      <c r="AR122" s="21"/>
      <c r="AS122" s="22"/>
      <c r="AT122" s="23"/>
      <c r="AU122" s="21"/>
      <c r="AV122" s="22"/>
      <c r="AW122" s="23"/>
      <c r="AX122" s="21"/>
      <c r="AY122" s="22"/>
      <c r="AZ122" s="23"/>
      <c r="BA122" s="21"/>
      <c r="BB122" s="22"/>
      <c r="BC122" s="23"/>
      <c r="BD122" s="21"/>
      <c r="BE122" s="22"/>
      <c r="BF122" s="23"/>
      <c r="BG122" s="21"/>
      <c r="BH122" s="22"/>
      <c r="BI122" s="23"/>
      <c r="BJ122" s="21"/>
      <c r="BK122" s="22"/>
      <c r="BL122" s="23"/>
      <c r="BM122" s="21"/>
      <c r="BN122" s="22"/>
      <c r="BO122" s="23"/>
      <c r="BP122" s="21"/>
      <c r="BQ122" s="22"/>
      <c r="BR122" s="23"/>
      <c r="BS122" s="21"/>
      <c r="BT122" s="22"/>
      <c r="BU122" s="23"/>
    </row>
    <row r="123" spans="2:73" s="36" customFormat="1" ht="13.5">
      <c r="B123" s="21"/>
      <c r="C123" s="22"/>
      <c r="D123" s="23"/>
      <c r="E123" s="21"/>
      <c r="F123" s="22"/>
      <c r="G123" s="23"/>
      <c r="H123" s="21"/>
      <c r="I123" s="22"/>
      <c r="J123" s="23"/>
      <c r="K123" s="21"/>
      <c r="L123" s="22"/>
      <c r="M123" s="23"/>
      <c r="N123" s="21"/>
      <c r="O123" s="22"/>
      <c r="P123" s="23"/>
      <c r="Q123" s="67"/>
      <c r="R123" s="22"/>
      <c r="S123" s="23"/>
      <c r="T123" s="21"/>
      <c r="U123" s="22"/>
      <c r="V123" s="23"/>
      <c r="W123" s="21"/>
      <c r="X123" s="22"/>
      <c r="Y123" s="23"/>
      <c r="Z123" s="21"/>
      <c r="AA123" s="22"/>
      <c r="AB123" s="23"/>
      <c r="AC123" s="21"/>
      <c r="AD123" s="22"/>
      <c r="AE123" s="23"/>
      <c r="AF123" s="21"/>
      <c r="AG123" s="22"/>
      <c r="AH123" s="23"/>
      <c r="AI123" s="21"/>
      <c r="AJ123" s="22"/>
      <c r="AK123" s="23"/>
      <c r="AL123" s="21"/>
      <c r="AM123" s="22"/>
      <c r="AN123" s="23"/>
      <c r="AO123" s="21"/>
      <c r="AP123" s="22"/>
      <c r="AQ123" s="23"/>
      <c r="AR123" s="21"/>
      <c r="AS123" s="22"/>
      <c r="AT123" s="23"/>
      <c r="AU123" s="21"/>
      <c r="AV123" s="22"/>
      <c r="AW123" s="23"/>
      <c r="AX123" s="21"/>
      <c r="AY123" s="22"/>
      <c r="AZ123" s="23"/>
      <c r="BA123" s="21"/>
      <c r="BB123" s="22"/>
      <c r="BC123" s="23"/>
      <c r="BD123" s="21"/>
      <c r="BE123" s="22"/>
      <c r="BF123" s="23"/>
      <c r="BG123" s="21"/>
      <c r="BH123" s="22"/>
      <c r="BI123" s="23"/>
      <c r="BJ123" s="21"/>
      <c r="BK123" s="22"/>
      <c r="BL123" s="23"/>
      <c r="BM123" s="21"/>
      <c r="BN123" s="22"/>
      <c r="BO123" s="23"/>
      <c r="BP123" s="21"/>
      <c r="BQ123" s="22"/>
      <c r="BR123" s="23"/>
      <c r="BS123" s="21"/>
      <c r="BT123" s="22"/>
      <c r="BU123" s="23"/>
    </row>
    <row r="124" spans="2:73" s="36" customFormat="1" ht="13.5">
      <c r="B124" s="21"/>
      <c r="C124" s="22"/>
      <c r="D124" s="23"/>
      <c r="E124" s="21"/>
      <c r="F124" s="22"/>
      <c r="G124" s="23"/>
      <c r="H124" s="21"/>
      <c r="I124" s="22"/>
      <c r="J124" s="23"/>
      <c r="K124" s="21"/>
      <c r="L124" s="22"/>
      <c r="M124" s="23"/>
      <c r="N124" s="21"/>
      <c r="O124" s="22"/>
      <c r="P124" s="23"/>
      <c r="Q124" s="67"/>
      <c r="R124" s="22"/>
      <c r="S124" s="23"/>
      <c r="T124" s="21"/>
      <c r="U124" s="22"/>
      <c r="V124" s="23"/>
      <c r="W124" s="21"/>
      <c r="X124" s="22"/>
      <c r="Y124" s="23"/>
      <c r="Z124" s="21"/>
      <c r="AA124" s="22"/>
      <c r="AB124" s="23"/>
      <c r="AC124" s="21"/>
      <c r="AD124" s="22"/>
      <c r="AE124" s="23"/>
      <c r="AF124" s="21"/>
      <c r="AG124" s="22"/>
      <c r="AH124" s="23"/>
      <c r="AI124" s="21"/>
      <c r="AJ124" s="22"/>
      <c r="AK124" s="23"/>
      <c r="AL124" s="21"/>
      <c r="AM124" s="22"/>
      <c r="AN124" s="23"/>
      <c r="AO124" s="21"/>
      <c r="AP124" s="22"/>
      <c r="AQ124" s="23"/>
      <c r="AR124" s="21"/>
      <c r="AS124" s="22"/>
      <c r="AT124" s="23"/>
      <c r="AU124" s="21"/>
      <c r="AV124" s="22"/>
      <c r="AW124" s="23"/>
      <c r="AX124" s="21"/>
      <c r="AY124" s="22"/>
      <c r="AZ124" s="23"/>
      <c r="BA124" s="21"/>
      <c r="BB124" s="22"/>
      <c r="BC124" s="23"/>
      <c r="BD124" s="21"/>
      <c r="BE124" s="22"/>
      <c r="BF124" s="23"/>
      <c r="BG124" s="21"/>
      <c r="BH124" s="22"/>
      <c r="BI124" s="23"/>
      <c r="BJ124" s="21"/>
      <c r="BK124" s="22"/>
      <c r="BL124" s="23"/>
      <c r="BM124" s="21"/>
      <c r="BN124" s="22"/>
      <c r="BO124" s="23"/>
      <c r="BP124" s="21"/>
      <c r="BQ124" s="22"/>
      <c r="BR124" s="23"/>
      <c r="BS124" s="21"/>
      <c r="BT124" s="22"/>
      <c r="BU124" s="23"/>
    </row>
    <row r="125" spans="2:73" s="36" customFormat="1" ht="13.5">
      <c r="B125" s="21"/>
      <c r="C125" s="22"/>
      <c r="D125" s="23"/>
      <c r="E125" s="21"/>
      <c r="F125" s="22"/>
      <c r="G125" s="23"/>
      <c r="H125" s="21"/>
      <c r="I125" s="22"/>
      <c r="J125" s="23"/>
      <c r="K125" s="21"/>
      <c r="L125" s="22"/>
      <c r="M125" s="23"/>
      <c r="N125" s="21"/>
      <c r="O125" s="22"/>
      <c r="P125" s="23"/>
      <c r="Q125" s="67"/>
      <c r="R125" s="22"/>
      <c r="S125" s="23"/>
      <c r="T125" s="21" t="s">
        <v>194</v>
      </c>
      <c r="U125" s="22" t="s">
        <v>273</v>
      </c>
      <c r="V125" s="23" t="s">
        <v>68</v>
      </c>
      <c r="W125" s="21"/>
      <c r="X125" s="22"/>
      <c r="Y125" s="23"/>
      <c r="Z125" s="21"/>
      <c r="AA125" s="22"/>
      <c r="AB125" s="23"/>
      <c r="AC125" s="21"/>
      <c r="AD125" s="22"/>
      <c r="AE125" s="23"/>
      <c r="AF125" s="21"/>
      <c r="AG125" s="22"/>
      <c r="AH125" s="23"/>
      <c r="AI125" s="21"/>
      <c r="AJ125" s="22"/>
      <c r="AK125" s="23"/>
      <c r="AL125" s="21"/>
      <c r="AM125" s="22"/>
      <c r="AN125" s="23"/>
      <c r="AO125" s="21"/>
      <c r="AP125" s="22"/>
      <c r="AQ125" s="23"/>
      <c r="AR125" s="21"/>
      <c r="AS125" s="22"/>
      <c r="AT125" s="23"/>
      <c r="AU125" s="21"/>
      <c r="AV125" s="22"/>
      <c r="AW125" s="23"/>
      <c r="AX125" s="21"/>
      <c r="AY125" s="22"/>
      <c r="AZ125" s="23"/>
      <c r="BA125" s="21"/>
      <c r="BB125" s="22"/>
      <c r="BC125" s="23"/>
      <c r="BD125" s="21"/>
      <c r="BE125" s="22"/>
      <c r="BF125" s="23"/>
      <c r="BG125" s="21"/>
      <c r="BH125" s="22"/>
      <c r="BI125" s="23"/>
      <c r="BJ125" s="21"/>
      <c r="BK125" s="22"/>
      <c r="BL125" s="23"/>
      <c r="BM125" s="21"/>
      <c r="BN125" s="22"/>
      <c r="BO125" s="23"/>
      <c r="BP125" s="21"/>
      <c r="BQ125" s="22"/>
      <c r="BR125" s="23"/>
      <c r="BS125" s="21"/>
      <c r="BT125" s="22"/>
      <c r="BU125" s="23"/>
    </row>
    <row r="126" spans="2:73" s="36" customFormat="1" ht="13.5">
      <c r="B126" s="21"/>
      <c r="C126" s="22"/>
      <c r="D126" s="23"/>
      <c r="E126" s="21"/>
      <c r="F126" s="22"/>
      <c r="G126" s="23"/>
      <c r="H126" s="21"/>
      <c r="I126" s="22"/>
      <c r="J126" s="23"/>
      <c r="K126" s="21"/>
      <c r="L126" s="22"/>
      <c r="M126" s="23"/>
      <c r="N126" s="21"/>
      <c r="O126" s="22"/>
      <c r="P126" s="23"/>
      <c r="Q126" s="67"/>
      <c r="R126" s="22"/>
      <c r="S126" s="23"/>
      <c r="T126" s="21" t="s">
        <v>194</v>
      </c>
      <c r="U126" s="22" t="s">
        <v>274</v>
      </c>
      <c r="V126" s="23" t="s">
        <v>68</v>
      </c>
      <c r="W126" s="21"/>
      <c r="X126" s="22"/>
      <c r="Y126" s="23"/>
      <c r="Z126" s="21"/>
      <c r="AA126" s="22"/>
      <c r="AB126" s="23"/>
      <c r="AC126" s="21"/>
      <c r="AD126" s="22"/>
      <c r="AE126" s="23"/>
      <c r="AF126" s="21"/>
      <c r="AG126" s="22"/>
      <c r="AH126" s="23"/>
      <c r="AI126" s="21"/>
      <c r="AJ126" s="22"/>
      <c r="AK126" s="23"/>
      <c r="AL126" s="21"/>
      <c r="AM126" s="22"/>
      <c r="AN126" s="23"/>
      <c r="AO126" s="21"/>
      <c r="AP126" s="22"/>
      <c r="AQ126" s="23"/>
      <c r="AR126" s="21"/>
      <c r="AS126" s="22"/>
      <c r="AT126" s="23"/>
      <c r="AU126" s="21"/>
      <c r="AV126" s="22"/>
      <c r="AW126" s="23"/>
      <c r="AX126" s="21"/>
      <c r="AY126" s="22"/>
      <c r="AZ126" s="23"/>
      <c r="BA126" s="21"/>
      <c r="BB126" s="22"/>
      <c r="BC126" s="23"/>
      <c r="BD126" s="21"/>
      <c r="BE126" s="22"/>
      <c r="BF126" s="23"/>
      <c r="BG126" s="21"/>
      <c r="BH126" s="22"/>
      <c r="BI126" s="23"/>
      <c r="BJ126" s="21"/>
      <c r="BK126" s="22"/>
      <c r="BL126" s="23"/>
      <c r="BM126" s="21"/>
      <c r="BN126" s="22"/>
      <c r="BO126" s="23"/>
      <c r="BP126" s="21"/>
      <c r="BQ126" s="22"/>
      <c r="BR126" s="23"/>
      <c r="BS126" s="21"/>
      <c r="BT126" s="22"/>
      <c r="BU126" s="23"/>
    </row>
    <row r="127" spans="2:73" s="36" customFormat="1" ht="13.5">
      <c r="B127" s="21"/>
      <c r="C127" s="22"/>
      <c r="D127" s="23"/>
      <c r="E127" s="21"/>
      <c r="F127" s="22"/>
      <c r="G127" s="23"/>
      <c r="H127" s="21"/>
      <c r="I127" s="22"/>
      <c r="J127" s="23"/>
      <c r="K127" s="21"/>
      <c r="L127" s="22"/>
      <c r="M127" s="23"/>
      <c r="N127" s="21"/>
      <c r="O127" s="22"/>
      <c r="P127" s="23"/>
      <c r="Q127" s="67"/>
      <c r="R127" s="22"/>
      <c r="S127" s="23"/>
      <c r="T127" s="21"/>
      <c r="U127" s="22"/>
      <c r="V127" s="23"/>
      <c r="W127" s="21"/>
      <c r="X127" s="22"/>
      <c r="Y127" s="23"/>
      <c r="Z127" s="21"/>
      <c r="AA127" s="22"/>
      <c r="AB127" s="23"/>
      <c r="AC127" s="21"/>
      <c r="AD127" s="22"/>
      <c r="AE127" s="23"/>
      <c r="AF127" s="21"/>
      <c r="AG127" s="22"/>
      <c r="AH127" s="23"/>
      <c r="AI127" s="21"/>
      <c r="AJ127" s="22"/>
      <c r="AK127" s="23"/>
      <c r="AL127" s="21"/>
      <c r="AM127" s="22"/>
      <c r="AN127" s="23"/>
      <c r="AO127" s="21"/>
      <c r="AP127" s="22"/>
      <c r="AQ127" s="23"/>
      <c r="AR127" s="21"/>
      <c r="AS127" s="22"/>
      <c r="AT127" s="23"/>
      <c r="AU127" s="21"/>
      <c r="AV127" s="22"/>
      <c r="AW127" s="23"/>
      <c r="AX127" s="21"/>
      <c r="AY127" s="22"/>
      <c r="AZ127" s="23"/>
      <c r="BA127" s="21"/>
      <c r="BB127" s="22"/>
      <c r="BC127" s="23"/>
      <c r="BD127" s="21"/>
      <c r="BE127" s="22"/>
      <c r="BF127" s="23"/>
      <c r="BG127" s="21"/>
      <c r="BH127" s="22"/>
      <c r="BI127" s="23"/>
      <c r="BJ127" s="21"/>
      <c r="BK127" s="22"/>
      <c r="BL127" s="23"/>
      <c r="BM127" s="21"/>
      <c r="BN127" s="22"/>
      <c r="BO127" s="23"/>
      <c r="BP127" s="21"/>
      <c r="BQ127" s="22"/>
      <c r="BR127" s="23"/>
      <c r="BS127" s="21"/>
      <c r="BT127" s="22"/>
      <c r="BU127" s="23"/>
    </row>
    <row r="128" spans="2:73" s="36" customFormat="1" ht="13.5">
      <c r="B128" s="21"/>
      <c r="C128" s="22"/>
      <c r="D128" s="23"/>
      <c r="E128" s="21"/>
      <c r="F128" s="22"/>
      <c r="G128" s="23"/>
      <c r="H128" s="21"/>
      <c r="I128" s="22"/>
      <c r="J128" s="23"/>
      <c r="K128" s="21"/>
      <c r="L128" s="22"/>
      <c r="M128" s="23"/>
      <c r="N128" s="21"/>
      <c r="O128" s="22"/>
      <c r="P128" s="23"/>
      <c r="Q128" s="67"/>
      <c r="R128" s="22"/>
      <c r="S128" s="23"/>
      <c r="T128" s="21"/>
      <c r="U128" s="22"/>
      <c r="V128" s="23"/>
      <c r="W128" s="21"/>
      <c r="X128" s="22"/>
      <c r="Y128" s="23"/>
      <c r="Z128" s="21"/>
      <c r="AA128" s="22"/>
      <c r="AB128" s="23"/>
      <c r="AC128" s="21"/>
      <c r="AD128" s="22"/>
      <c r="AE128" s="23"/>
      <c r="AF128" s="21"/>
      <c r="AG128" s="22"/>
      <c r="AH128" s="23"/>
      <c r="AI128" s="21"/>
      <c r="AJ128" s="22"/>
      <c r="AK128" s="23"/>
      <c r="AL128" s="21"/>
      <c r="AM128" s="22"/>
      <c r="AN128" s="23"/>
      <c r="AO128" s="21"/>
      <c r="AP128" s="22"/>
      <c r="AQ128" s="23"/>
      <c r="AR128" s="21"/>
      <c r="AS128" s="22"/>
      <c r="AT128" s="23"/>
      <c r="AU128" s="21"/>
      <c r="AV128" s="22"/>
      <c r="AW128" s="23"/>
      <c r="AX128" s="21"/>
      <c r="AY128" s="22"/>
      <c r="AZ128" s="23"/>
      <c r="BA128" s="21"/>
      <c r="BB128" s="22"/>
      <c r="BC128" s="23"/>
      <c r="BD128" s="21"/>
      <c r="BE128" s="22"/>
      <c r="BF128" s="23"/>
      <c r="BG128" s="21"/>
      <c r="BH128" s="22"/>
      <c r="BI128" s="23"/>
      <c r="BJ128" s="21"/>
      <c r="BK128" s="22"/>
      <c r="BL128" s="23"/>
      <c r="BM128" s="21"/>
      <c r="BN128" s="22"/>
      <c r="BO128" s="23"/>
      <c r="BP128" s="21"/>
      <c r="BQ128" s="22"/>
      <c r="BR128" s="23"/>
      <c r="BS128" s="21"/>
      <c r="BT128" s="22"/>
      <c r="BU128" s="23"/>
    </row>
    <row r="129" spans="2:73" s="36" customFormat="1" ht="13.5">
      <c r="B129" s="21"/>
      <c r="C129" s="22"/>
      <c r="D129" s="23"/>
      <c r="E129" s="21"/>
      <c r="F129" s="22"/>
      <c r="G129" s="23"/>
      <c r="H129" s="21"/>
      <c r="I129" s="22"/>
      <c r="J129" s="23"/>
      <c r="K129" s="21"/>
      <c r="L129" s="22"/>
      <c r="M129" s="23"/>
      <c r="N129" s="21"/>
      <c r="O129" s="22"/>
      <c r="P129" s="23"/>
      <c r="Q129" s="67"/>
      <c r="R129" s="22"/>
      <c r="S129" s="23"/>
      <c r="T129" s="21"/>
      <c r="U129" s="22"/>
      <c r="V129" s="23"/>
      <c r="W129" s="21"/>
      <c r="X129" s="22"/>
      <c r="Y129" s="23"/>
      <c r="Z129" s="21"/>
      <c r="AA129" s="22"/>
      <c r="AB129" s="23"/>
      <c r="AC129" s="21"/>
      <c r="AD129" s="22"/>
      <c r="AE129" s="23"/>
      <c r="AF129" s="21"/>
      <c r="AG129" s="22"/>
      <c r="AH129" s="23"/>
      <c r="AI129" s="21"/>
      <c r="AJ129" s="22"/>
      <c r="AK129" s="23"/>
      <c r="AL129" s="21"/>
      <c r="AM129" s="22"/>
      <c r="AN129" s="23"/>
      <c r="AO129" s="21"/>
      <c r="AP129" s="22"/>
      <c r="AQ129" s="23"/>
      <c r="AR129" s="21"/>
      <c r="AS129" s="22"/>
      <c r="AT129" s="23"/>
      <c r="AU129" s="21"/>
      <c r="AV129" s="22"/>
      <c r="AW129" s="23"/>
      <c r="AX129" s="21"/>
      <c r="AY129" s="22"/>
      <c r="AZ129" s="23"/>
      <c r="BA129" s="21"/>
      <c r="BB129" s="22"/>
      <c r="BC129" s="23"/>
      <c r="BD129" s="21"/>
      <c r="BE129" s="22"/>
      <c r="BF129" s="23"/>
      <c r="BG129" s="21"/>
      <c r="BH129" s="22"/>
      <c r="BI129" s="23"/>
      <c r="BJ129" s="21"/>
      <c r="BK129" s="22"/>
      <c r="BL129" s="23"/>
      <c r="BM129" s="21"/>
      <c r="BN129" s="22"/>
      <c r="BO129" s="23"/>
      <c r="BP129" s="21"/>
      <c r="BQ129" s="22"/>
      <c r="BR129" s="23"/>
      <c r="BS129" s="21"/>
      <c r="BT129" s="22"/>
      <c r="BU129" s="23"/>
    </row>
    <row r="130" spans="2:73" s="36" customFormat="1" ht="13.5">
      <c r="B130" s="21"/>
      <c r="C130" s="22"/>
      <c r="D130" s="23"/>
      <c r="E130" s="21"/>
      <c r="F130" s="22"/>
      <c r="G130" s="23"/>
      <c r="H130" s="21"/>
      <c r="I130" s="22"/>
      <c r="J130" s="23"/>
      <c r="K130" s="21"/>
      <c r="L130" s="22"/>
      <c r="M130" s="23"/>
      <c r="N130" s="21"/>
      <c r="O130" s="22"/>
      <c r="P130" s="23"/>
      <c r="Q130" s="67"/>
      <c r="R130" s="22"/>
      <c r="S130" s="23"/>
      <c r="T130" s="21"/>
      <c r="U130" s="22"/>
      <c r="V130" s="23"/>
      <c r="W130" s="21"/>
      <c r="X130" s="22"/>
      <c r="Y130" s="23"/>
      <c r="Z130" s="21"/>
      <c r="AA130" s="22"/>
      <c r="AB130" s="23"/>
      <c r="AC130" s="21"/>
      <c r="AD130" s="22"/>
      <c r="AE130" s="23"/>
      <c r="AF130" s="21"/>
      <c r="AG130" s="22"/>
      <c r="AH130" s="23"/>
      <c r="AI130" s="21"/>
      <c r="AJ130" s="22"/>
      <c r="AK130" s="23"/>
      <c r="AL130" s="21"/>
      <c r="AM130" s="22"/>
      <c r="AN130" s="23"/>
      <c r="AO130" s="21"/>
      <c r="AP130" s="22"/>
      <c r="AQ130" s="23"/>
      <c r="AR130" s="21"/>
      <c r="AS130" s="22"/>
      <c r="AT130" s="23"/>
      <c r="AU130" s="21"/>
      <c r="AV130" s="22"/>
      <c r="AW130" s="23"/>
      <c r="AX130" s="21"/>
      <c r="AY130" s="22"/>
      <c r="AZ130" s="23"/>
      <c r="BA130" s="21"/>
      <c r="BB130" s="22"/>
      <c r="BC130" s="23"/>
      <c r="BD130" s="21"/>
      <c r="BE130" s="22"/>
      <c r="BF130" s="23"/>
      <c r="BG130" s="21"/>
      <c r="BH130" s="22"/>
      <c r="BI130" s="23"/>
      <c r="BJ130" s="21"/>
      <c r="BK130" s="22"/>
      <c r="BL130" s="23"/>
      <c r="BM130" s="21"/>
      <c r="BN130" s="22"/>
      <c r="BO130" s="23"/>
      <c r="BP130" s="21"/>
      <c r="BQ130" s="22"/>
      <c r="BR130" s="23"/>
      <c r="BS130" s="21"/>
      <c r="BT130" s="22"/>
      <c r="BU130" s="23"/>
    </row>
    <row r="131" spans="2:73" s="36" customFormat="1" ht="13.5">
      <c r="B131" s="21"/>
      <c r="C131" s="22"/>
      <c r="D131" s="23"/>
      <c r="E131" s="21"/>
      <c r="F131" s="22"/>
      <c r="G131" s="23"/>
      <c r="H131" s="21"/>
      <c r="I131" s="22"/>
      <c r="J131" s="23"/>
      <c r="K131" s="21"/>
      <c r="L131" s="22"/>
      <c r="M131" s="23"/>
      <c r="N131" s="21"/>
      <c r="O131" s="22"/>
      <c r="P131" s="23"/>
      <c r="Q131" s="67"/>
      <c r="R131" s="22"/>
      <c r="S131" s="23"/>
      <c r="T131" s="21"/>
      <c r="U131" s="22"/>
      <c r="V131" s="23"/>
      <c r="W131" s="21"/>
      <c r="X131" s="22"/>
      <c r="Y131" s="23"/>
      <c r="Z131" s="21"/>
      <c r="AA131" s="22"/>
      <c r="AB131" s="23"/>
      <c r="AC131" s="21"/>
      <c r="AD131" s="22"/>
      <c r="AE131" s="23"/>
      <c r="AF131" s="21"/>
      <c r="AG131" s="22"/>
      <c r="AH131" s="23"/>
      <c r="AI131" s="21"/>
      <c r="AJ131" s="22"/>
      <c r="AK131" s="23"/>
      <c r="AL131" s="21"/>
      <c r="AM131" s="22"/>
      <c r="AN131" s="23"/>
      <c r="AO131" s="21"/>
      <c r="AP131" s="22"/>
      <c r="AQ131" s="23"/>
      <c r="AR131" s="21"/>
      <c r="AS131" s="22"/>
      <c r="AT131" s="23"/>
      <c r="AU131" s="21"/>
      <c r="AV131" s="22"/>
      <c r="AW131" s="23"/>
      <c r="AX131" s="21"/>
      <c r="AY131" s="22"/>
      <c r="AZ131" s="23"/>
      <c r="BA131" s="21"/>
      <c r="BB131" s="22"/>
      <c r="BC131" s="23"/>
      <c r="BD131" s="21"/>
      <c r="BE131" s="22"/>
      <c r="BF131" s="23"/>
      <c r="BG131" s="21"/>
      <c r="BH131" s="22"/>
      <c r="BI131" s="23"/>
      <c r="BJ131" s="21"/>
      <c r="BK131" s="22"/>
      <c r="BL131" s="23"/>
      <c r="BM131" s="21"/>
      <c r="BN131" s="22"/>
      <c r="BO131" s="23"/>
      <c r="BP131" s="21"/>
      <c r="BQ131" s="22"/>
      <c r="BR131" s="23"/>
      <c r="BS131" s="21"/>
      <c r="BT131" s="22"/>
      <c r="BU131" s="23"/>
    </row>
    <row r="132" spans="2:73" s="36" customFormat="1" ht="13.5">
      <c r="B132" s="21"/>
      <c r="C132" s="22"/>
      <c r="D132" s="23"/>
      <c r="E132" s="21"/>
      <c r="F132" s="22"/>
      <c r="G132" s="23"/>
      <c r="H132" s="21"/>
      <c r="I132" s="22"/>
      <c r="J132" s="23"/>
      <c r="K132" s="21"/>
      <c r="L132" s="22"/>
      <c r="M132" s="23"/>
      <c r="N132" s="21"/>
      <c r="O132" s="22"/>
      <c r="P132" s="23"/>
      <c r="Q132" s="67"/>
      <c r="R132" s="22"/>
      <c r="S132" s="23"/>
      <c r="T132" s="21"/>
      <c r="U132" s="22"/>
      <c r="V132" s="23"/>
      <c r="W132" s="21"/>
      <c r="X132" s="22"/>
      <c r="Y132" s="23"/>
      <c r="Z132" s="21"/>
      <c r="AA132" s="22"/>
      <c r="AB132" s="23"/>
      <c r="AC132" s="21"/>
      <c r="AD132" s="22"/>
      <c r="AE132" s="23"/>
      <c r="AF132" s="21"/>
      <c r="AG132" s="22"/>
      <c r="AH132" s="23"/>
      <c r="AI132" s="21"/>
      <c r="AJ132" s="22"/>
      <c r="AK132" s="23"/>
      <c r="AL132" s="21"/>
      <c r="AM132" s="22"/>
      <c r="AN132" s="23"/>
      <c r="AO132" s="21"/>
      <c r="AP132" s="22"/>
      <c r="AQ132" s="23"/>
      <c r="AR132" s="21"/>
      <c r="AS132" s="22"/>
      <c r="AT132" s="23"/>
      <c r="AU132" s="21"/>
      <c r="AV132" s="22"/>
      <c r="AW132" s="23"/>
      <c r="AX132" s="21"/>
      <c r="AY132" s="22"/>
      <c r="AZ132" s="23"/>
      <c r="BA132" s="21"/>
      <c r="BB132" s="22"/>
      <c r="BC132" s="23"/>
      <c r="BD132" s="21"/>
      <c r="BE132" s="22"/>
      <c r="BF132" s="23"/>
      <c r="BG132" s="21"/>
      <c r="BH132" s="22"/>
      <c r="BI132" s="23"/>
      <c r="BJ132" s="21"/>
      <c r="BK132" s="22"/>
      <c r="BL132" s="23"/>
      <c r="BM132" s="21"/>
      <c r="BN132" s="22"/>
      <c r="BO132" s="23"/>
      <c r="BP132" s="21"/>
      <c r="BQ132" s="22"/>
      <c r="BR132" s="23"/>
      <c r="BS132" s="21"/>
      <c r="BT132" s="22"/>
      <c r="BU132" s="23"/>
    </row>
    <row r="133" spans="2:73" s="36" customFormat="1" ht="13.5">
      <c r="B133" s="21"/>
      <c r="C133" s="22"/>
      <c r="D133" s="23"/>
      <c r="E133" s="21"/>
      <c r="F133" s="22"/>
      <c r="G133" s="23"/>
      <c r="H133" s="21"/>
      <c r="I133" s="22"/>
      <c r="J133" s="23"/>
      <c r="K133" s="21"/>
      <c r="L133" s="22"/>
      <c r="M133" s="23"/>
      <c r="N133" s="21"/>
      <c r="O133" s="22"/>
      <c r="P133" s="23"/>
      <c r="Q133" s="67"/>
      <c r="R133" s="22"/>
      <c r="S133" s="23"/>
      <c r="T133" s="21" t="s">
        <v>244</v>
      </c>
      <c r="U133" s="22" t="s">
        <v>692</v>
      </c>
      <c r="V133" s="23" t="s">
        <v>68</v>
      </c>
      <c r="W133" s="21"/>
      <c r="X133" s="22"/>
      <c r="Y133" s="23"/>
      <c r="Z133" s="21"/>
      <c r="AA133" s="22"/>
      <c r="AB133" s="23"/>
      <c r="AC133" s="21"/>
      <c r="AD133" s="22"/>
      <c r="AE133" s="23"/>
      <c r="AF133" s="21"/>
      <c r="AG133" s="22"/>
      <c r="AH133" s="23"/>
      <c r="AI133" s="21"/>
      <c r="AJ133" s="22"/>
      <c r="AK133" s="23"/>
      <c r="AL133" s="21"/>
      <c r="AM133" s="22"/>
      <c r="AN133" s="23"/>
      <c r="AO133" s="21"/>
      <c r="AP133" s="22"/>
      <c r="AQ133" s="23"/>
      <c r="AR133" s="21"/>
      <c r="AS133" s="22"/>
      <c r="AT133" s="23"/>
      <c r="AU133" s="21"/>
      <c r="AV133" s="22"/>
      <c r="AW133" s="23"/>
      <c r="AX133" s="21"/>
      <c r="AY133" s="22"/>
      <c r="AZ133" s="23"/>
      <c r="BA133" s="21"/>
      <c r="BB133" s="22"/>
      <c r="BC133" s="23"/>
      <c r="BD133" s="21"/>
      <c r="BE133" s="22"/>
      <c r="BF133" s="23"/>
      <c r="BG133" s="21"/>
      <c r="BH133" s="22"/>
      <c r="BI133" s="23"/>
      <c r="BJ133" s="21"/>
      <c r="BK133" s="22"/>
      <c r="BL133" s="23"/>
      <c r="BM133" s="21"/>
      <c r="BN133" s="22"/>
      <c r="BO133" s="23"/>
      <c r="BP133" s="21"/>
      <c r="BQ133" s="22"/>
      <c r="BR133" s="23"/>
      <c r="BS133" s="21"/>
      <c r="BT133" s="22"/>
      <c r="BU133" s="23"/>
    </row>
    <row r="134" spans="2:73" s="36" customFormat="1" ht="13.5">
      <c r="B134" s="21"/>
      <c r="C134" s="22"/>
      <c r="D134" s="23"/>
      <c r="E134" s="21"/>
      <c r="F134" s="22"/>
      <c r="G134" s="23"/>
      <c r="H134" s="21"/>
      <c r="I134" s="22"/>
      <c r="J134" s="23"/>
      <c r="K134" s="21"/>
      <c r="L134" s="22"/>
      <c r="M134" s="23"/>
      <c r="N134" s="21"/>
      <c r="O134" s="22"/>
      <c r="P134" s="23"/>
      <c r="Q134" s="67"/>
      <c r="R134" s="22"/>
      <c r="S134" s="23"/>
      <c r="T134" s="21" t="s">
        <v>244</v>
      </c>
      <c r="U134" s="22" t="s">
        <v>693</v>
      </c>
      <c r="V134" s="23" t="s">
        <v>68</v>
      </c>
      <c r="W134" s="21"/>
      <c r="X134" s="22"/>
      <c r="Y134" s="23"/>
      <c r="Z134" s="21"/>
      <c r="AA134" s="22"/>
      <c r="AB134" s="23"/>
      <c r="AC134" s="21"/>
      <c r="AD134" s="22"/>
      <c r="AE134" s="23"/>
      <c r="AF134" s="21"/>
      <c r="AG134" s="22"/>
      <c r="AH134" s="23"/>
      <c r="AI134" s="21"/>
      <c r="AJ134" s="22"/>
      <c r="AK134" s="23"/>
      <c r="AL134" s="21"/>
      <c r="AM134" s="22"/>
      <c r="AN134" s="23"/>
      <c r="AO134" s="21"/>
      <c r="AP134" s="22"/>
      <c r="AQ134" s="23"/>
      <c r="AR134" s="21"/>
      <c r="AS134" s="22"/>
      <c r="AT134" s="23"/>
      <c r="AU134" s="21"/>
      <c r="AV134" s="22"/>
      <c r="AW134" s="23"/>
      <c r="AX134" s="21"/>
      <c r="AY134" s="22"/>
      <c r="AZ134" s="23"/>
      <c r="BA134" s="21"/>
      <c r="BB134" s="22"/>
      <c r="BC134" s="23"/>
      <c r="BD134" s="21"/>
      <c r="BE134" s="22"/>
      <c r="BF134" s="23"/>
      <c r="BG134" s="21"/>
      <c r="BH134" s="22"/>
      <c r="BI134" s="23"/>
      <c r="BJ134" s="21"/>
      <c r="BK134" s="22"/>
      <c r="BL134" s="23"/>
      <c r="BM134" s="21"/>
      <c r="BN134" s="22"/>
      <c r="BO134" s="23"/>
      <c r="BP134" s="21"/>
      <c r="BQ134" s="22"/>
      <c r="BR134" s="23"/>
      <c r="BS134" s="21"/>
      <c r="BT134" s="22"/>
      <c r="BU134" s="23"/>
    </row>
    <row r="135" spans="2:73" s="36" customFormat="1" ht="13.5">
      <c r="B135" s="21"/>
      <c r="C135" s="22"/>
      <c r="D135" s="23"/>
      <c r="E135" s="21"/>
      <c r="F135" s="22"/>
      <c r="G135" s="23"/>
      <c r="H135" s="21"/>
      <c r="I135" s="22"/>
      <c r="J135" s="23"/>
      <c r="K135" s="21"/>
      <c r="L135" s="22"/>
      <c r="M135" s="23"/>
      <c r="N135" s="21"/>
      <c r="O135" s="22"/>
      <c r="P135" s="23"/>
      <c r="Q135" s="67"/>
      <c r="R135" s="22"/>
      <c r="S135" s="23"/>
      <c r="T135" s="21" t="s">
        <v>244</v>
      </c>
      <c r="U135" s="22" t="s">
        <v>694</v>
      </c>
      <c r="V135" s="23" t="s">
        <v>68</v>
      </c>
      <c r="W135" s="21"/>
      <c r="X135" s="22"/>
      <c r="Y135" s="23"/>
      <c r="Z135" s="21"/>
      <c r="AA135" s="22"/>
      <c r="AB135" s="23"/>
      <c r="AC135" s="21"/>
      <c r="AD135" s="22"/>
      <c r="AE135" s="23"/>
      <c r="AF135" s="21"/>
      <c r="AG135" s="22"/>
      <c r="AH135" s="23"/>
      <c r="AI135" s="21"/>
      <c r="AJ135" s="22"/>
      <c r="AK135" s="23"/>
      <c r="AL135" s="21"/>
      <c r="AM135" s="22"/>
      <c r="AN135" s="23"/>
      <c r="AO135" s="21"/>
      <c r="AP135" s="22"/>
      <c r="AQ135" s="23"/>
      <c r="AR135" s="21"/>
      <c r="AS135" s="22"/>
      <c r="AT135" s="23"/>
      <c r="AU135" s="21"/>
      <c r="AV135" s="22"/>
      <c r="AW135" s="23"/>
      <c r="AX135" s="21"/>
      <c r="AY135" s="22"/>
      <c r="AZ135" s="23"/>
      <c r="BA135" s="21"/>
      <c r="BB135" s="22"/>
      <c r="BC135" s="23"/>
      <c r="BD135" s="21"/>
      <c r="BE135" s="22"/>
      <c r="BF135" s="23"/>
      <c r="BG135" s="21"/>
      <c r="BH135" s="22"/>
      <c r="BI135" s="23"/>
      <c r="BJ135" s="21"/>
      <c r="BK135" s="22"/>
      <c r="BL135" s="23"/>
      <c r="BM135" s="21"/>
      <c r="BN135" s="22"/>
      <c r="BO135" s="23"/>
      <c r="BP135" s="21"/>
      <c r="BQ135" s="22"/>
      <c r="BR135" s="23"/>
      <c r="BS135" s="21"/>
      <c r="BT135" s="22"/>
      <c r="BU135" s="23"/>
    </row>
    <row r="136" spans="2:73" s="36" customFormat="1" ht="13.5">
      <c r="B136" s="21"/>
      <c r="C136" s="22"/>
      <c r="D136" s="23"/>
      <c r="E136" s="21"/>
      <c r="F136" s="22"/>
      <c r="G136" s="23"/>
      <c r="H136" s="21"/>
      <c r="I136" s="22"/>
      <c r="J136" s="23"/>
      <c r="K136" s="21"/>
      <c r="L136" s="22"/>
      <c r="M136" s="23"/>
      <c r="N136" s="21"/>
      <c r="O136" s="22"/>
      <c r="P136" s="23"/>
      <c r="Q136" s="67"/>
      <c r="R136" s="22"/>
      <c r="S136" s="23"/>
      <c r="T136" s="21" t="s">
        <v>244</v>
      </c>
      <c r="U136" s="22" t="s">
        <v>695</v>
      </c>
      <c r="V136" s="23" t="s">
        <v>68</v>
      </c>
      <c r="W136" s="21"/>
      <c r="X136" s="22"/>
      <c r="Y136" s="23"/>
      <c r="Z136" s="21"/>
      <c r="AA136" s="22"/>
      <c r="AB136" s="23"/>
      <c r="AC136" s="21"/>
      <c r="AD136" s="22"/>
      <c r="AE136" s="23"/>
      <c r="AF136" s="21"/>
      <c r="AG136" s="22"/>
      <c r="AH136" s="23"/>
      <c r="AI136" s="21"/>
      <c r="AJ136" s="22"/>
      <c r="AK136" s="23"/>
      <c r="AL136" s="21"/>
      <c r="AM136" s="22"/>
      <c r="AN136" s="23"/>
      <c r="AO136" s="21"/>
      <c r="AP136" s="22"/>
      <c r="AQ136" s="23"/>
      <c r="AR136" s="21"/>
      <c r="AS136" s="22"/>
      <c r="AT136" s="23"/>
      <c r="AU136" s="21"/>
      <c r="AV136" s="22"/>
      <c r="AW136" s="23"/>
      <c r="AX136" s="21"/>
      <c r="AY136" s="22"/>
      <c r="AZ136" s="23"/>
      <c r="BA136" s="21"/>
      <c r="BB136" s="22"/>
      <c r="BC136" s="23"/>
      <c r="BD136" s="21"/>
      <c r="BE136" s="22"/>
      <c r="BF136" s="23"/>
      <c r="BG136" s="21"/>
      <c r="BH136" s="22"/>
      <c r="BI136" s="23"/>
      <c r="BJ136" s="21"/>
      <c r="BK136" s="22"/>
      <c r="BL136" s="23"/>
      <c r="BM136" s="21"/>
      <c r="BN136" s="22"/>
      <c r="BO136" s="23"/>
      <c r="BP136" s="21"/>
      <c r="BQ136" s="22"/>
      <c r="BR136" s="23"/>
      <c r="BS136" s="21"/>
      <c r="BT136" s="22"/>
      <c r="BU136" s="23"/>
    </row>
    <row r="137" spans="2:73" s="36" customFormat="1" ht="13.5">
      <c r="B137" s="21"/>
      <c r="C137" s="22"/>
      <c r="D137" s="23"/>
      <c r="E137" s="21"/>
      <c r="F137" s="22"/>
      <c r="G137" s="23"/>
      <c r="H137" s="21"/>
      <c r="I137" s="22"/>
      <c r="J137" s="23"/>
      <c r="K137" s="21"/>
      <c r="L137" s="22"/>
      <c r="M137" s="23"/>
      <c r="N137" s="21"/>
      <c r="O137" s="22"/>
      <c r="P137" s="23"/>
      <c r="Q137" s="67"/>
      <c r="R137" s="22"/>
      <c r="S137" s="23"/>
      <c r="T137" s="21" t="s">
        <v>244</v>
      </c>
      <c r="U137" s="22" t="s">
        <v>735</v>
      </c>
      <c r="V137" s="23" t="s">
        <v>68</v>
      </c>
      <c r="W137" s="21"/>
      <c r="X137" s="22"/>
      <c r="Y137" s="23"/>
      <c r="Z137" s="21"/>
      <c r="AA137" s="22"/>
      <c r="AB137" s="23"/>
      <c r="AC137" s="21"/>
      <c r="AD137" s="22"/>
      <c r="AE137" s="23"/>
      <c r="AF137" s="21"/>
      <c r="AG137" s="22"/>
      <c r="AH137" s="23"/>
      <c r="AI137" s="21"/>
      <c r="AJ137" s="22"/>
      <c r="AK137" s="23"/>
      <c r="AL137" s="21"/>
      <c r="AM137" s="22"/>
      <c r="AN137" s="23"/>
      <c r="AO137" s="21"/>
      <c r="AP137" s="22"/>
      <c r="AQ137" s="23"/>
      <c r="AR137" s="21"/>
      <c r="AS137" s="22"/>
      <c r="AT137" s="23"/>
      <c r="AU137" s="21"/>
      <c r="AV137" s="22"/>
      <c r="AW137" s="23"/>
      <c r="AX137" s="21"/>
      <c r="AY137" s="22"/>
      <c r="AZ137" s="23"/>
      <c r="BA137" s="21"/>
      <c r="BB137" s="22"/>
      <c r="BC137" s="23"/>
      <c r="BD137" s="21"/>
      <c r="BE137" s="22"/>
      <c r="BF137" s="23"/>
      <c r="BG137" s="21"/>
      <c r="BH137" s="22"/>
      <c r="BI137" s="23"/>
      <c r="BJ137" s="21"/>
      <c r="BK137" s="22"/>
      <c r="BL137" s="23"/>
      <c r="BM137" s="21"/>
      <c r="BN137" s="22"/>
      <c r="BO137" s="23"/>
      <c r="BP137" s="21"/>
      <c r="BQ137" s="22"/>
      <c r="BR137" s="23"/>
      <c r="BS137" s="21"/>
      <c r="BT137" s="22"/>
      <c r="BU137" s="23"/>
    </row>
    <row r="138" spans="2:73" s="36" customFormat="1" ht="13.5">
      <c r="B138" s="21"/>
      <c r="C138" s="22"/>
      <c r="D138" s="23"/>
      <c r="E138" s="21"/>
      <c r="F138" s="22"/>
      <c r="G138" s="23"/>
      <c r="H138" s="21"/>
      <c r="I138" s="22"/>
      <c r="J138" s="23"/>
      <c r="K138" s="21"/>
      <c r="L138" s="22"/>
      <c r="M138" s="23"/>
      <c r="N138" s="21"/>
      <c r="O138" s="22"/>
      <c r="P138" s="23"/>
      <c r="Q138" s="67"/>
      <c r="R138" s="22"/>
      <c r="S138" s="23"/>
      <c r="T138" s="21" t="s">
        <v>244</v>
      </c>
      <c r="U138" s="22" t="s">
        <v>833</v>
      </c>
      <c r="V138" s="23" t="s">
        <v>68</v>
      </c>
      <c r="W138" s="21"/>
      <c r="X138" s="22"/>
      <c r="Y138" s="23"/>
      <c r="Z138" s="21"/>
      <c r="AA138" s="22"/>
      <c r="AB138" s="23"/>
      <c r="AC138" s="21"/>
      <c r="AD138" s="22"/>
      <c r="AE138" s="23"/>
      <c r="AF138" s="21"/>
      <c r="AG138" s="22"/>
      <c r="AH138" s="23"/>
      <c r="AI138" s="21"/>
      <c r="AJ138" s="22"/>
      <c r="AK138" s="23"/>
      <c r="AL138" s="21"/>
      <c r="AM138" s="22"/>
      <c r="AN138" s="23"/>
      <c r="AO138" s="21"/>
      <c r="AP138" s="22"/>
      <c r="AQ138" s="23"/>
      <c r="AR138" s="21"/>
      <c r="AS138" s="22"/>
      <c r="AT138" s="23"/>
      <c r="AU138" s="21"/>
      <c r="AV138" s="22"/>
      <c r="AW138" s="23"/>
      <c r="AX138" s="21"/>
      <c r="AY138" s="22"/>
      <c r="AZ138" s="23"/>
      <c r="BA138" s="21"/>
      <c r="BB138" s="22"/>
      <c r="BC138" s="23"/>
      <c r="BD138" s="21"/>
      <c r="BE138" s="22"/>
      <c r="BF138" s="23"/>
      <c r="BG138" s="21"/>
      <c r="BH138" s="22"/>
      <c r="BI138" s="23"/>
      <c r="BJ138" s="21"/>
      <c r="BK138" s="22"/>
      <c r="BL138" s="23"/>
      <c r="BM138" s="21"/>
      <c r="BN138" s="22"/>
      <c r="BO138" s="23"/>
      <c r="BP138" s="21"/>
      <c r="BQ138" s="22"/>
      <c r="BR138" s="23"/>
      <c r="BS138" s="21"/>
      <c r="BT138" s="22"/>
      <c r="BU138" s="23"/>
    </row>
    <row r="139" spans="2:73" s="36" customFormat="1" ht="13.5">
      <c r="B139" s="21"/>
      <c r="C139" s="22"/>
      <c r="D139" s="23"/>
      <c r="E139" s="21"/>
      <c r="F139" s="22"/>
      <c r="G139" s="23"/>
      <c r="H139" s="21"/>
      <c r="I139" s="22"/>
      <c r="J139" s="23"/>
      <c r="K139" s="21"/>
      <c r="L139" s="22"/>
      <c r="M139" s="23"/>
      <c r="N139" s="21"/>
      <c r="O139" s="22"/>
      <c r="P139" s="23"/>
      <c r="Q139" s="67"/>
      <c r="R139" s="22"/>
      <c r="S139" s="23"/>
      <c r="T139" s="21" t="s">
        <v>736</v>
      </c>
      <c r="U139" s="22" t="s">
        <v>696</v>
      </c>
      <c r="V139" s="23" t="s">
        <v>68</v>
      </c>
      <c r="W139" s="21"/>
      <c r="X139" s="22"/>
      <c r="Y139" s="23"/>
      <c r="Z139" s="21"/>
      <c r="AA139" s="22"/>
      <c r="AB139" s="23"/>
      <c r="AC139" s="21"/>
      <c r="AD139" s="22"/>
      <c r="AE139" s="23"/>
      <c r="AF139" s="21"/>
      <c r="AG139" s="22"/>
      <c r="AH139" s="23"/>
      <c r="AI139" s="21"/>
      <c r="AJ139" s="22"/>
      <c r="AK139" s="23"/>
      <c r="AL139" s="21"/>
      <c r="AM139" s="22"/>
      <c r="AN139" s="23"/>
      <c r="AO139" s="21"/>
      <c r="AP139" s="22"/>
      <c r="AQ139" s="23"/>
      <c r="AR139" s="21"/>
      <c r="AS139" s="22"/>
      <c r="AT139" s="23"/>
      <c r="AU139" s="21"/>
      <c r="AV139" s="22"/>
      <c r="AW139" s="23"/>
      <c r="AX139" s="21"/>
      <c r="AY139" s="22"/>
      <c r="AZ139" s="23"/>
      <c r="BA139" s="21"/>
      <c r="BB139" s="22"/>
      <c r="BC139" s="23"/>
      <c r="BD139" s="21"/>
      <c r="BE139" s="22"/>
      <c r="BF139" s="23"/>
      <c r="BG139" s="21"/>
      <c r="BH139" s="22"/>
      <c r="BI139" s="23"/>
      <c r="BJ139" s="21"/>
      <c r="BK139" s="22"/>
      <c r="BL139" s="23"/>
      <c r="BM139" s="21"/>
      <c r="BN139" s="22"/>
      <c r="BO139" s="23"/>
      <c r="BP139" s="21"/>
      <c r="BQ139" s="22"/>
      <c r="BR139" s="23"/>
      <c r="BS139" s="21"/>
      <c r="BT139" s="22"/>
      <c r="BU139" s="23"/>
    </row>
    <row r="140" spans="2:73" s="36" customFormat="1" ht="13.5">
      <c r="B140" s="21"/>
      <c r="C140" s="22"/>
      <c r="D140" s="23"/>
      <c r="E140" s="21"/>
      <c r="F140" s="22"/>
      <c r="G140" s="23"/>
      <c r="H140" s="21"/>
      <c r="I140" s="22"/>
      <c r="J140" s="23"/>
      <c r="K140" s="21"/>
      <c r="L140" s="22"/>
      <c r="M140" s="23"/>
      <c r="N140" s="21"/>
      <c r="O140" s="22"/>
      <c r="P140" s="23"/>
      <c r="Q140" s="67"/>
      <c r="R140" s="22"/>
      <c r="S140" s="23"/>
      <c r="T140" s="21"/>
      <c r="U140" s="22"/>
      <c r="V140" s="23"/>
      <c r="W140" s="21"/>
      <c r="X140" s="22"/>
      <c r="Y140" s="23"/>
      <c r="Z140" s="21"/>
      <c r="AA140" s="22"/>
      <c r="AB140" s="23"/>
      <c r="AC140" s="21"/>
      <c r="AD140" s="22"/>
      <c r="AE140" s="23"/>
      <c r="AF140" s="21"/>
      <c r="AG140" s="22"/>
      <c r="AH140" s="23"/>
      <c r="AI140" s="21"/>
      <c r="AJ140" s="22"/>
      <c r="AK140" s="23"/>
      <c r="AL140" s="21"/>
      <c r="AM140" s="22"/>
      <c r="AN140" s="23"/>
      <c r="AO140" s="21"/>
      <c r="AP140" s="22"/>
      <c r="AQ140" s="23"/>
      <c r="AR140" s="21"/>
      <c r="AS140" s="22"/>
      <c r="AT140" s="23"/>
      <c r="AU140" s="21"/>
      <c r="AV140" s="22"/>
      <c r="AW140" s="23"/>
      <c r="AX140" s="21"/>
      <c r="AY140" s="22"/>
      <c r="AZ140" s="23"/>
      <c r="BA140" s="21"/>
      <c r="BB140" s="22"/>
      <c r="BC140" s="23"/>
      <c r="BD140" s="21"/>
      <c r="BE140" s="22"/>
      <c r="BF140" s="23"/>
      <c r="BG140" s="21"/>
      <c r="BH140" s="22"/>
      <c r="BI140" s="23"/>
      <c r="BJ140" s="21"/>
      <c r="BK140" s="22"/>
      <c r="BL140" s="23"/>
      <c r="BM140" s="21"/>
      <c r="BN140" s="22"/>
      <c r="BO140" s="23"/>
      <c r="BP140" s="21"/>
      <c r="BQ140" s="22"/>
      <c r="BR140" s="23"/>
      <c r="BS140" s="21"/>
      <c r="BT140" s="22"/>
      <c r="BU140" s="23"/>
    </row>
    <row r="141" spans="2:73" s="36" customFormat="1" ht="13.5">
      <c r="B141" s="21"/>
      <c r="C141" s="22"/>
      <c r="D141" s="23"/>
      <c r="E141" s="21"/>
      <c r="F141" s="22"/>
      <c r="G141" s="23"/>
      <c r="H141" s="21"/>
      <c r="I141" s="22"/>
      <c r="J141" s="23"/>
      <c r="K141" s="21"/>
      <c r="L141" s="22"/>
      <c r="M141" s="23"/>
      <c r="N141" s="21"/>
      <c r="O141" s="22"/>
      <c r="P141" s="23"/>
      <c r="Q141" s="67"/>
      <c r="R141" s="22"/>
      <c r="S141" s="23"/>
      <c r="T141" s="21"/>
      <c r="U141" s="22"/>
      <c r="V141" s="23"/>
      <c r="W141" s="21"/>
      <c r="X141" s="22"/>
      <c r="Y141" s="23"/>
      <c r="Z141" s="21"/>
      <c r="AA141" s="22"/>
      <c r="AB141" s="23"/>
      <c r="AC141" s="21"/>
      <c r="AD141" s="22"/>
      <c r="AE141" s="23"/>
      <c r="AF141" s="21"/>
      <c r="AG141" s="22"/>
      <c r="AH141" s="23"/>
      <c r="AI141" s="21"/>
      <c r="AJ141" s="22"/>
      <c r="AK141" s="23"/>
      <c r="AL141" s="21"/>
      <c r="AM141" s="22"/>
      <c r="AN141" s="23"/>
      <c r="AO141" s="21"/>
      <c r="AP141" s="22"/>
      <c r="AQ141" s="23"/>
      <c r="AR141" s="21"/>
      <c r="AS141" s="22"/>
      <c r="AT141" s="23"/>
      <c r="AU141" s="21"/>
      <c r="AV141" s="22"/>
      <c r="AW141" s="23"/>
      <c r="AX141" s="21"/>
      <c r="AY141" s="22"/>
      <c r="AZ141" s="23"/>
      <c r="BA141" s="21"/>
      <c r="BB141" s="22"/>
      <c r="BC141" s="23"/>
      <c r="BD141" s="21"/>
      <c r="BE141" s="22"/>
      <c r="BF141" s="23"/>
      <c r="BG141" s="21"/>
      <c r="BH141" s="22"/>
      <c r="BI141" s="23"/>
      <c r="BJ141" s="21"/>
      <c r="BK141" s="22"/>
      <c r="BL141" s="23"/>
      <c r="BM141" s="21"/>
      <c r="BN141" s="22"/>
      <c r="BO141" s="23"/>
      <c r="BP141" s="21"/>
      <c r="BQ141" s="22"/>
      <c r="BR141" s="23"/>
      <c r="BS141" s="21"/>
      <c r="BT141" s="22"/>
      <c r="BU141" s="23"/>
    </row>
    <row r="142" spans="2:73" s="36" customFormat="1" ht="13.5">
      <c r="B142" s="21"/>
      <c r="C142" s="22"/>
      <c r="D142" s="23"/>
      <c r="E142" s="21"/>
      <c r="F142" s="22"/>
      <c r="G142" s="23"/>
      <c r="H142" s="21"/>
      <c r="I142" s="22"/>
      <c r="J142" s="23"/>
      <c r="K142" s="21"/>
      <c r="L142" s="22"/>
      <c r="M142" s="23"/>
      <c r="N142" s="21"/>
      <c r="O142" s="22"/>
      <c r="P142" s="23"/>
      <c r="Q142" s="67"/>
      <c r="R142" s="22"/>
      <c r="S142" s="23"/>
      <c r="T142" s="21"/>
      <c r="U142" s="22"/>
      <c r="V142" s="23"/>
      <c r="W142" s="21"/>
      <c r="X142" s="22"/>
      <c r="Y142" s="23"/>
      <c r="Z142" s="21"/>
      <c r="AA142" s="22"/>
      <c r="AB142" s="23"/>
      <c r="AC142" s="21"/>
      <c r="AD142" s="22"/>
      <c r="AE142" s="23"/>
      <c r="AF142" s="21"/>
      <c r="AG142" s="22"/>
      <c r="AH142" s="23"/>
      <c r="AI142" s="21"/>
      <c r="AJ142" s="22"/>
      <c r="AK142" s="23"/>
      <c r="AL142" s="21"/>
      <c r="AM142" s="22"/>
      <c r="AN142" s="23"/>
      <c r="AO142" s="21"/>
      <c r="AP142" s="22"/>
      <c r="AQ142" s="23"/>
      <c r="AR142" s="21"/>
      <c r="AS142" s="22"/>
      <c r="AT142" s="23"/>
      <c r="AU142" s="21"/>
      <c r="AV142" s="22"/>
      <c r="AW142" s="23"/>
      <c r="AX142" s="21"/>
      <c r="AY142" s="22"/>
      <c r="AZ142" s="23"/>
      <c r="BA142" s="21"/>
      <c r="BB142" s="22"/>
      <c r="BC142" s="23"/>
      <c r="BD142" s="21"/>
      <c r="BE142" s="22"/>
      <c r="BF142" s="23"/>
      <c r="BG142" s="21"/>
      <c r="BH142" s="22"/>
      <c r="BI142" s="23"/>
      <c r="BJ142" s="21"/>
      <c r="BK142" s="22"/>
      <c r="BL142" s="23"/>
      <c r="BM142" s="21"/>
      <c r="BN142" s="22"/>
      <c r="BO142" s="23"/>
      <c r="BP142" s="21"/>
      <c r="BQ142" s="22"/>
      <c r="BR142" s="23"/>
      <c r="BS142" s="21"/>
      <c r="BT142" s="22"/>
      <c r="BU142" s="23"/>
    </row>
    <row r="143" spans="2:73" s="36" customFormat="1" ht="13.5">
      <c r="B143" s="21"/>
      <c r="C143" s="22"/>
      <c r="D143" s="23"/>
      <c r="E143" s="21"/>
      <c r="F143" s="22"/>
      <c r="G143" s="23"/>
      <c r="H143" s="21"/>
      <c r="I143" s="22"/>
      <c r="J143" s="23"/>
      <c r="K143" s="21"/>
      <c r="L143" s="22"/>
      <c r="M143" s="23"/>
      <c r="N143" s="21"/>
      <c r="O143" s="22"/>
      <c r="P143" s="23"/>
      <c r="Q143" s="67"/>
      <c r="R143" s="22"/>
      <c r="S143" s="23"/>
      <c r="T143" s="21"/>
      <c r="U143" s="22"/>
      <c r="V143" s="23"/>
      <c r="W143" s="21"/>
      <c r="X143" s="22"/>
      <c r="Y143" s="23"/>
      <c r="Z143" s="21"/>
      <c r="AA143" s="22"/>
      <c r="AB143" s="23"/>
      <c r="AC143" s="21"/>
      <c r="AD143" s="22"/>
      <c r="AE143" s="23"/>
      <c r="AF143" s="21"/>
      <c r="AG143" s="22"/>
      <c r="AH143" s="23"/>
      <c r="AI143" s="21"/>
      <c r="AJ143" s="22"/>
      <c r="AK143" s="23"/>
      <c r="AL143" s="21"/>
      <c r="AM143" s="22"/>
      <c r="AN143" s="23"/>
      <c r="AO143" s="21"/>
      <c r="AP143" s="22"/>
      <c r="AQ143" s="23"/>
      <c r="AR143" s="21"/>
      <c r="AS143" s="22"/>
      <c r="AT143" s="23"/>
      <c r="AU143" s="21"/>
      <c r="AV143" s="22"/>
      <c r="AW143" s="23"/>
      <c r="AX143" s="21"/>
      <c r="AY143" s="22"/>
      <c r="AZ143" s="23"/>
      <c r="BA143" s="21"/>
      <c r="BB143" s="22"/>
      <c r="BC143" s="23"/>
      <c r="BD143" s="21"/>
      <c r="BE143" s="22"/>
      <c r="BF143" s="23"/>
      <c r="BG143" s="21"/>
      <c r="BH143" s="22"/>
      <c r="BI143" s="23"/>
      <c r="BJ143" s="21"/>
      <c r="BK143" s="22"/>
      <c r="BL143" s="23"/>
      <c r="BM143" s="21"/>
      <c r="BN143" s="22"/>
      <c r="BO143" s="23"/>
      <c r="BP143" s="21"/>
      <c r="BQ143" s="22"/>
      <c r="BR143" s="23"/>
      <c r="BS143" s="21"/>
      <c r="BT143" s="22"/>
      <c r="BU143" s="23"/>
    </row>
    <row r="144" spans="2:73" s="36" customFormat="1" ht="13.5">
      <c r="B144" s="21"/>
      <c r="C144" s="22"/>
      <c r="D144" s="23"/>
      <c r="E144" s="21"/>
      <c r="F144" s="22"/>
      <c r="G144" s="23"/>
      <c r="H144" s="21"/>
      <c r="I144" s="22"/>
      <c r="J144" s="23"/>
      <c r="K144" s="21"/>
      <c r="L144" s="22"/>
      <c r="M144" s="23"/>
      <c r="N144" s="21"/>
      <c r="O144" s="22"/>
      <c r="P144" s="23"/>
      <c r="Q144" s="67"/>
      <c r="R144" s="22"/>
      <c r="S144" s="23"/>
      <c r="T144" s="21"/>
      <c r="U144" s="22"/>
      <c r="V144" s="23"/>
      <c r="W144" s="21"/>
      <c r="X144" s="22"/>
      <c r="Y144" s="23"/>
      <c r="Z144" s="21"/>
      <c r="AA144" s="22"/>
      <c r="AB144" s="23"/>
      <c r="AC144" s="21"/>
      <c r="AD144" s="22"/>
      <c r="AE144" s="23"/>
      <c r="AF144" s="21"/>
      <c r="AG144" s="22"/>
      <c r="AH144" s="23"/>
      <c r="AI144" s="21"/>
      <c r="AJ144" s="22"/>
      <c r="AK144" s="23"/>
      <c r="AL144" s="21"/>
      <c r="AM144" s="22"/>
      <c r="AN144" s="23"/>
      <c r="AO144" s="21"/>
      <c r="AP144" s="22"/>
      <c r="AQ144" s="23"/>
      <c r="AR144" s="21"/>
      <c r="AS144" s="22"/>
      <c r="AT144" s="23"/>
      <c r="AU144" s="21"/>
      <c r="AV144" s="22"/>
      <c r="AW144" s="23"/>
      <c r="AX144" s="21"/>
      <c r="AY144" s="22"/>
      <c r="AZ144" s="23"/>
      <c r="BA144" s="21"/>
      <c r="BB144" s="22"/>
      <c r="BC144" s="23"/>
      <c r="BD144" s="21"/>
      <c r="BE144" s="22"/>
      <c r="BF144" s="23"/>
      <c r="BG144" s="21"/>
      <c r="BH144" s="22"/>
      <c r="BI144" s="23"/>
      <c r="BJ144" s="21"/>
      <c r="BK144" s="22"/>
      <c r="BL144" s="23"/>
      <c r="BM144" s="21"/>
      <c r="BN144" s="22"/>
      <c r="BO144" s="23"/>
      <c r="BP144" s="21"/>
      <c r="BQ144" s="22"/>
      <c r="BR144" s="23"/>
      <c r="BS144" s="21"/>
      <c r="BT144" s="22"/>
      <c r="BU144" s="23"/>
    </row>
    <row r="145" spans="2:73" s="36" customFormat="1" ht="13.5">
      <c r="B145" s="21"/>
      <c r="C145" s="22"/>
      <c r="D145" s="23"/>
      <c r="E145" s="21"/>
      <c r="F145" s="22"/>
      <c r="G145" s="23"/>
      <c r="H145" s="21"/>
      <c r="I145" s="22"/>
      <c r="J145" s="23"/>
      <c r="K145" s="21"/>
      <c r="L145" s="22"/>
      <c r="M145" s="23"/>
      <c r="N145" s="21"/>
      <c r="O145" s="22"/>
      <c r="P145" s="23"/>
      <c r="Q145" s="67"/>
      <c r="R145" s="22"/>
      <c r="S145" s="23"/>
      <c r="T145" s="21"/>
      <c r="U145" s="22"/>
      <c r="V145" s="23"/>
      <c r="W145" s="21"/>
      <c r="X145" s="22"/>
      <c r="Y145" s="23"/>
      <c r="Z145" s="21"/>
      <c r="AA145" s="22"/>
      <c r="AB145" s="23"/>
      <c r="AC145" s="21"/>
      <c r="AD145" s="22"/>
      <c r="AE145" s="23"/>
      <c r="AF145" s="21"/>
      <c r="AG145" s="22"/>
      <c r="AH145" s="23"/>
      <c r="AI145" s="21"/>
      <c r="AJ145" s="22"/>
      <c r="AK145" s="23"/>
      <c r="AL145" s="21"/>
      <c r="AM145" s="22"/>
      <c r="AN145" s="23"/>
      <c r="AO145" s="21"/>
      <c r="AP145" s="22"/>
      <c r="AQ145" s="23"/>
      <c r="AR145" s="21"/>
      <c r="AS145" s="22"/>
      <c r="AT145" s="23"/>
      <c r="AU145" s="21"/>
      <c r="AV145" s="22"/>
      <c r="AW145" s="23"/>
      <c r="AX145" s="21"/>
      <c r="AY145" s="22"/>
      <c r="AZ145" s="23"/>
      <c r="BA145" s="21"/>
      <c r="BB145" s="22"/>
      <c r="BC145" s="23"/>
      <c r="BD145" s="21"/>
      <c r="BE145" s="22"/>
      <c r="BF145" s="23"/>
      <c r="BG145" s="21"/>
      <c r="BH145" s="22"/>
      <c r="BI145" s="23"/>
      <c r="BJ145" s="21"/>
      <c r="BK145" s="22"/>
      <c r="BL145" s="23"/>
      <c r="BM145" s="21"/>
      <c r="BN145" s="22"/>
      <c r="BO145" s="23"/>
      <c r="BP145" s="21"/>
      <c r="BQ145" s="22"/>
      <c r="BR145" s="23"/>
      <c r="BS145" s="21"/>
      <c r="BT145" s="22"/>
      <c r="BU145" s="23"/>
    </row>
    <row r="146" spans="2:73" s="36" customFormat="1" ht="13.5">
      <c r="B146" s="21"/>
      <c r="C146" s="22"/>
      <c r="D146" s="23"/>
      <c r="E146" s="21"/>
      <c r="F146" s="22"/>
      <c r="G146" s="23"/>
      <c r="H146" s="21"/>
      <c r="I146" s="22"/>
      <c r="J146" s="23"/>
      <c r="K146" s="21"/>
      <c r="L146" s="22"/>
      <c r="M146" s="23"/>
      <c r="N146" s="21"/>
      <c r="O146" s="22"/>
      <c r="P146" s="23"/>
      <c r="Q146" s="67"/>
      <c r="R146" s="22"/>
      <c r="S146" s="23"/>
      <c r="T146" s="21"/>
      <c r="U146" s="22"/>
      <c r="V146" s="23"/>
      <c r="W146" s="21"/>
      <c r="X146" s="22"/>
      <c r="Y146" s="23"/>
      <c r="Z146" s="21"/>
      <c r="AA146" s="22"/>
      <c r="AB146" s="23"/>
      <c r="AC146" s="21"/>
      <c r="AD146" s="22"/>
      <c r="AE146" s="23"/>
      <c r="AF146" s="21"/>
      <c r="AG146" s="22"/>
      <c r="AH146" s="23"/>
      <c r="AI146" s="21"/>
      <c r="AJ146" s="22"/>
      <c r="AK146" s="23"/>
      <c r="AL146" s="21"/>
      <c r="AM146" s="22"/>
      <c r="AN146" s="23"/>
      <c r="AO146" s="21"/>
      <c r="AP146" s="22"/>
      <c r="AQ146" s="23"/>
      <c r="AR146" s="21"/>
      <c r="AS146" s="22"/>
      <c r="AT146" s="23"/>
      <c r="AU146" s="21"/>
      <c r="AV146" s="22"/>
      <c r="AW146" s="23"/>
      <c r="AX146" s="21"/>
      <c r="AY146" s="22"/>
      <c r="AZ146" s="23"/>
      <c r="BA146" s="21"/>
      <c r="BB146" s="22"/>
      <c r="BC146" s="23"/>
      <c r="BD146" s="21"/>
      <c r="BE146" s="22"/>
      <c r="BF146" s="23"/>
      <c r="BG146" s="21"/>
      <c r="BH146" s="22"/>
      <c r="BI146" s="23"/>
      <c r="BJ146" s="21"/>
      <c r="BK146" s="22"/>
      <c r="BL146" s="23"/>
      <c r="BM146" s="21"/>
      <c r="BN146" s="22"/>
      <c r="BO146" s="23"/>
      <c r="BP146" s="21"/>
      <c r="BQ146" s="22"/>
      <c r="BR146" s="23"/>
      <c r="BS146" s="21"/>
      <c r="BT146" s="22"/>
      <c r="BU146" s="23"/>
    </row>
    <row r="147" spans="2:73" s="36" customFormat="1" ht="13.5">
      <c r="B147" s="21"/>
      <c r="C147" s="22"/>
      <c r="D147" s="23"/>
      <c r="E147" s="21"/>
      <c r="F147" s="22"/>
      <c r="G147" s="23"/>
      <c r="H147" s="21"/>
      <c r="I147" s="22"/>
      <c r="J147" s="23"/>
      <c r="K147" s="21"/>
      <c r="L147" s="22"/>
      <c r="M147" s="23"/>
      <c r="N147" s="21"/>
      <c r="O147" s="22"/>
      <c r="P147" s="23"/>
      <c r="Q147" s="67"/>
      <c r="R147" s="22"/>
      <c r="S147" s="23"/>
      <c r="T147" s="21" t="s">
        <v>244</v>
      </c>
      <c r="U147" s="22" t="s">
        <v>765</v>
      </c>
      <c r="V147" s="23" t="s">
        <v>68</v>
      </c>
      <c r="W147" s="21"/>
      <c r="X147" s="22"/>
      <c r="Y147" s="23"/>
      <c r="Z147" s="21"/>
      <c r="AA147" s="22"/>
      <c r="AB147" s="23"/>
      <c r="AC147" s="21"/>
      <c r="AD147" s="22"/>
      <c r="AE147" s="23"/>
      <c r="AF147" s="21"/>
      <c r="AG147" s="22"/>
      <c r="AH147" s="23"/>
      <c r="AI147" s="21"/>
      <c r="AJ147" s="22"/>
      <c r="AK147" s="23"/>
      <c r="AL147" s="21"/>
      <c r="AM147" s="22"/>
      <c r="AN147" s="23"/>
      <c r="AO147" s="21"/>
      <c r="AP147" s="22"/>
      <c r="AQ147" s="23"/>
      <c r="AR147" s="21"/>
      <c r="AS147" s="22"/>
      <c r="AT147" s="23"/>
      <c r="AU147" s="21"/>
      <c r="AV147" s="22"/>
      <c r="AW147" s="23"/>
      <c r="AX147" s="21"/>
      <c r="AY147" s="22"/>
      <c r="AZ147" s="23"/>
      <c r="BA147" s="21"/>
      <c r="BB147" s="22"/>
      <c r="BC147" s="23"/>
      <c r="BD147" s="21"/>
      <c r="BE147" s="22"/>
      <c r="BF147" s="23"/>
      <c r="BG147" s="21"/>
      <c r="BH147" s="22"/>
      <c r="BI147" s="23"/>
      <c r="BJ147" s="21"/>
      <c r="BK147" s="22"/>
      <c r="BL147" s="23"/>
      <c r="BM147" s="21"/>
      <c r="BN147" s="22"/>
      <c r="BO147" s="23"/>
      <c r="BP147" s="21"/>
      <c r="BQ147" s="22"/>
      <c r="BR147" s="23"/>
      <c r="BS147" s="21"/>
      <c r="BT147" s="22"/>
      <c r="BU147" s="23"/>
    </row>
    <row r="148" spans="2:73" s="36" customFormat="1" ht="13.5">
      <c r="B148" s="21"/>
      <c r="C148" s="22"/>
      <c r="D148" s="23"/>
      <c r="E148" s="21"/>
      <c r="F148" s="22"/>
      <c r="G148" s="23"/>
      <c r="H148" s="21"/>
      <c r="I148" s="22"/>
      <c r="J148" s="23"/>
      <c r="K148" s="21"/>
      <c r="L148" s="22"/>
      <c r="M148" s="23"/>
      <c r="N148" s="21"/>
      <c r="O148" s="22"/>
      <c r="P148" s="23"/>
      <c r="Q148" s="67"/>
      <c r="R148" s="22"/>
      <c r="S148" s="23"/>
      <c r="T148" s="21" t="s">
        <v>244</v>
      </c>
      <c r="U148" s="22" t="s">
        <v>766</v>
      </c>
      <c r="V148" s="23" t="s">
        <v>68</v>
      </c>
      <c r="W148" s="21"/>
      <c r="X148" s="22"/>
      <c r="Y148" s="23"/>
      <c r="Z148" s="21"/>
      <c r="AA148" s="22"/>
      <c r="AB148" s="23"/>
      <c r="AC148" s="21"/>
      <c r="AD148" s="22"/>
      <c r="AE148" s="23"/>
      <c r="AF148" s="21"/>
      <c r="AG148" s="22"/>
      <c r="AH148" s="23"/>
      <c r="AI148" s="21"/>
      <c r="AJ148" s="22"/>
      <c r="AK148" s="23"/>
      <c r="AL148" s="21"/>
      <c r="AM148" s="22"/>
      <c r="AN148" s="23"/>
      <c r="AO148" s="21"/>
      <c r="AP148" s="22"/>
      <c r="AQ148" s="23"/>
      <c r="AR148" s="21"/>
      <c r="AS148" s="22"/>
      <c r="AT148" s="23"/>
      <c r="AU148" s="21"/>
      <c r="AV148" s="22"/>
      <c r="AW148" s="23"/>
      <c r="AX148" s="21"/>
      <c r="AY148" s="22"/>
      <c r="AZ148" s="23"/>
      <c r="BA148" s="21"/>
      <c r="BB148" s="22"/>
      <c r="BC148" s="23"/>
      <c r="BD148" s="21"/>
      <c r="BE148" s="22"/>
      <c r="BF148" s="23"/>
      <c r="BG148" s="21"/>
      <c r="BH148" s="22"/>
      <c r="BI148" s="23"/>
      <c r="BJ148" s="21"/>
      <c r="BK148" s="22"/>
      <c r="BL148" s="23"/>
      <c r="BM148" s="21"/>
      <c r="BN148" s="22"/>
      <c r="BO148" s="23"/>
      <c r="BP148" s="21"/>
      <c r="BQ148" s="22"/>
      <c r="BR148" s="23"/>
      <c r="BS148" s="21"/>
      <c r="BT148" s="22"/>
      <c r="BU148" s="23"/>
    </row>
    <row r="149" spans="2:73" s="36" customFormat="1" ht="13.5">
      <c r="B149" s="21"/>
      <c r="C149" s="22"/>
      <c r="D149" s="23"/>
      <c r="E149" s="21"/>
      <c r="F149" s="22"/>
      <c r="G149" s="23"/>
      <c r="H149" s="21"/>
      <c r="I149" s="22"/>
      <c r="J149" s="23"/>
      <c r="K149" s="21"/>
      <c r="L149" s="22"/>
      <c r="M149" s="23"/>
      <c r="N149" s="21"/>
      <c r="O149" s="22"/>
      <c r="P149" s="23"/>
      <c r="Q149" s="67"/>
      <c r="R149" s="22"/>
      <c r="S149" s="23"/>
      <c r="T149" s="21" t="s">
        <v>244</v>
      </c>
      <c r="U149" s="22" t="s">
        <v>767</v>
      </c>
      <c r="V149" s="23" t="s">
        <v>68</v>
      </c>
      <c r="W149" s="21"/>
      <c r="X149" s="22"/>
      <c r="Y149" s="23"/>
      <c r="Z149" s="21"/>
      <c r="AA149" s="22"/>
      <c r="AB149" s="23"/>
      <c r="AC149" s="21"/>
      <c r="AD149" s="22"/>
      <c r="AE149" s="23"/>
      <c r="AF149" s="21"/>
      <c r="AG149" s="22"/>
      <c r="AH149" s="23"/>
      <c r="AI149" s="21"/>
      <c r="AJ149" s="22"/>
      <c r="AK149" s="23"/>
      <c r="AL149" s="21"/>
      <c r="AM149" s="22"/>
      <c r="AN149" s="23"/>
      <c r="AO149" s="21"/>
      <c r="AP149" s="22"/>
      <c r="AQ149" s="23"/>
      <c r="AR149" s="21"/>
      <c r="AS149" s="22"/>
      <c r="AT149" s="23"/>
      <c r="AU149" s="21"/>
      <c r="AV149" s="22"/>
      <c r="AW149" s="23"/>
      <c r="AX149" s="21"/>
      <c r="AY149" s="22"/>
      <c r="AZ149" s="23"/>
      <c r="BA149" s="21"/>
      <c r="BB149" s="22"/>
      <c r="BC149" s="23"/>
      <c r="BD149" s="21"/>
      <c r="BE149" s="22"/>
      <c r="BF149" s="23"/>
      <c r="BG149" s="21"/>
      <c r="BH149" s="22"/>
      <c r="BI149" s="23"/>
      <c r="BJ149" s="21"/>
      <c r="BK149" s="22"/>
      <c r="BL149" s="23"/>
      <c r="BM149" s="21"/>
      <c r="BN149" s="22"/>
      <c r="BO149" s="23"/>
      <c r="BP149" s="21"/>
      <c r="BQ149" s="22"/>
      <c r="BR149" s="23"/>
      <c r="BS149" s="21"/>
      <c r="BT149" s="22"/>
      <c r="BU149" s="23"/>
    </row>
    <row r="150" spans="2:73" s="36" customFormat="1" ht="13.5">
      <c r="B150" s="21"/>
      <c r="C150" s="22"/>
      <c r="D150" s="23"/>
      <c r="E150" s="21"/>
      <c r="F150" s="22"/>
      <c r="G150" s="23"/>
      <c r="H150" s="21"/>
      <c r="I150" s="22"/>
      <c r="J150" s="23"/>
      <c r="K150" s="21"/>
      <c r="L150" s="22"/>
      <c r="M150" s="23"/>
      <c r="N150" s="21"/>
      <c r="O150" s="22"/>
      <c r="P150" s="23"/>
      <c r="Q150" s="67"/>
      <c r="R150" s="22"/>
      <c r="S150" s="23"/>
      <c r="T150" s="21" t="s">
        <v>637</v>
      </c>
      <c r="U150" s="22" t="s">
        <v>814</v>
      </c>
      <c r="V150" s="23" t="s">
        <v>68</v>
      </c>
      <c r="W150" s="21"/>
      <c r="X150" s="22"/>
      <c r="Y150" s="23"/>
      <c r="Z150" s="21"/>
      <c r="AA150" s="22"/>
      <c r="AB150" s="23"/>
      <c r="AC150" s="21"/>
      <c r="AD150" s="22"/>
      <c r="AE150" s="23"/>
      <c r="AF150" s="21"/>
      <c r="AG150" s="22"/>
      <c r="AH150" s="23"/>
      <c r="AI150" s="21"/>
      <c r="AJ150" s="22"/>
      <c r="AK150" s="23"/>
      <c r="AL150" s="21"/>
      <c r="AM150" s="22"/>
      <c r="AN150" s="23"/>
      <c r="AO150" s="21"/>
      <c r="AP150" s="22"/>
      <c r="AQ150" s="23"/>
      <c r="AR150" s="21"/>
      <c r="AS150" s="22"/>
      <c r="AT150" s="23"/>
      <c r="AU150" s="21"/>
      <c r="AV150" s="22"/>
      <c r="AW150" s="23"/>
      <c r="AX150" s="21"/>
      <c r="AY150" s="22"/>
      <c r="AZ150" s="23"/>
      <c r="BA150" s="21"/>
      <c r="BB150" s="22"/>
      <c r="BC150" s="23"/>
      <c r="BD150" s="21"/>
      <c r="BE150" s="22"/>
      <c r="BF150" s="23"/>
      <c r="BG150" s="21"/>
      <c r="BH150" s="22"/>
      <c r="BI150" s="23"/>
      <c r="BJ150" s="21"/>
      <c r="BK150" s="22"/>
      <c r="BL150" s="23"/>
      <c r="BM150" s="21"/>
      <c r="BN150" s="22"/>
      <c r="BO150" s="23"/>
      <c r="BP150" s="21"/>
      <c r="BQ150" s="22"/>
      <c r="BR150" s="23"/>
      <c r="BS150" s="21"/>
      <c r="BT150" s="22"/>
      <c r="BU150" s="23"/>
    </row>
    <row r="151" spans="2:73" s="36" customFormat="1" ht="13.5">
      <c r="B151" s="21"/>
      <c r="C151" s="22"/>
      <c r="D151" s="23"/>
      <c r="E151" s="21"/>
      <c r="F151" s="22"/>
      <c r="G151" s="23"/>
      <c r="H151" s="21"/>
      <c r="I151" s="22"/>
      <c r="J151" s="23"/>
      <c r="K151" s="21"/>
      <c r="L151" s="22"/>
      <c r="M151" s="23"/>
      <c r="N151" s="21"/>
      <c r="O151" s="22"/>
      <c r="P151" s="23"/>
      <c r="Q151" s="67"/>
      <c r="R151" s="22"/>
      <c r="S151" s="23"/>
      <c r="T151" s="21" t="s">
        <v>736</v>
      </c>
      <c r="U151" s="22" t="s">
        <v>815</v>
      </c>
      <c r="V151" s="23" t="s">
        <v>68</v>
      </c>
      <c r="W151" s="21"/>
      <c r="X151" s="22"/>
      <c r="Y151" s="23"/>
      <c r="Z151" s="21"/>
      <c r="AA151" s="22"/>
      <c r="AB151" s="23"/>
      <c r="AC151" s="21"/>
      <c r="AD151" s="22"/>
      <c r="AE151" s="23"/>
      <c r="AF151" s="21"/>
      <c r="AG151" s="22"/>
      <c r="AH151" s="23"/>
      <c r="AI151" s="21"/>
      <c r="AJ151" s="22"/>
      <c r="AK151" s="23"/>
      <c r="AL151" s="21"/>
      <c r="AM151" s="22"/>
      <c r="AN151" s="23"/>
      <c r="AO151" s="21"/>
      <c r="AP151" s="22"/>
      <c r="AQ151" s="23"/>
      <c r="AR151" s="21"/>
      <c r="AS151" s="22"/>
      <c r="AT151" s="23"/>
      <c r="AU151" s="21"/>
      <c r="AV151" s="22"/>
      <c r="AW151" s="23"/>
      <c r="AX151" s="21"/>
      <c r="AY151" s="22"/>
      <c r="AZ151" s="23"/>
      <c r="BA151" s="21"/>
      <c r="BB151" s="22"/>
      <c r="BC151" s="23"/>
      <c r="BD151" s="21"/>
      <c r="BE151" s="22"/>
      <c r="BF151" s="23"/>
      <c r="BG151" s="21"/>
      <c r="BH151" s="22"/>
      <c r="BI151" s="23"/>
      <c r="BJ151" s="21"/>
      <c r="BK151" s="22"/>
      <c r="BL151" s="23"/>
      <c r="BM151" s="21"/>
      <c r="BN151" s="22"/>
      <c r="BO151" s="23"/>
      <c r="BP151" s="21"/>
      <c r="BQ151" s="22"/>
      <c r="BR151" s="23"/>
      <c r="BS151" s="21"/>
      <c r="BT151" s="22"/>
      <c r="BU151" s="23"/>
    </row>
    <row r="152" spans="2:73" s="36" customFormat="1" ht="13.5">
      <c r="B152" s="21"/>
      <c r="C152" s="22"/>
      <c r="D152" s="23"/>
      <c r="E152" s="21"/>
      <c r="F152" s="22"/>
      <c r="G152" s="23"/>
      <c r="H152" s="21"/>
      <c r="I152" s="22"/>
      <c r="J152" s="23"/>
      <c r="K152" s="21"/>
      <c r="L152" s="22"/>
      <c r="M152" s="23"/>
      <c r="N152" s="21"/>
      <c r="O152" s="22"/>
      <c r="P152" s="23"/>
      <c r="Q152" s="67"/>
      <c r="R152" s="22"/>
      <c r="S152" s="23"/>
      <c r="T152" s="21" t="s">
        <v>244</v>
      </c>
      <c r="U152" s="22" t="s">
        <v>816</v>
      </c>
      <c r="V152" s="23" t="s">
        <v>68</v>
      </c>
      <c r="W152" s="21"/>
      <c r="X152" s="22"/>
      <c r="Y152" s="23"/>
      <c r="Z152" s="21"/>
      <c r="AA152" s="22"/>
      <c r="AB152" s="23"/>
      <c r="AC152" s="21"/>
      <c r="AD152" s="22"/>
      <c r="AE152" s="23"/>
      <c r="AF152" s="21"/>
      <c r="AG152" s="22"/>
      <c r="AH152" s="23"/>
      <c r="AI152" s="21"/>
      <c r="AJ152" s="22"/>
      <c r="AK152" s="23"/>
      <c r="AL152" s="21"/>
      <c r="AM152" s="22"/>
      <c r="AN152" s="23"/>
      <c r="AO152" s="21"/>
      <c r="AP152" s="22"/>
      <c r="AQ152" s="23"/>
      <c r="AR152" s="21"/>
      <c r="AS152" s="22"/>
      <c r="AT152" s="23"/>
      <c r="AU152" s="21"/>
      <c r="AV152" s="22"/>
      <c r="AW152" s="23"/>
      <c r="AX152" s="21"/>
      <c r="AY152" s="22"/>
      <c r="AZ152" s="23"/>
      <c r="BA152" s="21"/>
      <c r="BB152" s="22"/>
      <c r="BC152" s="23"/>
      <c r="BD152" s="21"/>
      <c r="BE152" s="22"/>
      <c r="BF152" s="23"/>
      <c r="BG152" s="21"/>
      <c r="BH152" s="22"/>
      <c r="BI152" s="23"/>
      <c r="BJ152" s="21"/>
      <c r="BK152" s="22"/>
      <c r="BL152" s="23"/>
      <c r="BM152" s="21"/>
      <c r="BN152" s="22"/>
      <c r="BO152" s="23"/>
      <c r="BP152" s="21"/>
      <c r="BQ152" s="22"/>
      <c r="BR152" s="23"/>
      <c r="BS152" s="21"/>
      <c r="BT152" s="22"/>
      <c r="BU152" s="23"/>
    </row>
    <row r="153" spans="2:73" s="36" customFormat="1" ht="13.5">
      <c r="B153" s="21"/>
      <c r="C153" s="22"/>
      <c r="D153" s="23"/>
      <c r="E153" s="21"/>
      <c r="F153" s="22"/>
      <c r="G153" s="23"/>
      <c r="H153" s="21"/>
      <c r="I153" s="22"/>
      <c r="J153" s="23"/>
      <c r="K153" s="21"/>
      <c r="L153" s="22"/>
      <c r="M153" s="23"/>
      <c r="N153" s="21"/>
      <c r="O153" s="22"/>
      <c r="P153" s="23"/>
      <c r="Q153" s="67"/>
      <c r="R153" s="22"/>
      <c r="S153" s="23"/>
      <c r="T153" s="21" t="s">
        <v>565</v>
      </c>
      <c r="U153" s="22" t="s">
        <v>796</v>
      </c>
      <c r="V153" s="23" t="s">
        <v>68</v>
      </c>
      <c r="W153" s="21"/>
      <c r="X153" s="22"/>
      <c r="Y153" s="23"/>
      <c r="Z153" s="21"/>
      <c r="AA153" s="22"/>
      <c r="AB153" s="23"/>
      <c r="AC153" s="21"/>
      <c r="AD153" s="22"/>
      <c r="AE153" s="23"/>
      <c r="AF153" s="21"/>
      <c r="AG153" s="22"/>
      <c r="AH153" s="23"/>
      <c r="AI153" s="21"/>
      <c r="AJ153" s="22"/>
      <c r="AK153" s="23"/>
      <c r="AL153" s="21"/>
      <c r="AM153" s="22"/>
      <c r="AN153" s="23"/>
      <c r="AO153" s="21"/>
      <c r="AP153" s="22"/>
      <c r="AQ153" s="23"/>
      <c r="AR153" s="21"/>
      <c r="AS153" s="22"/>
      <c r="AT153" s="23"/>
      <c r="AU153" s="21"/>
      <c r="AV153" s="22"/>
      <c r="AW153" s="23"/>
      <c r="AX153" s="21"/>
      <c r="AY153" s="22"/>
      <c r="AZ153" s="23"/>
      <c r="BA153" s="21"/>
      <c r="BB153" s="22"/>
      <c r="BC153" s="23"/>
      <c r="BD153" s="21"/>
      <c r="BE153" s="22"/>
      <c r="BF153" s="23"/>
      <c r="BG153" s="21"/>
      <c r="BH153" s="22"/>
      <c r="BI153" s="23"/>
      <c r="BJ153" s="21"/>
      <c r="BK153" s="22"/>
      <c r="BL153" s="23"/>
      <c r="BM153" s="21"/>
      <c r="BN153" s="22"/>
      <c r="BO153" s="23"/>
      <c r="BP153" s="21"/>
      <c r="BQ153" s="22"/>
      <c r="BR153" s="23"/>
      <c r="BS153" s="21"/>
      <c r="BT153" s="22"/>
      <c r="BU153" s="23"/>
    </row>
    <row r="154" spans="2:73" s="36" customFormat="1" ht="13.5">
      <c r="B154" s="21"/>
      <c r="C154" s="22"/>
      <c r="D154" s="23"/>
      <c r="E154" s="21"/>
      <c r="F154" s="22"/>
      <c r="G154" s="23"/>
      <c r="H154" s="21"/>
      <c r="I154" s="22"/>
      <c r="J154" s="23"/>
      <c r="K154" s="21"/>
      <c r="L154" s="22"/>
      <c r="M154" s="23"/>
      <c r="N154" s="21"/>
      <c r="O154" s="22"/>
      <c r="P154" s="23"/>
      <c r="Q154" s="67"/>
      <c r="R154" s="22"/>
      <c r="S154" s="23"/>
      <c r="T154" s="21" t="s">
        <v>565</v>
      </c>
      <c r="U154" s="22" t="s">
        <v>797</v>
      </c>
      <c r="V154" s="23" t="s">
        <v>68</v>
      </c>
      <c r="W154" s="21"/>
      <c r="X154" s="22"/>
      <c r="Y154" s="23"/>
      <c r="Z154" s="21"/>
      <c r="AA154" s="22"/>
      <c r="AB154" s="23"/>
      <c r="AC154" s="21"/>
      <c r="AD154" s="22"/>
      <c r="AE154" s="23"/>
      <c r="AF154" s="21"/>
      <c r="AG154" s="22"/>
      <c r="AH154" s="23"/>
      <c r="AI154" s="21"/>
      <c r="AJ154" s="22"/>
      <c r="AK154" s="23"/>
      <c r="AL154" s="21"/>
      <c r="AM154" s="22"/>
      <c r="AN154" s="23"/>
      <c r="AO154" s="21"/>
      <c r="AP154" s="22"/>
      <c r="AQ154" s="23"/>
      <c r="AR154" s="21"/>
      <c r="AS154" s="22"/>
      <c r="AT154" s="23"/>
      <c r="AU154" s="21"/>
      <c r="AV154" s="22"/>
      <c r="AW154" s="23"/>
      <c r="AX154" s="21"/>
      <c r="AY154" s="22"/>
      <c r="AZ154" s="23"/>
      <c r="BA154" s="21"/>
      <c r="BB154" s="22"/>
      <c r="BC154" s="23"/>
      <c r="BD154" s="21"/>
      <c r="BE154" s="22"/>
      <c r="BF154" s="23"/>
      <c r="BG154" s="21"/>
      <c r="BH154" s="22"/>
      <c r="BI154" s="23"/>
      <c r="BJ154" s="21"/>
      <c r="BK154" s="22"/>
      <c r="BL154" s="23"/>
      <c r="BM154" s="21"/>
      <c r="BN154" s="22"/>
      <c r="BO154" s="23"/>
      <c r="BP154" s="21"/>
      <c r="BQ154" s="22"/>
      <c r="BR154" s="23"/>
      <c r="BS154" s="21"/>
      <c r="BT154" s="22"/>
      <c r="BU154" s="23"/>
    </row>
    <row r="155" spans="2:73" s="36" customFormat="1" ht="13.5">
      <c r="B155" s="21"/>
      <c r="C155" s="22"/>
      <c r="D155" s="23"/>
      <c r="E155" s="21"/>
      <c r="F155" s="22"/>
      <c r="G155" s="23"/>
      <c r="H155" s="21"/>
      <c r="I155" s="22"/>
      <c r="J155" s="23"/>
      <c r="K155" s="21"/>
      <c r="L155" s="22"/>
      <c r="M155" s="23"/>
      <c r="N155" s="21"/>
      <c r="O155" s="22"/>
      <c r="P155" s="23"/>
      <c r="Q155" s="67"/>
      <c r="R155" s="22"/>
      <c r="S155" s="23"/>
      <c r="T155" s="21" t="s">
        <v>78</v>
      </c>
      <c r="U155" s="22" t="s">
        <v>817</v>
      </c>
      <c r="V155" s="23" t="s">
        <v>68</v>
      </c>
      <c r="W155" s="21"/>
      <c r="X155" s="22"/>
      <c r="Y155" s="23"/>
      <c r="Z155" s="21"/>
      <c r="AA155" s="22"/>
      <c r="AB155" s="23"/>
      <c r="AC155" s="21"/>
      <c r="AD155" s="22"/>
      <c r="AE155" s="23"/>
      <c r="AF155" s="21"/>
      <c r="AG155" s="22"/>
      <c r="AH155" s="23"/>
      <c r="AI155" s="21"/>
      <c r="AJ155" s="22"/>
      <c r="AK155" s="23"/>
      <c r="AL155" s="21"/>
      <c r="AM155" s="22"/>
      <c r="AN155" s="23"/>
      <c r="AO155" s="21"/>
      <c r="AP155" s="22"/>
      <c r="AQ155" s="23"/>
      <c r="AR155" s="21"/>
      <c r="AS155" s="22"/>
      <c r="AT155" s="23"/>
      <c r="AU155" s="21"/>
      <c r="AV155" s="22"/>
      <c r="AW155" s="23"/>
      <c r="AX155" s="21"/>
      <c r="AY155" s="22"/>
      <c r="AZ155" s="23"/>
      <c r="BA155" s="21"/>
      <c r="BB155" s="22"/>
      <c r="BC155" s="23"/>
      <c r="BD155" s="21"/>
      <c r="BE155" s="22"/>
      <c r="BF155" s="23"/>
      <c r="BG155" s="21"/>
      <c r="BH155" s="22"/>
      <c r="BI155" s="23"/>
      <c r="BJ155" s="21"/>
      <c r="BK155" s="22"/>
      <c r="BL155" s="23"/>
      <c r="BM155" s="21"/>
      <c r="BN155" s="22"/>
      <c r="BO155" s="23"/>
      <c r="BP155" s="21"/>
      <c r="BQ155" s="22"/>
      <c r="BR155" s="23"/>
      <c r="BS155" s="21"/>
      <c r="BT155" s="22"/>
      <c r="BU155" s="23"/>
    </row>
    <row r="156" spans="2:73" s="36" customFormat="1" ht="13.5">
      <c r="B156" s="21"/>
      <c r="C156" s="22"/>
      <c r="D156" s="23"/>
      <c r="E156" s="21"/>
      <c r="F156" s="22"/>
      <c r="G156" s="23"/>
      <c r="H156" s="21"/>
      <c r="I156" s="22"/>
      <c r="J156" s="23"/>
      <c r="K156" s="21"/>
      <c r="L156" s="22"/>
      <c r="M156" s="23"/>
      <c r="N156" s="21"/>
      <c r="O156" s="22"/>
      <c r="P156" s="23"/>
      <c r="Q156" s="67"/>
      <c r="R156" s="22"/>
      <c r="S156" s="23"/>
      <c r="T156" s="21"/>
      <c r="U156" s="22"/>
      <c r="V156" s="23"/>
      <c r="W156" s="21"/>
      <c r="X156" s="22"/>
      <c r="Y156" s="23"/>
      <c r="Z156" s="21"/>
      <c r="AA156" s="22"/>
      <c r="AB156" s="23"/>
      <c r="AC156" s="21"/>
      <c r="AD156" s="22"/>
      <c r="AE156" s="23"/>
      <c r="AF156" s="21"/>
      <c r="AG156" s="22"/>
      <c r="AH156" s="23"/>
      <c r="AI156" s="21"/>
      <c r="AJ156" s="22"/>
      <c r="AK156" s="23"/>
      <c r="AL156" s="21"/>
      <c r="AM156" s="22"/>
      <c r="AN156" s="23"/>
      <c r="AO156" s="21"/>
      <c r="AP156" s="22"/>
      <c r="AQ156" s="23"/>
      <c r="AR156" s="21"/>
      <c r="AS156" s="22"/>
      <c r="AT156" s="23"/>
      <c r="AU156" s="21"/>
      <c r="AV156" s="22"/>
      <c r="AW156" s="23"/>
      <c r="AX156" s="21"/>
      <c r="AY156" s="22"/>
      <c r="AZ156" s="23"/>
      <c r="BA156" s="21"/>
      <c r="BB156" s="22"/>
      <c r="BC156" s="23"/>
      <c r="BD156" s="21"/>
      <c r="BE156" s="22"/>
      <c r="BF156" s="23"/>
      <c r="BG156" s="21"/>
      <c r="BH156" s="22"/>
      <c r="BI156" s="23"/>
      <c r="BJ156" s="21"/>
      <c r="BK156" s="22"/>
      <c r="BL156" s="23"/>
      <c r="BM156" s="21"/>
      <c r="BN156" s="22"/>
      <c r="BO156" s="23"/>
      <c r="BP156" s="21"/>
      <c r="BQ156" s="22"/>
      <c r="BR156" s="23"/>
      <c r="BS156" s="21"/>
      <c r="BT156" s="22"/>
      <c r="BU156" s="23"/>
    </row>
    <row r="157" spans="2:73" s="36" customFormat="1" ht="13.5">
      <c r="B157" s="21"/>
      <c r="C157" s="22"/>
      <c r="D157" s="23"/>
      <c r="E157" s="21"/>
      <c r="F157" s="22"/>
      <c r="G157" s="23"/>
      <c r="H157" s="21"/>
      <c r="I157" s="22"/>
      <c r="J157" s="23"/>
      <c r="K157" s="21"/>
      <c r="L157" s="22"/>
      <c r="M157" s="23"/>
      <c r="N157" s="21"/>
      <c r="O157" s="22"/>
      <c r="P157" s="23"/>
      <c r="Q157" s="67"/>
      <c r="R157" s="22"/>
      <c r="S157" s="23"/>
      <c r="T157" s="21" t="s">
        <v>637</v>
      </c>
      <c r="U157" s="22" t="s">
        <v>821</v>
      </c>
      <c r="V157" s="23" t="s">
        <v>68</v>
      </c>
      <c r="W157" s="21"/>
      <c r="X157" s="22"/>
      <c r="Y157" s="23"/>
      <c r="Z157" s="21"/>
      <c r="AA157" s="22"/>
      <c r="AB157" s="23"/>
      <c r="AC157" s="21"/>
      <c r="AD157" s="22"/>
      <c r="AE157" s="23"/>
      <c r="AF157" s="21"/>
      <c r="AG157" s="22"/>
      <c r="AH157" s="23"/>
      <c r="AI157" s="21"/>
      <c r="AJ157" s="22"/>
      <c r="AK157" s="23"/>
      <c r="AL157" s="21"/>
      <c r="AM157" s="22"/>
      <c r="AN157" s="23"/>
      <c r="AO157" s="21"/>
      <c r="AP157" s="22"/>
      <c r="AQ157" s="23"/>
      <c r="AR157" s="21"/>
      <c r="AS157" s="22"/>
      <c r="AT157" s="23"/>
      <c r="AU157" s="21"/>
      <c r="AV157" s="22"/>
      <c r="AW157" s="23"/>
      <c r="AX157" s="21"/>
      <c r="AY157" s="22"/>
      <c r="AZ157" s="23"/>
      <c r="BA157" s="21"/>
      <c r="BB157" s="22"/>
      <c r="BC157" s="23"/>
      <c r="BD157" s="21"/>
      <c r="BE157" s="22"/>
      <c r="BF157" s="23"/>
      <c r="BG157" s="21"/>
      <c r="BH157" s="22"/>
      <c r="BI157" s="23"/>
      <c r="BJ157" s="21"/>
      <c r="BK157" s="22"/>
      <c r="BL157" s="23"/>
      <c r="BM157" s="21"/>
      <c r="BN157" s="22"/>
      <c r="BO157" s="23"/>
      <c r="BP157" s="21"/>
      <c r="BQ157" s="22"/>
      <c r="BR157" s="23"/>
      <c r="BS157" s="21"/>
      <c r="BT157" s="22"/>
      <c r="BU157" s="23"/>
    </row>
    <row r="158" spans="2:73" s="36" customFormat="1" ht="13.5">
      <c r="B158" s="21"/>
      <c r="C158" s="22"/>
      <c r="D158" s="23"/>
      <c r="E158" s="21"/>
      <c r="F158" s="22"/>
      <c r="G158" s="23"/>
      <c r="H158" s="21"/>
      <c r="I158" s="22"/>
      <c r="J158" s="23"/>
      <c r="K158" s="21"/>
      <c r="L158" s="22"/>
      <c r="M158" s="23"/>
      <c r="N158" s="21"/>
      <c r="O158" s="22"/>
      <c r="P158" s="23"/>
      <c r="Q158" s="67"/>
      <c r="R158" s="22"/>
      <c r="S158" s="23"/>
      <c r="T158" s="21" t="s">
        <v>637</v>
      </c>
      <c r="U158" s="22" t="s">
        <v>822</v>
      </c>
      <c r="V158" s="23" t="s">
        <v>68</v>
      </c>
      <c r="W158" s="21"/>
      <c r="X158" s="22"/>
      <c r="Y158" s="23"/>
      <c r="Z158" s="21"/>
      <c r="AA158" s="22"/>
      <c r="AB158" s="23"/>
      <c r="AC158" s="21"/>
      <c r="AD158" s="22"/>
      <c r="AE158" s="23"/>
      <c r="AF158" s="21"/>
      <c r="AG158" s="22"/>
      <c r="AH158" s="23"/>
      <c r="AI158" s="21"/>
      <c r="AJ158" s="22"/>
      <c r="AK158" s="23"/>
      <c r="AL158" s="21"/>
      <c r="AM158" s="22"/>
      <c r="AN158" s="23"/>
      <c r="AO158" s="21"/>
      <c r="AP158" s="22"/>
      <c r="AQ158" s="23"/>
      <c r="AR158" s="21"/>
      <c r="AS158" s="22"/>
      <c r="AT158" s="23"/>
      <c r="AU158" s="21"/>
      <c r="AV158" s="22"/>
      <c r="AW158" s="23"/>
      <c r="AX158" s="21"/>
      <c r="AY158" s="22"/>
      <c r="AZ158" s="23"/>
      <c r="BA158" s="21"/>
      <c r="BB158" s="22"/>
      <c r="BC158" s="23"/>
      <c r="BD158" s="21"/>
      <c r="BE158" s="22"/>
      <c r="BF158" s="23"/>
      <c r="BG158" s="21"/>
      <c r="BH158" s="22"/>
      <c r="BI158" s="23"/>
      <c r="BJ158" s="21"/>
      <c r="BK158" s="22"/>
      <c r="BL158" s="23"/>
      <c r="BM158" s="21"/>
      <c r="BN158" s="22"/>
      <c r="BO158" s="23"/>
      <c r="BP158" s="21"/>
      <c r="BQ158" s="22"/>
      <c r="BR158" s="23"/>
      <c r="BS158" s="21"/>
      <c r="BT158" s="22"/>
      <c r="BU158" s="23"/>
    </row>
    <row r="159" spans="2:73" s="36" customFormat="1" ht="13.5">
      <c r="B159" s="21"/>
      <c r="C159" s="22"/>
      <c r="D159" s="23"/>
      <c r="E159" s="21"/>
      <c r="F159" s="22"/>
      <c r="G159" s="23"/>
      <c r="H159" s="21"/>
      <c r="I159" s="22"/>
      <c r="J159" s="23"/>
      <c r="K159" s="21"/>
      <c r="L159" s="22"/>
      <c r="M159" s="23"/>
      <c r="N159" s="21"/>
      <c r="O159" s="22"/>
      <c r="P159" s="23"/>
      <c r="Q159" s="67"/>
      <c r="R159" s="22"/>
      <c r="S159" s="23"/>
      <c r="T159" s="21" t="s">
        <v>78</v>
      </c>
      <c r="U159" s="22" t="s">
        <v>823</v>
      </c>
      <c r="V159" s="23" t="s">
        <v>68</v>
      </c>
      <c r="W159" s="21"/>
      <c r="X159" s="22"/>
      <c r="Y159" s="23"/>
      <c r="Z159" s="21"/>
      <c r="AA159" s="22"/>
      <c r="AB159" s="23"/>
      <c r="AC159" s="21"/>
      <c r="AD159" s="22"/>
      <c r="AE159" s="23"/>
      <c r="AF159" s="21"/>
      <c r="AG159" s="22"/>
      <c r="AH159" s="23"/>
      <c r="AI159" s="21"/>
      <c r="AJ159" s="22"/>
      <c r="AK159" s="23"/>
      <c r="AL159" s="21"/>
      <c r="AM159" s="22"/>
      <c r="AN159" s="23"/>
      <c r="AO159" s="21"/>
      <c r="AP159" s="22"/>
      <c r="AQ159" s="23"/>
      <c r="AR159" s="21"/>
      <c r="AS159" s="22"/>
      <c r="AT159" s="23"/>
      <c r="AU159" s="21"/>
      <c r="AV159" s="22"/>
      <c r="AW159" s="23"/>
      <c r="AX159" s="21"/>
      <c r="AY159" s="22"/>
      <c r="AZ159" s="23"/>
      <c r="BA159" s="21"/>
      <c r="BB159" s="22"/>
      <c r="BC159" s="23"/>
      <c r="BD159" s="21"/>
      <c r="BE159" s="22"/>
      <c r="BF159" s="23"/>
      <c r="BG159" s="21"/>
      <c r="BH159" s="22"/>
      <c r="BI159" s="23"/>
      <c r="BJ159" s="21"/>
      <c r="BK159" s="22"/>
      <c r="BL159" s="23"/>
      <c r="BM159" s="21"/>
      <c r="BN159" s="22"/>
      <c r="BO159" s="23"/>
      <c r="BP159" s="21"/>
      <c r="BQ159" s="22"/>
      <c r="BR159" s="23"/>
      <c r="BS159" s="21"/>
      <c r="BT159" s="22"/>
      <c r="BU159" s="23"/>
    </row>
    <row r="160" spans="2:73" s="36" customFormat="1" ht="13.5">
      <c r="B160" s="21"/>
      <c r="C160" s="22"/>
      <c r="D160" s="23"/>
      <c r="E160" s="21"/>
      <c r="F160" s="22"/>
      <c r="G160" s="23"/>
      <c r="H160" s="21"/>
      <c r="I160" s="22"/>
      <c r="J160" s="23"/>
      <c r="K160" s="21"/>
      <c r="L160" s="22"/>
      <c r="M160" s="23"/>
      <c r="N160" s="21"/>
      <c r="O160" s="22"/>
      <c r="P160" s="23"/>
      <c r="Q160" s="67"/>
      <c r="R160" s="22"/>
      <c r="S160" s="23"/>
      <c r="T160" s="21" t="s">
        <v>78</v>
      </c>
      <c r="U160" s="22" t="s">
        <v>824</v>
      </c>
      <c r="V160" s="23" t="s">
        <v>68</v>
      </c>
      <c r="W160" s="21"/>
      <c r="X160" s="22"/>
      <c r="Y160" s="23"/>
      <c r="Z160" s="21"/>
      <c r="AA160" s="22"/>
      <c r="AB160" s="23"/>
      <c r="AC160" s="21"/>
      <c r="AD160" s="22"/>
      <c r="AE160" s="23"/>
      <c r="AF160" s="21"/>
      <c r="AG160" s="22"/>
      <c r="AH160" s="23"/>
      <c r="AI160" s="21"/>
      <c r="AJ160" s="22"/>
      <c r="AK160" s="23"/>
      <c r="AL160" s="21"/>
      <c r="AM160" s="22"/>
      <c r="AN160" s="23"/>
      <c r="AO160" s="21"/>
      <c r="AP160" s="22"/>
      <c r="AQ160" s="23"/>
      <c r="AR160" s="21"/>
      <c r="AS160" s="22"/>
      <c r="AT160" s="23"/>
      <c r="AU160" s="21"/>
      <c r="AV160" s="22"/>
      <c r="AW160" s="23"/>
      <c r="AX160" s="21"/>
      <c r="AY160" s="22"/>
      <c r="AZ160" s="23"/>
      <c r="BA160" s="21"/>
      <c r="BB160" s="22"/>
      <c r="BC160" s="23"/>
      <c r="BD160" s="21"/>
      <c r="BE160" s="22"/>
      <c r="BF160" s="23"/>
      <c r="BG160" s="21"/>
      <c r="BH160" s="22"/>
      <c r="BI160" s="23"/>
      <c r="BJ160" s="21"/>
      <c r="BK160" s="22"/>
      <c r="BL160" s="23"/>
      <c r="BM160" s="21"/>
      <c r="BN160" s="22"/>
      <c r="BO160" s="23"/>
      <c r="BP160" s="21"/>
      <c r="BQ160" s="22"/>
      <c r="BR160" s="23"/>
      <c r="BS160" s="21"/>
      <c r="BT160" s="22"/>
      <c r="BU160" s="23"/>
    </row>
    <row r="161" spans="2:73" s="36" customFormat="1" ht="13.5">
      <c r="B161" s="21"/>
      <c r="C161" s="22"/>
      <c r="D161" s="23"/>
      <c r="E161" s="21"/>
      <c r="F161" s="22"/>
      <c r="G161" s="23"/>
      <c r="H161" s="21"/>
      <c r="I161" s="22"/>
      <c r="J161" s="23"/>
      <c r="K161" s="21"/>
      <c r="L161" s="22"/>
      <c r="M161" s="23"/>
      <c r="N161" s="21"/>
      <c r="O161" s="22"/>
      <c r="P161" s="23"/>
      <c r="Q161" s="67"/>
      <c r="R161" s="22"/>
      <c r="S161" s="23"/>
      <c r="T161" s="21"/>
      <c r="U161" s="22"/>
      <c r="V161" s="23"/>
      <c r="W161" s="21"/>
      <c r="X161" s="22"/>
      <c r="Y161" s="23"/>
      <c r="Z161" s="21"/>
      <c r="AA161" s="22"/>
      <c r="AB161" s="23"/>
      <c r="AC161" s="21"/>
      <c r="AD161" s="22"/>
      <c r="AE161" s="23"/>
      <c r="AF161" s="21"/>
      <c r="AG161" s="22"/>
      <c r="AH161" s="23"/>
      <c r="AI161" s="21"/>
      <c r="AJ161" s="22"/>
      <c r="AK161" s="23"/>
      <c r="AL161" s="21"/>
      <c r="AM161" s="22"/>
      <c r="AN161" s="23"/>
      <c r="AO161" s="21"/>
      <c r="AP161" s="22"/>
      <c r="AQ161" s="23"/>
      <c r="AR161" s="21"/>
      <c r="AS161" s="22"/>
      <c r="AT161" s="23"/>
      <c r="AU161" s="21"/>
      <c r="AV161" s="22"/>
      <c r="AW161" s="23"/>
      <c r="AX161" s="21"/>
      <c r="AY161" s="22"/>
      <c r="AZ161" s="23"/>
      <c r="BA161" s="21"/>
      <c r="BB161" s="22"/>
      <c r="BC161" s="23"/>
      <c r="BD161" s="21"/>
      <c r="BE161" s="22"/>
      <c r="BF161" s="23"/>
      <c r="BG161" s="21"/>
      <c r="BH161" s="22"/>
      <c r="BI161" s="23"/>
      <c r="BJ161" s="21"/>
      <c r="BK161" s="22"/>
      <c r="BL161" s="23"/>
      <c r="BM161" s="21"/>
      <c r="BN161" s="22"/>
      <c r="BO161" s="23"/>
      <c r="BP161" s="21"/>
      <c r="BQ161" s="22"/>
      <c r="BR161" s="23"/>
      <c r="BS161" s="21"/>
      <c r="BT161" s="22"/>
      <c r="BU161" s="23"/>
    </row>
    <row r="162" spans="2:73" s="36" customFormat="1" ht="13.5">
      <c r="B162" s="21"/>
      <c r="C162" s="22"/>
      <c r="D162" s="23"/>
      <c r="E162" s="21"/>
      <c r="F162" s="22"/>
      <c r="G162" s="23"/>
      <c r="H162" s="21"/>
      <c r="I162" s="22"/>
      <c r="J162" s="23"/>
      <c r="K162" s="21"/>
      <c r="L162" s="22"/>
      <c r="M162" s="23"/>
      <c r="N162" s="21"/>
      <c r="O162" s="22"/>
      <c r="P162" s="23"/>
      <c r="Q162" s="67"/>
      <c r="R162" s="22"/>
      <c r="S162" s="23"/>
      <c r="T162" s="21"/>
      <c r="U162" s="22"/>
      <c r="V162" s="23"/>
      <c r="W162" s="21"/>
      <c r="X162" s="22"/>
      <c r="Y162" s="23"/>
      <c r="Z162" s="21"/>
      <c r="AA162" s="22"/>
      <c r="AB162" s="23"/>
      <c r="AC162" s="21"/>
      <c r="AD162" s="22"/>
      <c r="AE162" s="23"/>
      <c r="AF162" s="21"/>
      <c r="AG162" s="22"/>
      <c r="AH162" s="23"/>
      <c r="AI162" s="21"/>
      <c r="AJ162" s="22"/>
      <c r="AK162" s="23"/>
      <c r="AL162" s="21"/>
      <c r="AM162" s="22"/>
      <c r="AN162" s="23"/>
      <c r="AO162" s="21"/>
      <c r="AP162" s="22"/>
      <c r="AQ162" s="23"/>
      <c r="AR162" s="21"/>
      <c r="AS162" s="22"/>
      <c r="AT162" s="23"/>
      <c r="AU162" s="21"/>
      <c r="AV162" s="22"/>
      <c r="AW162" s="23"/>
      <c r="AX162" s="21"/>
      <c r="AY162" s="22"/>
      <c r="AZ162" s="23"/>
      <c r="BA162" s="21"/>
      <c r="BB162" s="22"/>
      <c r="BC162" s="23"/>
      <c r="BD162" s="21"/>
      <c r="BE162" s="22"/>
      <c r="BF162" s="23"/>
      <c r="BG162" s="21"/>
      <c r="BH162" s="22"/>
      <c r="BI162" s="23"/>
      <c r="BJ162" s="21"/>
      <c r="BK162" s="22"/>
      <c r="BL162" s="23"/>
      <c r="BM162" s="21"/>
      <c r="BN162" s="22"/>
      <c r="BO162" s="23"/>
      <c r="BP162" s="21"/>
      <c r="BQ162" s="22"/>
      <c r="BR162" s="23"/>
      <c r="BS162" s="21"/>
      <c r="BT162" s="22"/>
      <c r="BU162" s="23"/>
    </row>
    <row r="163" spans="2:73" s="36" customFormat="1" ht="13.5">
      <c r="B163" s="21"/>
      <c r="C163" s="22"/>
      <c r="D163" s="23"/>
      <c r="E163" s="21"/>
      <c r="F163" s="22"/>
      <c r="G163" s="23"/>
      <c r="H163" s="21"/>
      <c r="I163" s="22"/>
      <c r="J163" s="23"/>
      <c r="K163" s="21"/>
      <c r="L163" s="22"/>
      <c r="M163" s="23"/>
      <c r="N163" s="21"/>
      <c r="O163" s="22"/>
      <c r="P163" s="23"/>
      <c r="Q163" s="67"/>
      <c r="R163" s="22"/>
      <c r="S163" s="23"/>
      <c r="T163" s="21"/>
      <c r="U163" s="22"/>
      <c r="V163" s="23"/>
      <c r="W163" s="21"/>
      <c r="X163" s="22"/>
      <c r="Y163" s="23"/>
      <c r="Z163" s="21"/>
      <c r="AA163" s="22"/>
      <c r="AB163" s="23"/>
      <c r="AC163" s="21"/>
      <c r="AD163" s="22"/>
      <c r="AE163" s="23"/>
      <c r="AF163" s="21"/>
      <c r="AG163" s="22"/>
      <c r="AH163" s="23"/>
      <c r="AI163" s="21"/>
      <c r="AJ163" s="22"/>
      <c r="AK163" s="23"/>
      <c r="AL163" s="21"/>
      <c r="AM163" s="22"/>
      <c r="AN163" s="23"/>
      <c r="AO163" s="21"/>
      <c r="AP163" s="22"/>
      <c r="AQ163" s="23"/>
      <c r="AR163" s="21"/>
      <c r="AS163" s="22"/>
      <c r="AT163" s="23"/>
      <c r="AU163" s="21"/>
      <c r="AV163" s="22"/>
      <c r="AW163" s="23"/>
      <c r="AX163" s="21"/>
      <c r="AY163" s="22"/>
      <c r="AZ163" s="23"/>
      <c r="BA163" s="21"/>
      <c r="BB163" s="22"/>
      <c r="BC163" s="23"/>
      <c r="BD163" s="21"/>
      <c r="BE163" s="22"/>
      <c r="BF163" s="23"/>
      <c r="BG163" s="21"/>
      <c r="BH163" s="22"/>
      <c r="BI163" s="23"/>
      <c r="BJ163" s="21"/>
      <c r="BK163" s="22"/>
      <c r="BL163" s="23"/>
      <c r="BM163" s="21"/>
      <c r="BN163" s="22"/>
      <c r="BO163" s="23"/>
      <c r="BP163" s="21"/>
      <c r="BQ163" s="22"/>
      <c r="BR163" s="23"/>
      <c r="BS163" s="21"/>
      <c r="BT163" s="22"/>
      <c r="BU163" s="23"/>
    </row>
    <row r="164" spans="2:73" s="36" customFormat="1" ht="13.5">
      <c r="B164" s="21"/>
      <c r="C164" s="22"/>
      <c r="D164" s="23"/>
      <c r="E164" s="21"/>
      <c r="F164" s="22"/>
      <c r="G164" s="23"/>
      <c r="H164" s="21"/>
      <c r="I164" s="22"/>
      <c r="J164" s="23"/>
      <c r="K164" s="21"/>
      <c r="L164" s="22"/>
      <c r="M164" s="23"/>
      <c r="N164" s="21"/>
      <c r="O164" s="22"/>
      <c r="P164" s="23"/>
      <c r="Q164" s="67"/>
      <c r="R164" s="22"/>
      <c r="S164" s="23"/>
      <c r="T164" s="21"/>
      <c r="U164" s="22"/>
      <c r="V164" s="23"/>
      <c r="W164" s="21"/>
      <c r="X164" s="22"/>
      <c r="Y164" s="23"/>
      <c r="Z164" s="21"/>
      <c r="AA164" s="22"/>
      <c r="AB164" s="23"/>
      <c r="AC164" s="21"/>
      <c r="AD164" s="22"/>
      <c r="AE164" s="23"/>
      <c r="AF164" s="21"/>
      <c r="AG164" s="22"/>
      <c r="AH164" s="23"/>
      <c r="AI164" s="21"/>
      <c r="AJ164" s="22"/>
      <c r="AK164" s="23"/>
      <c r="AL164" s="21"/>
      <c r="AM164" s="22"/>
      <c r="AN164" s="23"/>
      <c r="AO164" s="21"/>
      <c r="AP164" s="22"/>
      <c r="AQ164" s="23"/>
      <c r="AR164" s="21"/>
      <c r="AS164" s="22"/>
      <c r="AT164" s="23"/>
      <c r="AU164" s="21"/>
      <c r="AV164" s="22"/>
      <c r="AW164" s="23"/>
      <c r="AX164" s="21"/>
      <c r="AY164" s="22"/>
      <c r="AZ164" s="23"/>
      <c r="BA164" s="21"/>
      <c r="BB164" s="22"/>
      <c r="BC164" s="23"/>
      <c r="BD164" s="21"/>
      <c r="BE164" s="22"/>
      <c r="BF164" s="23"/>
      <c r="BG164" s="21"/>
      <c r="BH164" s="22"/>
      <c r="BI164" s="23"/>
      <c r="BJ164" s="21"/>
      <c r="BK164" s="22"/>
      <c r="BL164" s="23"/>
      <c r="BM164" s="21"/>
      <c r="BN164" s="22"/>
      <c r="BO164" s="23"/>
      <c r="BP164" s="21"/>
      <c r="BQ164" s="22"/>
      <c r="BR164" s="23"/>
      <c r="BS164" s="21"/>
      <c r="BT164" s="22"/>
      <c r="BU164" s="23"/>
    </row>
    <row r="165" spans="2:73" s="36" customFormat="1" ht="13.5">
      <c r="B165" s="21"/>
      <c r="C165" s="22"/>
      <c r="D165" s="23"/>
      <c r="E165" s="21"/>
      <c r="F165" s="22"/>
      <c r="G165" s="23"/>
      <c r="H165" s="21"/>
      <c r="I165" s="22"/>
      <c r="J165" s="23"/>
      <c r="K165" s="21"/>
      <c r="L165" s="22"/>
      <c r="M165" s="23"/>
      <c r="N165" s="21"/>
      <c r="O165" s="22"/>
      <c r="P165" s="23"/>
      <c r="Q165" s="67"/>
      <c r="R165" s="22"/>
      <c r="S165" s="23"/>
      <c r="T165" s="21"/>
      <c r="U165" s="22"/>
      <c r="V165" s="23"/>
      <c r="W165" s="21"/>
      <c r="X165" s="22"/>
      <c r="Y165" s="23"/>
      <c r="Z165" s="21"/>
      <c r="AA165" s="22"/>
      <c r="AB165" s="23"/>
      <c r="AC165" s="21"/>
      <c r="AD165" s="22"/>
      <c r="AE165" s="23"/>
      <c r="AF165" s="21"/>
      <c r="AG165" s="22"/>
      <c r="AH165" s="23"/>
      <c r="AI165" s="21"/>
      <c r="AJ165" s="22"/>
      <c r="AK165" s="23"/>
      <c r="AL165" s="21"/>
      <c r="AM165" s="22"/>
      <c r="AN165" s="23"/>
      <c r="AO165" s="21"/>
      <c r="AP165" s="22"/>
      <c r="AQ165" s="23"/>
      <c r="AR165" s="21"/>
      <c r="AS165" s="22"/>
      <c r="AT165" s="23"/>
      <c r="AU165" s="21"/>
      <c r="AV165" s="22"/>
      <c r="AW165" s="23"/>
      <c r="AX165" s="21"/>
      <c r="AY165" s="22"/>
      <c r="AZ165" s="23"/>
      <c r="BA165" s="21"/>
      <c r="BB165" s="22"/>
      <c r="BC165" s="23"/>
      <c r="BD165" s="21"/>
      <c r="BE165" s="22"/>
      <c r="BF165" s="23"/>
      <c r="BG165" s="21"/>
      <c r="BH165" s="22"/>
      <c r="BI165" s="23"/>
      <c r="BJ165" s="21"/>
      <c r="BK165" s="22"/>
      <c r="BL165" s="23"/>
      <c r="BM165" s="21"/>
      <c r="BN165" s="22"/>
      <c r="BO165" s="23"/>
      <c r="BP165" s="21"/>
      <c r="BQ165" s="22"/>
      <c r="BR165" s="23"/>
      <c r="BS165" s="21"/>
      <c r="BT165" s="22"/>
      <c r="BU165" s="23"/>
    </row>
    <row r="166" spans="2:73" s="36" customFormat="1" ht="13.5">
      <c r="B166" s="21"/>
      <c r="C166" s="22"/>
      <c r="D166" s="23"/>
      <c r="E166" s="21"/>
      <c r="F166" s="22"/>
      <c r="G166" s="23"/>
      <c r="H166" s="21"/>
      <c r="I166" s="22"/>
      <c r="J166" s="23"/>
      <c r="K166" s="21"/>
      <c r="L166" s="22"/>
      <c r="M166" s="23"/>
      <c r="N166" s="21"/>
      <c r="O166" s="22"/>
      <c r="P166" s="23"/>
      <c r="Q166" s="67"/>
      <c r="R166" s="22"/>
      <c r="S166" s="23"/>
      <c r="T166" s="21" t="s">
        <v>78</v>
      </c>
      <c r="U166" s="22" t="s">
        <v>1082</v>
      </c>
      <c r="V166" s="23" t="s">
        <v>68</v>
      </c>
      <c r="W166" s="21"/>
      <c r="X166" s="22"/>
      <c r="Y166" s="23"/>
      <c r="Z166" s="21"/>
      <c r="AA166" s="22"/>
      <c r="AB166" s="23"/>
      <c r="AC166" s="21"/>
      <c r="AD166" s="22"/>
      <c r="AE166" s="23"/>
      <c r="AF166" s="21"/>
      <c r="AG166" s="22"/>
      <c r="AH166" s="23"/>
      <c r="AI166" s="21"/>
      <c r="AJ166" s="22"/>
      <c r="AK166" s="23"/>
      <c r="AL166" s="21"/>
      <c r="AM166" s="22"/>
      <c r="AN166" s="23"/>
      <c r="AO166" s="21"/>
      <c r="AP166" s="22"/>
      <c r="AQ166" s="23"/>
      <c r="AR166" s="21"/>
      <c r="AS166" s="22"/>
      <c r="AT166" s="23"/>
      <c r="AU166" s="21"/>
      <c r="AV166" s="22"/>
      <c r="AW166" s="23"/>
      <c r="AX166" s="21"/>
      <c r="AY166" s="22"/>
      <c r="AZ166" s="23"/>
      <c r="BA166" s="21"/>
      <c r="BB166" s="22"/>
      <c r="BC166" s="23"/>
      <c r="BD166" s="21"/>
      <c r="BE166" s="22"/>
      <c r="BF166" s="23"/>
      <c r="BG166" s="21"/>
      <c r="BH166" s="22"/>
      <c r="BI166" s="23"/>
      <c r="BJ166" s="21"/>
      <c r="BK166" s="22"/>
      <c r="BL166" s="23"/>
      <c r="BM166" s="21"/>
      <c r="BN166" s="22"/>
      <c r="BO166" s="23"/>
      <c r="BP166" s="21"/>
      <c r="BQ166" s="22"/>
      <c r="BR166" s="23"/>
      <c r="BS166" s="21"/>
      <c r="BT166" s="22"/>
      <c r="BU166" s="23"/>
    </row>
    <row r="167" spans="2:73" s="36" customFormat="1" ht="13.5">
      <c r="B167" s="21"/>
      <c r="C167" s="22"/>
      <c r="D167" s="23"/>
      <c r="E167" s="21"/>
      <c r="F167" s="22"/>
      <c r="G167" s="23"/>
      <c r="H167" s="21"/>
      <c r="I167" s="22"/>
      <c r="J167" s="23"/>
      <c r="K167" s="21"/>
      <c r="L167" s="22"/>
      <c r="M167" s="23"/>
      <c r="N167" s="21"/>
      <c r="O167" s="22"/>
      <c r="P167" s="23"/>
      <c r="Q167" s="67"/>
      <c r="R167" s="22"/>
      <c r="S167" s="23"/>
      <c r="T167" s="21"/>
      <c r="U167" s="22"/>
      <c r="V167" s="23"/>
      <c r="W167" s="21"/>
      <c r="X167" s="22"/>
      <c r="Y167" s="23"/>
      <c r="Z167" s="21"/>
      <c r="AA167" s="22"/>
      <c r="AB167" s="23"/>
      <c r="AC167" s="21"/>
      <c r="AD167" s="22"/>
      <c r="AE167" s="23"/>
      <c r="AF167" s="21"/>
      <c r="AG167" s="22"/>
      <c r="AH167" s="23"/>
      <c r="AI167" s="21"/>
      <c r="AJ167" s="22"/>
      <c r="AK167" s="23"/>
      <c r="AL167" s="21"/>
      <c r="AM167" s="22"/>
      <c r="AN167" s="23"/>
      <c r="AO167" s="21"/>
      <c r="AP167" s="22"/>
      <c r="AQ167" s="23"/>
      <c r="AR167" s="21"/>
      <c r="AS167" s="22"/>
      <c r="AT167" s="23"/>
      <c r="AU167" s="21"/>
      <c r="AV167" s="22"/>
      <c r="AW167" s="23"/>
      <c r="AX167" s="21"/>
      <c r="AY167" s="22"/>
      <c r="AZ167" s="23"/>
      <c r="BA167" s="21"/>
      <c r="BB167" s="22"/>
      <c r="BC167" s="23"/>
      <c r="BD167" s="21"/>
      <c r="BE167" s="22"/>
      <c r="BF167" s="23"/>
      <c r="BG167" s="21"/>
      <c r="BH167" s="22"/>
      <c r="BI167" s="23"/>
      <c r="BJ167" s="21"/>
      <c r="BK167" s="22"/>
      <c r="BL167" s="23"/>
      <c r="BM167" s="21"/>
      <c r="BN167" s="22"/>
      <c r="BO167" s="23"/>
      <c r="BP167" s="21"/>
      <c r="BQ167" s="22"/>
      <c r="BR167" s="23"/>
      <c r="BS167" s="21"/>
      <c r="BT167" s="22"/>
      <c r="BU167" s="23"/>
    </row>
    <row r="168" spans="2:73" s="36" customFormat="1" ht="13.5">
      <c r="B168" s="21"/>
      <c r="C168" s="22"/>
      <c r="D168" s="23"/>
      <c r="E168" s="21"/>
      <c r="F168" s="22"/>
      <c r="G168" s="23"/>
      <c r="H168" s="21"/>
      <c r="I168" s="22"/>
      <c r="J168" s="23"/>
      <c r="K168" s="21"/>
      <c r="L168" s="22"/>
      <c r="M168" s="23"/>
      <c r="N168" s="21"/>
      <c r="O168" s="22"/>
      <c r="P168" s="23"/>
      <c r="Q168" s="67"/>
      <c r="R168" s="22"/>
      <c r="S168" s="23"/>
      <c r="T168" s="21" t="s">
        <v>244</v>
      </c>
      <c r="U168" s="22" t="s">
        <v>1083</v>
      </c>
      <c r="V168" s="23" t="s">
        <v>68</v>
      </c>
      <c r="W168" s="21"/>
      <c r="X168" s="22"/>
      <c r="Y168" s="23"/>
      <c r="Z168" s="21"/>
      <c r="AA168" s="22"/>
      <c r="AB168" s="23"/>
      <c r="AC168" s="21"/>
      <c r="AD168" s="22"/>
      <c r="AE168" s="23"/>
      <c r="AF168" s="21"/>
      <c r="AG168" s="22"/>
      <c r="AH168" s="23"/>
      <c r="AI168" s="21"/>
      <c r="AJ168" s="22"/>
      <c r="AK168" s="23"/>
      <c r="AL168" s="21"/>
      <c r="AM168" s="22"/>
      <c r="AN168" s="23"/>
      <c r="AO168" s="21"/>
      <c r="AP168" s="22"/>
      <c r="AQ168" s="23"/>
      <c r="AR168" s="21"/>
      <c r="AS168" s="22"/>
      <c r="AT168" s="23"/>
      <c r="AU168" s="21"/>
      <c r="AV168" s="22"/>
      <c r="AW168" s="23"/>
      <c r="AX168" s="21"/>
      <c r="AY168" s="22"/>
      <c r="AZ168" s="23"/>
      <c r="BA168" s="21"/>
      <c r="BB168" s="22"/>
      <c r="BC168" s="23"/>
      <c r="BD168" s="21"/>
      <c r="BE168" s="22"/>
      <c r="BF168" s="23"/>
      <c r="BG168" s="21"/>
      <c r="BH168" s="22"/>
      <c r="BI168" s="23"/>
      <c r="BJ168" s="21"/>
      <c r="BK168" s="22"/>
      <c r="BL168" s="23"/>
      <c r="BM168" s="21"/>
      <c r="BN168" s="22"/>
      <c r="BO168" s="23"/>
      <c r="BP168" s="21"/>
      <c r="BQ168" s="22"/>
      <c r="BR168" s="23"/>
      <c r="BS168" s="21"/>
      <c r="BT168" s="22"/>
      <c r="BU168" s="23"/>
    </row>
    <row r="169" spans="2:73" s="36" customFormat="1" ht="13.5">
      <c r="B169" s="21"/>
      <c r="C169" s="22"/>
      <c r="D169" s="23"/>
      <c r="E169" s="21"/>
      <c r="F169" s="22"/>
      <c r="G169" s="23"/>
      <c r="H169" s="21"/>
      <c r="I169" s="22"/>
      <c r="J169" s="23"/>
      <c r="K169" s="21"/>
      <c r="L169" s="22"/>
      <c r="M169" s="23"/>
      <c r="N169" s="21"/>
      <c r="O169" s="22"/>
      <c r="P169" s="23"/>
      <c r="Q169" s="67"/>
      <c r="R169" s="22"/>
      <c r="S169" s="23"/>
      <c r="T169" s="21"/>
      <c r="U169" s="22"/>
      <c r="V169" s="23"/>
      <c r="W169" s="21"/>
      <c r="X169" s="22"/>
      <c r="Y169" s="23"/>
      <c r="Z169" s="21"/>
      <c r="AA169" s="22"/>
      <c r="AB169" s="23"/>
      <c r="AC169" s="21"/>
      <c r="AD169" s="22"/>
      <c r="AE169" s="23"/>
      <c r="AF169" s="21"/>
      <c r="AG169" s="22"/>
      <c r="AH169" s="23"/>
      <c r="AI169" s="21"/>
      <c r="AJ169" s="22"/>
      <c r="AK169" s="23"/>
      <c r="AL169" s="21"/>
      <c r="AM169" s="22"/>
      <c r="AN169" s="23"/>
      <c r="AO169" s="21"/>
      <c r="AP169" s="22"/>
      <c r="AQ169" s="23"/>
      <c r="AR169" s="21"/>
      <c r="AS169" s="22"/>
      <c r="AT169" s="23"/>
      <c r="AU169" s="21"/>
      <c r="AV169" s="22"/>
      <c r="AW169" s="23"/>
      <c r="AX169" s="21"/>
      <c r="AY169" s="22"/>
      <c r="AZ169" s="23"/>
      <c r="BA169" s="21"/>
      <c r="BB169" s="22"/>
      <c r="BC169" s="23"/>
      <c r="BD169" s="21"/>
      <c r="BE169" s="22"/>
      <c r="BF169" s="23"/>
      <c r="BG169" s="21"/>
      <c r="BH169" s="22"/>
      <c r="BI169" s="23"/>
      <c r="BJ169" s="21"/>
      <c r="BK169" s="22"/>
      <c r="BL169" s="23"/>
      <c r="BM169" s="21"/>
      <c r="BN169" s="22"/>
      <c r="BO169" s="23"/>
      <c r="BP169" s="21"/>
      <c r="BQ169" s="22"/>
      <c r="BR169" s="23"/>
      <c r="BS169" s="21"/>
      <c r="BT169" s="22"/>
      <c r="BU169" s="23"/>
    </row>
    <row r="170" spans="2:73" s="36" customFormat="1" ht="13.5">
      <c r="B170" s="21"/>
      <c r="C170" s="22"/>
      <c r="D170" s="23"/>
      <c r="E170" s="21"/>
      <c r="F170" s="22"/>
      <c r="G170" s="23"/>
      <c r="H170" s="21"/>
      <c r="I170" s="22"/>
      <c r="J170" s="23"/>
      <c r="K170" s="21"/>
      <c r="L170" s="22"/>
      <c r="M170" s="23"/>
      <c r="N170" s="21"/>
      <c r="O170" s="22"/>
      <c r="P170" s="23"/>
      <c r="Q170" s="67"/>
      <c r="R170" s="22"/>
      <c r="S170" s="23"/>
      <c r="T170" s="21" t="s">
        <v>637</v>
      </c>
      <c r="U170" s="22" t="s">
        <v>992</v>
      </c>
      <c r="V170" s="23" t="s">
        <v>68</v>
      </c>
      <c r="W170" s="21"/>
      <c r="X170" s="22"/>
      <c r="Y170" s="23"/>
      <c r="Z170" s="21"/>
      <c r="AA170" s="22"/>
      <c r="AB170" s="23"/>
      <c r="AC170" s="21"/>
      <c r="AD170" s="22"/>
      <c r="AE170" s="23"/>
      <c r="AF170" s="21"/>
      <c r="AG170" s="22"/>
      <c r="AH170" s="23"/>
      <c r="AI170" s="21"/>
      <c r="AJ170" s="22"/>
      <c r="AK170" s="23"/>
      <c r="AL170" s="21"/>
      <c r="AM170" s="22"/>
      <c r="AN170" s="23"/>
      <c r="AO170" s="21"/>
      <c r="AP170" s="22"/>
      <c r="AQ170" s="23"/>
      <c r="AR170" s="21"/>
      <c r="AS170" s="22"/>
      <c r="AT170" s="23"/>
      <c r="AU170" s="21"/>
      <c r="AV170" s="22"/>
      <c r="AW170" s="23"/>
      <c r="AX170" s="21"/>
      <c r="AY170" s="22"/>
      <c r="AZ170" s="23"/>
      <c r="BA170" s="21"/>
      <c r="BB170" s="22"/>
      <c r="BC170" s="23"/>
      <c r="BD170" s="21"/>
      <c r="BE170" s="22"/>
      <c r="BF170" s="23"/>
      <c r="BG170" s="21"/>
      <c r="BH170" s="22"/>
      <c r="BI170" s="23"/>
      <c r="BJ170" s="21"/>
      <c r="BK170" s="22"/>
      <c r="BL170" s="23"/>
      <c r="BM170" s="21"/>
      <c r="BN170" s="22"/>
      <c r="BO170" s="23"/>
      <c r="BP170" s="21"/>
      <c r="BQ170" s="22"/>
      <c r="BR170" s="23"/>
      <c r="BS170" s="21"/>
      <c r="BT170" s="22"/>
      <c r="BU170" s="23"/>
    </row>
    <row r="171" spans="2:73" s="36" customFormat="1" ht="13.5">
      <c r="B171" s="21"/>
      <c r="C171" s="22"/>
      <c r="D171" s="23"/>
      <c r="E171" s="21"/>
      <c r="F171" s="22"/>
      <c r="G171" s="23"/>
      <c r="H171" s="21"/>
      <c r="I171" s="22"/>
      <c r="J171" s="23"/>
      <c r="K171" s="21"/>
      <c r="L171" s="22"/>
      <c r="M171" s="23"/>
      <c r="N171" s="21"/>
      <c r="O171" s="22"/>
      <c r="P171" s="23"/>
      <c r="Q171" s="67"/>
      <c r="R171" s="22"/>
      <c r="S171" s="23"/>
      <c r="T171" s="21" t="s">
        <v>78</v>
      </c>
      <c r="U171" s="22" t="s">
        <v>1098</v>
      </c>
      <c r="V171" s="23" t="s">
        <v>68</v>
      </c>
      <c r="W171" s="21"/>
      <c r="X171" s="22"/>
      <c r="Y171" s="23"/>
      <c r="Z171" s="21"/>
      <c r="AA171" s="22"/>
      <c r="AB171" s="23"/>
      <c r="AC171" s="21"/>
      <c r="AD171" s="22"/>
      <c r="AE171" s="23"/>
      <c r="AF171" s="21"/>
      <c r="AG171" s="22"/>
      <c r="AH171" s="23"/>
      <c r="AI171" s="21"/>
      <c r="AJ171" s="22"/>
      <c r="AK171" s="23"/>
      <c r="AL171" s="21"/>
      <c r="AM171" s="22"/>
      <c r="AN171" s="23"/>
      <c r="AO171" s="21"/>
      <c r="AP171" s="22"/>
      <c r="AQ171" s="23"/>
      <c r="AR171" s="21"/>
      <c r="AS171" s="22"/>
      <c r="AT171" s="23"/>
      <c r="AU171" s="21"/>
      <c r="AV171" s="22"/>
      <c r="AW171" s="23"/>
      <c r="AX171" s="21"/>
      <c r="AY171" s="22"/>
      <c r="AZ171" s="23"/>
      <c r="BA171" s="21"/>
      <c r="BB171" s="22"/>
      <c r="BC171" s="23"/>
      <c r="BD171" s="21"/>
      <c r="BE171" s="22"/>
      <c r="BF171" s="23"/>
      <c r="BG171" s="21"/>
      <c r="BH171" s="22"/>
      <c r="BI171" s="23"/>
      <c r="BJ171" s="21"/>
      <c r="BK171" s="22"/>
      <c r="BL171" s="23"/>
      <c r="BM171" s="21"/>
      <c r="BN171" s="22"/>
      <c r="BO171" s="23"/>
      <c r="BP171" s="21"/>
      <c r="BQ171" s="22"/>
      <c r="BR171" s="23"/>
      <c r="BS171" s="21"/>
      <c r="BT171" s="22"/>
      <c r="BU171" s="23"/>
    </row>
    <row r="172" spans="2:73" s="36" customFormat="1" ht="13.5">
      <c r="B172" s="21"/>
      <c r="C172" s="22"/>
      <c r="D172" s="23"/>
      <c r="E172" s="21"/>
      <c r="F172" s="22"/>
      <c r="G172" s="23"/>
      <c r="H172" s="21"/>
      <c r="I172" s="22"/>
      <c r="J172" s="23"/>
      <c r="K172" s="21"/>
      <c r="L172" s="22"/>
      <c r="M172" s="23"/>
      <c r="N172" s="21"/>
      <c r="O172" s="22"/>
      <c r="P172" s="23"/>
      <c r="Q172" s="67"/>
      <c r="R172" s="22"/>
      <c r="S172" s="23"/>
      <c r="T172" s="21" t="s">
        <v>78</v>
      </c>
      <c r="U172" s="22" t="s">
        <v>1167</v>
      </c>
      <c r="V172" s="23" t="s">
        <v>68</v>
      </c>
      <c r="W172" s="21"/>
      <c r="X172" s="22"/>
      <c r="Y172" s="23"/>
      <c r="Z172" s="21"/>
      <c r="AA172" s="22"/>
      <c r="AB172" s="23"/>
      <c r="AC172" s="21"/>
      <c r="AD172" s="22"/>
      <c r="AE172" s="23"/>
      <c r="AF172" s="21"/>
      <c r="AG172" s="22"/>
      <c r="AH172" s="23"/>
      <c r="AI172" s="21"/>
      <c r="AJ172" s="22"/>
      <c r="AK172" s="23"/>
      <c r="AL172" s="21"/>
      <c r="AM172" s="22"/>
      <c r="AN172" s="23"/>
      <c r="AO172" s="21"/>
      <c r="AP172" s="22"/>
      <c r="AQ172" s="23"/>
      <c r="AR172" s="21"/>
      <c r="AS172" s="22"/>
      <c r="AT172" s="23"/>
      <c r="AU172" s="21"/>
      <c r="AV172" s="22"/>
      <c r="AW172" s="23"/>
      <c r="AX172" s="21"/>
      <c r="AY172" s="22"/>
      <c r="AZ172" s="23"/>
      <c r="BA172" s="21"/>
      <c r="BB172" s="22"/>
      <c r="BC172" s="23"/>
      <c r="BD172" s="21"/>
      <c r="BE172" s="22"/>
      <c r="BF172" s="23"/>
      <c r="BG172" s="21"/>
      <c r="BH172" s="22"/>
      <c r="BI172" s="23"/>
      <c r="BJ172" s="21"/>
      <c r="BK172" s="22"/>
      <c r="BL172" s="23"/>
      <c r="BM172" s="21"/>
      <c r="BN172" s="22"/>
      <c r="BO172" s="23"/>
      <c r="BP172" s="21"/>
      <c r="BQ172" s="22"/>
      <c r="BR172" s="23"/>
      <c r="BS172" s="21"/>
      <c r="BT172" s="22"/>
      <c r="BU172" s="23"/>
    </row>
    <row r="173" spans="2:73" s="36" customFormat="1" ht="13.5">
      <c r="B173" s="21"/>
      <c r="C173" s="22"/>
      <c r="D173" s="23"/>
      <c r="E173" s="21"/>
      <c r="F173" s="22"/>
      <c r="G173" s="23"/>
      <c r="H173" s="21"/>
      <c r="I173" s="22"/>
      <c r="J173" s="23"/>
      <c r="K173" s="21"/>
      <c r="L173" s="22"/>
      <c r="M173" s="23"/>
      <c r="N173" s="21"/>
      <c r="O173" s="22"/>
      <c r="P173" s="23"/>
      <c r="Q173" s="67"/>
      <c r="R173" s="22"/>
      <c r="S173" s="23"/>
      <c r="T173" s="21" t="s">
        <v>78</v>
      </c>
      <c r="U173" s="22" t="s">
        <v>1160</v>
      </c>
      <c r="V173" s="23" t="s">
        <v>68</v>
      </c>
      <c r="W173" s="21"/>
      <c r="X173" s="22"/>
      <c r="Y173" s="23"/>
      <c r="Z173" s="21"/>
      <c r="AA173" s="22"/>
      <c r="AB173" s="23"/>
      <c r="AC173" s="21"/>
      <c r="AD173" s="22"/>
      <c r="AE173" s="23"/>
      <c r="AF173" s="21"/>
      <c r="AG173" s="22"/>
      <c r="AH173" s="23"/>
      <c r="AI173" s="21"/>
      <c r="AJ173" s="22"/>
      <c r="AK173" s="23"/>
      <c r="AL173" s="21"/>
      <c r="AM173" s="22"/>
      <c r="AN173" s="23"/>
      <c r="AO173" s="21"/>
      <c r="AP173" s="22"/>
      <c r="AQ173" s="23"/>
      <c r="AR173" s="21"/>
      <c r="AS173" s="22"/>
      <c r="AT173" s="23"/>
      <c r="AU173" s="21"/>
      <c r="AV173" s="22"/>
      <c r="AW173" s="23"/>
      <c r="AX173" s="21"/>
      <c r="AY173" s="22"/>
      <c r="AZ173" s="23"/>
      <c r="BA173" s="21"/>
      <c r="BB173" s="22"/>
      <c r="BC173" s="23"/>
      <c r="BD173" s="21"/>
      <c r="BE173" s="22"/>
      <c r="BF173" s="23"/>
      <c r="BG173" s="21"/>
      <c r="BH173" s="22"/>
      <c r="BI173" s="23"/>
      <c r="BJ173" s="21"/>
      <c r="BK173" s="22"/>
      <c r="BL173" s="23"/>
      <c r="BM173" s="21"/>
      <c r="BN173" s="22"/>
      <c r="BO173" s="23"/>
      <c r="BP173" s="21"/>
      <c r="BQ173" s="22"/>
      <c r="BR173" s="23"/>
      <c r="BS173" s="21"/>
      <c r="BT173" s="22"/>
      <c r="BU173" s="23"/>
    </row>
    <row r="174" spans="2:73" s="36" customFormat="1" ht="13.5">
      <c r="B174" s="21"/>
      <c r="C174" s="22"/>
      <c r="D174" s="23"/>
      <c r="E174" s="21"/>
      <c r="F174" s="22"/>
      <c r="G174" s="23"/>
      <c r="H174" s="21"/>
      <c r="I174" s="22"/>
      <c r="J174" s="23"/>
      <c r="K174" s="21"/>
      <c r="L174" s="22"/>
      <c r="M174" s="23"/>
      <c r="N174" s="21"/>
      <c r="O174" s="22"/>
      <c r="P174" s="23"/>
      <c r="Q174" s="67"/>
      <c r="R174" s="22"/>
      <c r="S174" s="23"/>
      <c r="T174" s="21"/>
      <c r="U174" s="22"/>
      <c r="V174" s="23"/>
      <c r="W174" s="21"/>
      <c r="X174" s="22"/>
      <c r="Y174" s="23"/>
      <c r="Z174" s="21"/>
      <c r="AA174" s="22"/>
      <c r="AB174" s="23"/>
      <c r="AC174" s="21"/>
      <c r="AD174" s="22"/>
      <c r="AE174" s="23"/>
      <c r="AF174" s="21"/>
      <c r="AG174" s="22"/>
      <c r="AH174" s="23"/>
      <c r="AI174" s="21"/>
      <c r="AJ174" s="22"/>
      <c r="AK174" s="23"/>
      <c r="AL174" s="21"/>
      <c r="AM174" s="22"/>
      <c r="AN174" s="23"/>
      <c r="AO174" s="21"/>
      <c r="AP174" s="22"/>
      <c r="AQ174" s="23"/>
      <c r="AR174" s="21"/>
      <c r="AS174" s="22"/>
      <c r="AT174" s="23"/>
      <c r="AU174" s="21"/>
      <c r="AV174" s="22"/>
      <c r="AW174" s="23"/>
      <c r="AX174" s="21"/>
      <c r="AY174" s="22"/>
      <c r="AZ174" s="23"/>
      <c r="BA174" s="21"/>
      <c r="BB174" s="22"/>
      <c r="BC174" s="23"/>
      <c r="BD174" s="21"/>
      <c r="BE174" s="22"/>
      <c r="BF174" s="23"/>
      <c r="BG174" s="21"/>
      <c r="BH174" s="22"/>
      <c r="BI174" s="23"/>
      <c r="BJ174" s="21"/>
      <c r="BK174" s="22"/>
      <c r="BL174" s="23"/>
      <c r="BM174" s="21"/>
      <c r="BN174" s="22"/>
      <c r="BO174" s="23"/>
      <c r="BP174" s="21"/>
      <c r="BQ174" s="22"/>
      <c r="BR174" s="23"/>
      <c r="BS174" s="21"/>
      <c r="BT174" s="22"/>
      <c r="BU174" s="23"/>
    </row>
    <row r="175" spans="2:73" s="36" customFormat="1" ht="13.5">
      <c r="B175" s="21"/>
      <c r="C175" s="22"/>
      <c r="D175" s="23"/>
      <c r="E175" s="21"/>
      <c r="F175" s="22"/>
      <c r="G175" s="23"/>
      <c r="H175" s="21"/>
      <c r="I175" s="22"/>
      <c r="J175" s="23"/>
      <c r="K175" s="21"/>
      <c r="L175" s="22"/>
      <c r="M175" s="23"/>
      <c r="N175" s="21"/>
      <c r="O175" s="22"/>
      <c r="P175" s="23"/>
      <c r="Q175" s="67"/>
      <c r="R175" s="22"/>
      <c r="S175" s="23"/>
      <c r="T175" s="21" t="s">
        <v>1168</v>
      </c>
      <c r="U175" s="22" t="s">
        <v>1169</v>
      </c>
      <c r="V175" s="23" t="s">
        <v>68</v>
      </c>
      <c r="W175" s="21"/>
      <c r="X175" s="22"/>
      <c r="Y175" s="23"/>
      <c r="Z175" s="21"/>
      <c r="AA175" s="22"/>
      <c r="AB175" s="23"/>
      <c r="AC175" s="21"/>
      <c r="AD175" s="22"/>
      <c r="AE175" s="23"/>
      <c r="AF175" s="21"/>
      <c r="AG175" s="22"/>
      <c r="AH175" s="23"/>
      <c r="AI175" s="21"/>
      <c r="AJ175" s="22"/>
      <c r="AK175" s="23"/>
      <c r="AL175" s="21"/>
      <c r="AM175" s="22"/>
      <c r="AN175" s="23"/>
      <c r="AO175" s="21"/>
      <c r="AP175" s="22"/>
      <c r="AQ175" s="23"/>
      <c r="AR175" s="21"/>
      <c r="AS175" s="22"/>
      <c r="AT175" s="23"/>
      <c r="AU175" s="21"/>
      <c r="AV175" s="22"/>
      <c r="AW175" s="23"/>
      <c r="AX175" s="21"/>
      <c r="AY175" s="22"/>
      <c r="AZ175" s="23"/>
      <c r="BA175" s="21"/>
      <c r="BB175" s="22"/>
      <c r="BC175" s="23"/>
      <c r="BD175" s="21"/>
      <c r="BE175" s="22"/>
      <c r="BF175" s="23"/>
      <c r="BG175" s="21"/>
      <c r="BH175" s="22"/>
      <c r="BI175" s="23"/>
      <c r="BJ175" s="21"/>
      <c r="BK175" s="22"/>
      <c r="BL175" s="23"/>
      <c r="BM175" s="21"/>
      <c r="BN175" s="22"/>
      <c r="BO175" s="23"/>
      <c r="BP175" s="21"/>
      <c r="BQ175" s="22"/>
      <c r="BR175" s="23"/>
      <c r="BS175" s="21"/>
      <c r="BT175" s="22"/>
      <c r="BU175" s="23"/>
    </row>
    <row r="176" spans="2:73" s="36" customFormat="1" ht="13.5">
      <c r="B176" s="21"/>
      <c r="C176" s="22"/>
      <c r="D176" s="23"/>
      <c r="E176" s="21"/>
      <c r="F176" s="22"/>
      <c r="G176" s="23"/>
      <c r="H176" s="21"/>
      <c r="I176" s="22"/>
      <c r="J176" s="23"/>
      <c r="K176" s="21"/>
      <c r="L176" s="22"/>
      <c r="M176" s="23"/>
      <c r="N176" s="21"/>
      <c r="O176" s="22"/>
      <c r="P176" s="23"/>
      <c r="Q176" s="67"/>
      <c r="R176" s="22"/>
      <c r="S176" s="23"/>
      <c r="T176" s="21" t="s">
        <v>1168</v>
      </c>
      <c r="U176" s="22" t="s">
        <v>1170</v>
      </c>
      <c r="V176" s="23" t="s">
        <v>68</v>
      </c>
      <c r="W176" s="21"/>
      <c r="X176" s="22"/>
      <c r="Y176" s="23"/>
      <c r="Z176" s="21"/>
      <c r="AA176" s="22"/>
      <c r="AB176" s="23"/>
      <c r="AC176" s="21"/>
      <c r="AD176" s="22"/>
      <c r="AE176" s="23"/>
      <c r="AF176" s="21"/>
      <c r="AG176" s="22"/>
      <c r="AH176" s="23"/>
      <c r="AI176" s="21"/>
      <c r="AJ176" s="22"/>
      <c r="AK176" s="23"/>
      <c r="AL176" s="21"/>
      <c r="AM176" s="22"/>
      <c r="AN176" s="23"/>
      <c r="AO176" s="21"/>
      <c r="AP176" s="22"/>
      <c r="AQ176" s="23"/>
      <c r="AR176" s="21"/>
      <c r="AS176" s="22"/>
      <c r="AT176" s="23"/>
      <c r="AU176" s="21"/>
      <c r="AV176" s="22"/>
      <c r="AW176" s="23"/>
      <c r="AX176" s="21"/>
      <c r="AY176" s="22"/>
      <c r="AZ176" s="23"/>
      <c r="BA176" s="21"/>
      <c r="BB176" s="22"/>
      <c r="BC176" s="23"/>
      <c r="BD176" s="21"/>
      <c r="BE176" s="22"/>
      <c r="BF176" s="23"/>
      <c r="BG176" s="21"/>
      <c r="BH176" s="22"/>
      <c r="BI176" s="23"/>
      <c r="BJ176" s="21"/>
      <c r="BK176" s="22"/>
      <c r="BL176" s="23"/>
      <c r="BM176" s="21"/>
      <c r="BN176" s="22"/>
      <c r="BO176" s="23"/>
      <c r="BP176" s="21"/>
      <c r="BQ176" s="22"/>
      <c r="BR176" s="23"/>
      <c r="BS176" s="21"/>
      <c r="BT176" s="22"/>
      <c r="BU176" s="23"/>
    </row>
    <row r="177" spans="2:73" s="36" customFormat="1" ht="13.5">
      <c r="B177" s="21"/>
      <c r="C177" s="22"/>
      <c r="D177" s="23"/>
      <c r="E177" s="21"/>
      <c r="F177" s="22"/>
      <c r="G177" s="23"/>
      <c r="H177" s="21"/>
      <c r="I177" s="22"/>
      <c r="J177" s="23"/>
      <c r="K177" s="21"/>
      <c r="L177" s="22"/>
      <c r="M177" s="23"/>
      <c r="N177" s="21"/>
      <c r="O177" s="22"/>
      <c r="P177" s="23"/>
      <c r="Q177" s="67"/>
      <c r="R177" s="22"/>
      <c r="S177" s="23"/>
      <c r="T177" s="21" t="s">
        <v>637</v>
      </c>
      <c r="U177" s="22" t="s">
        <v>1183</v>
      </c>
      <c r="V177" s="23" t="s">
        <v>68</v>
      </c>
      <c r="W177" s="21"/>
      <c r="X177" s="22"/>
      <c r="Y177" s="23"/>
      <c r="Z177" s="21"/>
      <c r="AA177" s="22"/>
      <c r="AB177" s="23"/>
      <c r="AC177" s="21"/>
      <c r="AD177" s="22"/>
      <c r="AE177" s="23"/>
      <c r="AF177" s="21"/>
      <c r="AG177" s="22"/>
      <c r="AH177" s="23"/>
      <c r="AI177" s="21"/>
      <c r="AJ177" s="22"/>
      <c r="AK177" s="23"/>
      <c r="AL177" s="21"/>
      <c r="AM177" s="22"/>
      <c r="AN177" s="23"/>
      <c r="AO177" s="21"/>
      <c r="AP177" s="22"/>
      <c r="AQ177" s="23"/>
      <c r="AR177" s="21"/>
      <c r="AS177" s="22"/>
      <c r="AT177" s="23"/>
      <c r="AU177" s="21"/>
      <c r="AV177" s="22"/>
      <c r="AW177" s="23"/>
      <c r="AX177" s="21"/>
      <c r="AY177" s="22"/>
      <c r="AZ177" s="23"/>
      <c r="BA177" s="21"/>
      <c r="BB177" s="22"/>
      <c r="BC177" s="23"/>
      <c r="BD177" s="21"/>
      <c r="BE177" s="22"/>
      <c r="BF177" s="23"/>
      <c r="BG177" s="21"/>
      <c r="BH177" s="22"/>
      <c r="BI177" s="23"/>
      <c r="BJ177" s="21"/>
      <c r="BK177" s="22"/>
      <c r="BL177" s="23"/>
      <c r="BM177" s="21"/>
      <c r="BN177" s="22"/>
      <c r="BO177" s="23"/>
      <c r="BP177" s="21"/>
      <c r="BQ177" s="22"/>
      <c r="BR177" s="23"/>
      <c r="BS177" s="21"/>
      <c r="BT177" s="22"/>
      <c r="BU177" s="23"/>
    </row>
    <row r="178" spans="2:73" s="36" customFormat="1" ht="13.5">
      <c r="B178" s="21"/>
      <c r="C178" s="22"/>
      <c r="D178" s="23"/>
      <c r="E178" s="21"/>
      <c r="F178" s="22"/>
      <c r="G178" s="23"/>
      <c r="H178" s="21"/>
      <c r="I178" s="22"/>
      <c r="J178" s="23"/>
      <c r="K178" s="21"/>
      <c r="L178" s="22"/>
      <c r="M178" s="23"/>
      <c r="N178" s="21"/>
      <c r="O178" s="22"/>
      <c r="P178" s="23"/>
      <c r="Q178" s="67"/>
      <c r="R178" s="22"/>
      <c r="S178" s="23"/>
      <c r="T178" s="21"/>
      <c r="U178" s="22"/>
      <c r="V178" s="23"/>
      <c r="W178" s="21"/>
      <c r="X178" s="22"/>
      <c r="Y178" s="23"/>
      <c r="Z178" s="21"/>
      <c r="AA178" s="22"/>
      <c r="AB178" s="23"/>
      <c r="AC178" s="21"/>
      <c r="AD178" s="22"/>
      <c r="AE178" s="23"/>
      <c r="AF178" s="21"/>
      <c r="AG178" s="22"/>
      <c r="AH178" s="23"/>
      <c r="AI178" s="21"/>
      <c r="AJ178" s="22"/>
      <c r="AK178" s="23"/>
      <c r="AL178" s="21"/>
      <c r="AM178" s="22"/>
      <c r="AN178" s="23"/>
      <c r="AO178" s="21"/>
      <c r="AP178" s="22"/>
      <c r="AQ178" s="23"/>
      <c r="AR178" s="21"/>
      <c r="AS178" s="22"/>
      <c r="AT178" s="23"/>
      <c r="AU178" s="21"/>
      <c r="AV178" s="22"/>
      <c r="AW178" s="23"/>
      <c r="AX178" s="21"/>
      <c r="AY178" s="22"/>
      <c r="AZ178" s="23"/>
      <c r="BA178" s="21"/>
      <c r="BB178" s="22"/>
      <c r="BC178" s="23"/>
      <c r="BD178" s="21"/>
      <c r="BE178" s="22"/>
      <c r="BF178" s="23"/>
      <c r="BG178" s="21"/>
      <c r="BH178" s="22"/>
      <c r="BI178" s="23"/>
      <c r="BJ178" s="21"/>
      <c r="BK178" s="22"/>
      <c r="BL178" s="23"/>
      <c r="BM178" s="21"/>
      <c r="BN178" s="22"/>
      <c r="BO178" s="23"/>
      <c r="BP178" s="21"/>
      <c r="BQ178" s="22"/>
      <c r="BR178" s="23"/>
      <c r="BS178" s="21"/>
      <c r="BT178" s="22"/>
      <c r="BU178" s="23"/>
    </row>
    <row r="179" spans="2:73" s="36" customFormat="1" ht="13.5">
      <c r="B179" s="21"/>
      <c r="C179" s="22"/>
      <c r="D179" s="23"/>
      <c r="E179" s="21"/>
      <c r="F179" s="22"/>
      <c r="G179" s="23"/>
      <c r="H179" s="21"/>
      <c r="I179" s="22"/>
      <c r="J179" s="23"/>
      <c r="K179" s="21"/>
      <c r="L179" s="22"/>
      <c r="M179" s="23"/>
      <c r="N179" s="21"/>
      <c r="O179" s="22"/>
      <c r="P179" s="23"/>
      <c r="Q179" s="67"/>
      <c r="R179" s="22"/>
      <c r="S179" s="23"/>
      <c r="T179" s="21"/>
      <c r="U179" s="22"/>
      <c r="V179" s="23"/>
      <c r="W179" s="21"/>
      <c r="X179" s="22"/>
      <c r="Y179" s="23"/>
      <c r="Z179" s="21"/>
      <c r="AA179" s="22"/>
      <c r="AB179" s="23"/>
      <c r="AC179" s="21"/>
      <c r="AD179" s="22"/>
      <c r="AE179" s="23"/>
      <c r="AF179" s="21"/>
      <c r="AG179" s="22"/>
      <c r="AH179" s="23"/>
      <c r="AI179" s="21"/>
      <c r="AJ179" s="22"/>
      <c r="AK179" s="23"/>
      <c r="AL179" s="21"/>
      <c r="AM179" s="22"/>
      <c r="AN179" s="23"/>
      <c r="AO179" s="21"/>
      <c r="AP179" s="22"/>
      <c r="AQ179" s="23"/>
      <c r="AR179" s="21"/>
      <c r="AS179" s="22"/>
      <c r="AT179" s="23"/>
      <c r="AU179" s="21"/>
      <c r="AV179" s="22"/>
      <c r="AW179" s="23"/>
      <c r="AX179" s="21"/>
      <c r="AY179" s="22"/>
      <c r="AZ179" s="23"/>
      <c r="BA179" s="21"/>
      <c r="BB179" s="22"/>
      <c r="BC179" s="23"/>
      <c r="BD179" s="21"/>
      <c r="BE179" s="22"/>
      <c r="BF179" s="23"/>
      <c r="BG179" s="21"/>
      <c r="BH179" s="22"/>
      <c r="BI179" s="23"/>
      <c r="BJ179" s="21"/>
      <c r="BK179" s="22"/>
      <c r="BL179" s="23"/>
      <c r="BM179" s="21"/>
      <c r="BN179" s="22"/>
      <c r="BO179" s="23"/>
      <c r="BP179" s="21"/>
      <c r="BQ179" s="22"/>
      <c r="BR179" s="23"/>
      <c r="BS179" s="21"/>
      <c r="BT179" s="22"/>
      <c r="BU179" s="23"/>
    </row>
    <row r="180" spans="2:73" s="36" customFormat="1" ht="13.5">
      <c r="B180" s="21"/>
      <c r="C180" s="22"/>
      <c r="D180" s="23"/>
      <c r="E180" s="21"/>
      <c r="F180" s="22"/>
      <c r="G180" s="23"/>
      <c r="H180" s="21"/>
      <c r="I180" s="22"/>
      <c r="J180" s="23"/>
      <c r="K180" s="21"/>
      <c r="L180" s="22"/>
      <c r="M180" s="23"/>
      <c r="N180" s="21"/>
      <c r="O180" s="22"/>
      <c r="P180" s="23"/>
      <c r="Q180" s="67"/>
      <c r="R180" s="22"/>
      <c r="S180" s="23"/>
      <c r="T180" s="21"/>
      <c r="U180" s="22"/>
      <c r="V180" s="23"/>
      <c r="W180" s="21"/>
      <c r="X180" s="22"/>
      <c r="Y180" s="23"/>
      <c r="Z180" s="21"/>
      <c r="AA180" s="22"/>
      <c r="AB180" s="23"/>
      <c r="AC180" s="21"/>
      <c r="AD180" s="22"/>
      <c r="AE180" s="23"/>
      <c r="AF180" s="21"/>
      <c r="AG180" s="22"/>
      <c r="AH180" s="23"/>
      <c r="AI180" s="21"/>
      <c r="AJ180" s="22"/>
      <c r="AK180" s="23"/>
      <c r="AL180" s="21"/>
      <c r="AM180" s="22"/>
      <c r="AN180" s="23"/>
      <c r="AO180" s="21"/>
      <c r="AP180" s="22"/>
      <c r="AQ180" s="23"/>
      <c r="AR180" s="21"/>
      <c r="AS180" s="22"/>
      <c r="AT180" s="23"/>
      <c r="AU180" s="21"/>
      <c r="AV180" s="22"/>
      <c r="AW180" s="23"/>
      <c r="AX180" s="21"/>
      <c r="AY180" s="22"/>
      <c r="AZ180" s="23"/>
      <c r="BA180" s="21"/>
      <c r="BB180" s="22"/>
      <c r="BC180" s="23"/>
      <c r="BD180" s="21"/>
      <c r="BE180" s="22"/>
      <c r="BF180" s="23"/>
      <c r="BG180" s="21"/>
      <c r="BH180" s="22"/>
      <c r="BI180" s="23"/>
      <c r="BJ180" s="21"/>
      <c r="BK180" s="22"/>
      <c r="BL180" s="23"/>
      <c r="BM180" s="21"/>
      <c r="BN180" s="22"/>
      <c r="BO180" s="23"/>
      <c r="BP180" s="21"/>
      <c r="BQ180" s="22"/>
      <c r="BR180" s="23"/>
      <c r="BS180" s="21"/>
      <c r="BT180" s="22"/>
      <c r="BU180" s="23"/>
    </row>
    <row r="181" spans="2:73" s="36" customFormat="1" ht="13.5">
      <c r="B181" s="21"/>
      <c r="C181" s="22"/>
      <c r="D181" s="23"/>
      <c r="E181" s="21"/>
      <c r="F181" s="22"/>
      <c r="G181" s="23"/>
      <c r="H181" s="21"/>
      <c r="I181" s="22"/>
      <c r="J181" s="23"/>
      <c r="K181" s="21"/>
      <c r="L181" s="22"/>
      <c r="M181" s="23"/>
      <c r="N181" s="21"/>
      <c r="O181" s="22"/>
      <c r="P181" s="23"/>
      <c r="Q181" s="67"/>
      <c r="R181" s="22"/>
      <c r="S181" s="23"/>
      <c r="T181" s="21"/>
      <c r="U181" s="22"/>
      <c r="V181" s="23"/>
      <c r="W181" s="21"/>
      <c r="X181" s="22"/>
      <c r="Y181" s="23"/>
      <c r="Z181" s="21"/>
      <c r="AA181" s="22"/>
      <c r="AB181" s="23"/>
      <c r="AC181" s="21"/>
      <c r="AD181" s="22"/>
      <c r="AE181" s="23"/>
      <c r="AF181" s="21"/>
      <c r="AG181" s="22"/>
      <c r="AH181" s="23"/>
      <c r="AI181" s="21"/>
      <c r="AJ181" s="22"/>
      <c r="AK181" s="23"/>
      <c r="AL181" s="21"/>
      <c r="AM181" s="22"/>
      <c r="AN181" s="23"/>
      <c r="AO181" s="21"/>
      <c r="AP181" s="22"/>
      <c r="AQ181" s="23"/>
      <c r="AR181" s="21"/>
      <c r="AS181" s="22"/>
      <c r="AT181" s="23"/>
      <c r="AU181" s="21"/>
      <c r="AV181" s="22"/>
      <c r="AW181" s="23"/>
      <c r="AX181" s="21"/>
      <c r="AY181" s="22"/>
      <c r="AZ181" s="23"/>
      <c r="BA181" s="21"/>
      <c r="BB181" s="22"/>
      <c r="BC181" s="23"/>
      <c r="BD181" s="21"/>
      <c r="BE181" s="22"/>
      <c r="BF181" s="23"/>
      <c r="BG181" s="21"/>
      <c r="BH181" s="22"/>
      <c r="BI181" s="23"/>
      <c r="BJ181" s="21"/>
      <c r="BK181" s="22"/>
      <c r="BL181" s="23"/>
      <c r="BM181" s="21"/>
      <c r="BN181" s="22"/>
      <c r="BO181" s="23"/>
      <c r="BP181" s="21"/>
      <c r="BQ181" s="22"/>
      <c r="BR181" s="23"/>
      <c r="BS181" s="21"/>
      <c r="BT181" s="22"/>
      <c r="BU181" s="23"/>
    </row>
    <row r="182" spans="2:73" s="36" customFormat="1" ht="13.5">
      <c r="B182" s="21"/>
      <c r="C182" s="22"/>
      <c r="D182" s="23"/>
      <c r="E182" s="21"/>
      <c r="F182" s="22"/>
      <c r="G182" s="23"/>
      <c r="H182" s="21"/>
      <c r="I182" s="22"/>
      <c r="J182" s="23"/>
      <c r="K182" s="21"/>
      <c r="L182" s="22"/>
      <c r="M182" s="23"/>
      <c r="N182" s="21"/>
      <c r="O182" s="22"/>
      <c r="P182" s="23"/>
      <c r="Q182" s="67"/>
      <c r="R182" s="22"/>
      <c r="S182" s="23"/>
      <c r="T182" s="21"/>
      <c r="U182" s="22"/>
      <c r="V182" s="23"/>
      <c r="W182" s="21"/>
      <c r="X182" s="22"/>
      <c r="Y182" s="23"/>
      <c r="Z182" s="21"/>
      <c r="AA182" s="22"/>
      <c r="AB182" s="23"/>
      <c r="AC182" s="21"/>
      <c r="AD182" s="22"/>
      <c r="AE182" s="23"/>
      <c r="AF182" s="21"/>
      <c r="AG182" s="22"/>
      <c r="AH182" s="23"/>
      <c r="AI182" s="21"/>
      <c r="AJ182" s="22"/>
      <c r="AK182" s="23"/>
      <c r="AL182" s="21"/>
      <c r="AM182" s="22"/>
      <c r="AN182" s="23"/>
      <c r="AO182" s="21"/>
      <c r="AP182" s="22"/>
      <c r="AQ182" s="23"/>
      <c r="AR182" s="21"/>
      <c r="AS182" s="22"/>
      <c r="AT182" s="23"/>
      <c r="AU182" s="21"/>
      <c r="AV182" s="22"/>
      <c r="AW182" s="23"/>
      <c r="AX182" s="21"/>
      <c r="AY182" s="22"/>
      <c r="AZ182" s="23"/>
      <c r="BA182" s="21"/>
      <c r="BB182" s="22"/>
      <c r="BC182" s="23"/>
      <c r="BD182" s="21"/>
      <c r="BE182" s="22"/>
      <c r="BF182" s="23"/>
      <c r="BG182" s="21"/>
      <c r="BH182" s="22"/>
      <c r="BI182" s="23"/>
      <c r="BJ182" s="21"/>
      <c r="BK182" s="22"/>
      <c r="BL182" s="23"/>
      <c r="BM182" s="21"/>
      <c r="BN182" s="22"/>
      <c r="BO182" s="23"/>
      <c r="BP182" s="21"/>
      <c r="BQ182" s="22"/>
      <c r="BR182" s="23"/>
      <c r="BS182" s="21"/>
      <c r="BT182" s="22"/>
      <c r="BU182" s="23"/>
    </row>
    <row r="183" spans="2:73" s="36" customFormat="1" ht="13.5">
      <c r="B183" s="21"/>
      <c r="C183" s="22"/>
      <c r="D183" s="23"/>
      <c r="E183" s="21"/>
      <c r="F183" s="22"/>
      <c r="G183" s="23"/>
      <c r="H183" s="21"/>
      <c r="I183" s="22"/>
      <c r="J183" s="23"/>
      <c r="K183" s="21"/>
      <c r="L183" s="22"/>
      <c r="M183" s="23"/>
      <c r="N183" s="21"/>
      <c r="O183" s="22"/>
      <c r="P183" s="23"/>
      <c r="Q183" s="67"/>
      <c r="R183" s="22"/>
      <c r="S183" s="23"/>
      <c r="T183" s="21"/>
      <c r="U183" s="22"/>
      <c r="V183" s="23"/>
      <c r="W183" s="21"/>
      <c r="X183" s="22"/>
      <c r="Y183" s="23"/>
      <c r="Z183" s="21"/>
      <c r="AA183" s="22"/>
      <c r="AB183" s="23"/>
      <c r="AC183" s="21"/>
      <c r="AD183" s="22"/>
      <c r="AE183" s="23"/>
      <c r="AF183" s="21"/>
      <c r="AG183" s="22"/>
      <c r="AH183" s="23"/>
      <c r="AI183" s="21"/>
      <c r="AJ183" s="22"/>
      <c r="AK183" s="23"/>
      <c r="AL183" s="21"/>
      <c r="AM183" s="22"/>
      <c r="AN183" s="23"/>
      <c r="AO183" s="21"/>
      <c r="AP183" s="22"/>
      <c r="AQ183" s="23"/>
      <c r="AR183" s="21"/>
      <c r="AS183" s="22"/>
      <c r="AT183" s="23"/>
      <c r="AU183" s="21"/>
      <c r="AV183" s="22"/>
      <c r="AW183" s="23"/>
      <c r="AX183" s="21"/>
      <c r="AY183" s="22"/>
      <c r="AZ183" s="23"/>
      <c r="BA183" s="21"/>
      <c r="BB183" s="22"/>
      <c r="BC183" s="23"/>
      <c r="BD183" s="21"/>
      <c r="BE183" s="22"/>
      <c r="BF183" s="23"/>
      <c r="BG183" s="21"/>
      <c r="BH183" s="22"/>
      <c r="BI183" s="23"/>
      <c r="BJ183" s="21"/>
      <c r="BK183" s="22"/>
      <c r="BL183" s="23"/>
      <c r="BM183" s="21"/>
      <c r="BN183" s="22"/>
      <c r="BO183" s="23"/>
      <c r="BP183" s="21"/>
      <c r="BQ183" s="22"/>
      <c r="BR183" s="23"/>
      <c r="BS183" s="21"/>
      <c r="BT183" s="22"/>
      <c r="BU183" s="23"/>
    </row>
    <row r="184" spans="2:73" s="36" customFormat="1" ht="13.5">
      <c r="B184" s="21"/>
      <c r="C184" s="22"/>
      <c r="D184" s="23"/>
      <c r="E184" s="21"/>
      <c r="F184" s="22"/>
      <c r="G184" s="23"/>
      <c r="H184" s="21"/>
      <c r="I184" s="22"/>
      <c r="J184" s="23"/>
      <c r="K184" s="21"/>
      <c r="L184" s="22"/>
      <c r="M184" s="23"/>
      <c r="N184" s="21"/>
      <c r="O184" s="22"/>
      <c r="P184" s="23"/>
      <c r="Q184" s="67"/>
      <c r="R184" s="22"/>
      <c r="S184" s="23"/>
      <c r="T184" s="21"/>
      <c r="U184" s="22"/>
      <c r="V184" s="23"/>
      <c r="W184" s="21"/>
      <c r="X184" s="22"/>
      <c r="Y184" s="23"/>
      <c r="Z184" s="21"/>
      <c r="AA184" s="22"/>
      <c r="AB184" s="23"/>
      <c r="AC184" s="21"/>
      <c r="AD184" s="22"/>
      <c r="AE184" s="23"/>
      <c r="AF184" s="21"/>
      <c r="AG184" s="22"/>
      <c r="AH184" s="23"/>
      <c r="AI184" s="21"/>
      <c r="AJ184" s="22"/>
      <c r="AK184" s="23"/>
      <c r="AL184" s="21"/>
      <c r="AM184" s="22"/>
      <c r="AN184" s="23"/>
      <c r="AO184" s="21"/>
      <c r="AP184" s="22"/>
      <c r="AQ184" s="23"/>
      <c r="AR184" s="21"/>
      <c r="AS184" s="22"/>
      <c r="AT184" s="23"/>
      <c r="AU184" s="21"/>
      <c r="AV184" s="22"/>
      <c r="AW184" s="23"/>
      <c r="AX184" s="21"/>
      <c r="AY184" s="22"/>
      <c r="AZ184" s="23"/>
      <c r="BA184" s="21"/>
      <c r="BB184" s="22"/>
      <c r="BC184" s="23"/>
      <c r="BD184" s="21"/>
      <c r="BE184" s="22"/>
      <c r="BF184" s="23"/>
      <c r="BG184" s="21"/>
      <c r="BH184" s="22"/>
      <c r="BI184" s="23"/>
      <c r="BJ184" s="21"/>
      <c r="BK184" s="22"/>
      <c r="BL184" s="23"/>
      <c r="BM184" s="21"/>
      <c r="BN184" s="22"/>
      <c r="BO184" s="23"/>
      <c r="BP184" s="21"/>
      <c r="BQ184" s="22"/>
      <c r="BR184" s="23"/>
      <c r="BS184" s="21"/>
      <c r="BT184" s="22"/>
      <c r="BU184" s="23"/>
    </row>
    <row r="185" spans="2:73" s="36" customFormat="1" ht="13.5">
      <c r="B185" s="21"/>
      <c r="C185" s="22"/>
      <c r="D185" s="23"/>
      <c r="E185" s="21"/>
      <c r="F185" s="22"/>
      <c r="G185" s="23"/>
      <c r="H185" s="21"/>
      <c r="I185" s="22"/>
      <c r="J185" s="23"/>
      <c r="K185" s="21"/>
      <c r="L185" s="22"/>
      <c r="M185" s="23"/>
      <c r="N185" s="21"/>
      <c r="O185" s="22"/>
      <c r="P185" s="23"/>
      <c r="Q185" s="67"/>
      <c r="R185" s="22"/>
      <c r="S185" s="23"/>
      <c r="T185" s="21"/>
      <c r="U185" s="22"/>
      <c r="V185" s="23"/>
      <c r="W185" s="21"/>
      <c r="X185" s="22"/>
      <c r="Y185" s="23"/>
      <c r="Z185" s="21"/>
      <c r="AA185" s="22"/>
      <c r="AB185" s="23"/>
      <c r="AC185" s="21"/>
      <c r="AD185" s="22"/>
      <c r="AE185" s="23"/>
      <c r="AF185" s="21"/>
      <c r="AG185" s="22"/>
      <c r="AH185" s="23"/>
      <c r="AI185" s="21"/>
      <c r="AJ185" s="22"/>
      <c r="AK185" s="23"/>
      <c r="AL185" s="21"/>
      <c r="AM185" s="22"/>
      <c r="AN185" s="23"/>
      <c r="AO185" s="21"/>
      <c r="AP185" s="22"/>
      <c r="AQ185" s="23"/>
      <c r="AR185" s="21"/>
      <c r="AS185" s="22"/>
      <c r="AT185" s="23"/>
      <c r="AU185" s="21"/>
      <c r="AV185" s="22"/>
      <c r="AW185" s="23"/>
      <c r="AX185" s="21"/>
      <c r="AY185" s="22"/>
      <c r="AZ185" s="23"/>
      <c r="BA185" s="21"/>
      <c r="BB185" s="22"/>
      <c r="BC185" s="23"/>
      <c r="BD185" s="21"/>
      <c r="BE185" s="22"/>
      <c r="BF185" s="23"/>
      <c r="BG185" s="21"/>
      <c r="BH185" s="22"/>
      <c r="BI185" s="23"/>
      <c r="BJ185" s="21"/>
      <c r="BK185" s="22"/>
      <c r="BL185" s="23"/>
      <c r="BM185" s="21"/>
      <c r="BN185" s="22"/>
      <c r="BO185" s="23"/>
      <c r="BP185" s="21"/>
      <c r="BQ185" s="22"/>
      <c r="BR185" s="23"/>
      <c r="BS185" s="21"/>
      <c r="BT185" s="22"/>
      <c r="BU185" s="23"/>
    </row>
    <row r="186" spans="2:73" s="36" customFormat="1" ht="13.5">
      <c r="B186" s="21"/>
      <c r="C186" s="22"/>
      <c r="D186" s="23"/>
      <c r="E186" s="21"/>
      <c r="F186" s="22"/>
      <c r="G186" s="23"/>
      <c r="H186" s="21"/>
      <c r="I186" s="22"/>
      <c r="J186" s="23"/>
      <c r="K186" s="21"/>
      <c r="L186" s="22"/>
      <c r="M186" s="23"/>
      <c r="N186" s="21"/>
      <c r="O186" s="22"/>
      <c r="P186" s="23"/>
      <c r="Q186" s="67"/>
      <c r="R186" s="22"/>
      <c r="S186" s="23"/>
      <c r="T186" s="21"/>
      <c r="U186" s="22"/>
      <c r="V186" s="23"/>
      <c r="W186" s="21"/>
      <c r="X186" s="22"/>
      <c r="Y186" s="23"/>
      <c r="Z186" s="21"/>
      <c r="AA186" s="22"/>
      <c r="AB186" s="23"/>
      <c r="AC186" s="21"/>
      <c r="AD186" s="22"/>
      <c r="AE186" s="23"/>
      <c r="AF186" s="21"/>
      <c r="AG186" s="22"/>
      <c r="AH186" s="23"/>
      <c r="AI186" s="21"/>
      <c r="AJ186" s="22"/>
      <c r="AK186" s="23"/>
      <c r="AL186" s="21"/>
      <c r="AM186" s="22"/>
      <c r="AN186" s="23"/>
      <c r="AO186" s="21"/>
      <c r="AP186" s="22"/>
      <c r="AQ186" s="23"/>
      <c r="AR186" s="21"/>
      <c r="AS186" s="22"/>
      <c r="AT186" s="23"/>
      <c r="AU186" s="21"/>
      <c r="AV186" s="22"/>
      <c r="AW186" s="23"/>
      <c r="AX186" s="21"/>
      <c r="AY186" s="22"/>
      <c r="AZ186" s="23"/>
      <c r="BA186" s="21"/>
      <c r="BB186" s="22"/>
      <c r="BC186" s="23"/>
      <c r="BD186" s="21"/>
      <c r="BE186" s="22"/>
      <c r="BF186" s="23"/>
      <c r="BG186" s="21"/>
      <c r="BH186" s="22"/>
      <c r="BI186" s="23"/>
      <c r="BJ186" s="21"/>
      <c r="BK186" s="22"/>
      <c r="BL186" s="23"/>
      <c r="BM186" s="21"/>
      <c r="BN186" s="22"/>
      <c r="BO186" s="23"/>
      <c r="BP186" s="21"/>
      <c r="BQ186" s="22"/>
      <c r="BR186" s="23"/>
      <c r="BS186" s="21"/>
      <c r="BT186" s="22"/>
      <c r="BU186" s="23"/>
    </row>
    <row r="187" spans="2:73" s="36" customFormat="1" ht="13.5">
      <c r="B187" s="21"/>
      <c r="C187" s="22"/>
      <c r="D187" s="23"/>
      <c r="E187" s="21"/>
      <c r="F187" s="22"/>
      <c r="G187" s="23"/>
      <c r="H187" s="21"/>
      <c r="I187" s="22"/>
      <c r="J187" s="23"/>
      <c r="K187" s="21"/>
      <c r="L187" s="22"/>
      <c r="M187" s="23"/>
      <c r="N187" s="21"/>
      <c r="O187" s="22"/>
      <c r="P187" s="23"/>
      <c r="Q187" s="67"/>
      <c r="R187" s="22"/>
      <c r="S187" s="23"/>
      <c r="T187" s="21"/>
      <c r="U187" s="22"/>
      <c r="V187" s="23"/>
      <c r="W187" s="21"/>
      <c r="X187" s="22"/>
      <c r="Y187" s="23"/>
      <c r="Z187" s="21"/>
      <c r="AA187" s="22"/>
      <c r="AB187" s="23"/>
      <c r="AC187" s="21"/>
      <c r="AD187" s="22"/>
      <c r="AE187" s="23"/>
      <c r="AF187" s="21"/>
      <c r="AG187" s="22"/>
      <c r="AH187" s="23"/>
      <c r="AI187" s="21"/>
      <c r="AJ187" s="22"/>
      <c r="AK187" s="23"/>
      <c r="AL187" s="21"/>
      <c r="AM187" s="22"/>
      <c r="AN187" s="23"/>
      <c r="AO187" s="21"/>
      <c r="AP187" s="22"/>
      <c r="AQ187" s="23"/>
      <c r="AR187" s="21"/>
      <c r="AS187" s="22"/>
      <c r="AT187" s="23"/>
      <c r="AU187" s="21"/>
      <c r="AV187" s="22"/>
      <c r="AW187" s="23"/>
      <c r="AX187" s="21"/>
      <c r="AY187" s="22"/>
      <c r="AZ187" s="23"/>
      <c r="BA187" s="21"/>
      <c r="BB187" s="22"/>
      <c r="BC187" s="23"/>
      <c r="BD187" s="21"/>
      <c r="BE187" s="22"/>
      <c r="BF187" s="23"/>
      <c r="BG187" s="21"/>
      <c r="BH187" s="22"/>
      <c r="BI187" s="23"/>
      <c r="BJ187" s="21"/>
      <c r="BK187" s="22"/>
      <c r="BL187" s="23"/>
      <c r="BM187" s="21"/>
      <c r="BN187" s="22"/>
      <c r="BO187" s="23"/>
      <c r="BP187" s="21"/>
      <c r="BQ187" s="22"/>
      <c r="BR187" s="23"/>
      <c r="BS187" s="21"/>
      <c r="BT187" s="22"/>
      <c r="BU187" s="23"/>
    </row>
    <row r="188" spans="2:73" s="36" customFormat="1" ht="13.5">
      <c r="B188" s="21"/>
      <c r="C188" s="22"/>
      <c r="D188" s="23"/>
      <c r="E188" s="21"/>
      <c r="F188" s="22"/>
      <c r="G188" s="23"/>
      <c r="H188" s="21"/>
      <c r="I188" s="22"/>
      <c r="J188" s="23"/>
      <c r="K188" s="21"/>
      <c r="L188" s="22"/>
      <c r="M188" s="23"/>
      <c r="N188" s="21"/>
      <c r="O188" s="22"/>
      <c r="P188" s="23"/>
      <c r="Q188" s="67"/>
      <c r="R188" s="22"/>
      <c r="S188" s="23"/>
      <c r="T188" s="21"/>
      <c r="U188" s="22"/>
      <c r="V188" s="23"/>
      <c r="W188" s="21"/>
      <c r="X188" s="22"/>
      <c r="Y188" s="23"/>
      <c r="Z188" s="21"/>
      <c r="AA188" s="22"/>
      <c r="AB188" s="23"/>
      <c r="AC188" s="21"/>
      <c r="AD188" s="22"/>
      <c r="AE188" s="23"/>
      <c r="AF188" s="21"/>
      <c r="AG188" s="22"/>
      <c r="AH188" s="23"/>
      <c r="AI188" s="21"/>
      <c r="AJ188" s="22"/>
      <c r="AK188" s="23"/>
      <c r="AL188" s="21"/>
      <c r="AM188" s="22"/>
      <c r="AN188" s="23"/>
      <c r="AO188" s="21"/>
      <c r="AP188" s="22"/>
      <c r="AQ188" s="23"/>
      <c r="AR188" s="21"/>
      <c r="AS188" s="22"/>
      <c r="AT188" s="23"/>
      <c r="AU188" s="21"/>
      <c r="AV188" s="22"/>
      <c r="AW188" s="23"/>
      <c r="AX188" s="21"/>
      <c r="AY188" s="22"/>
      <c r="AZ188" s="23"/>
      <c r="BA188" s="21"/>
      <c r="BB188" s="22"/>
      <c r="BC188" s="23"/>
      <c r="BD188" s="21"/>
      <c r="BE188" s="22"/>
      <c r="BF188" s="23"/>
      <c r="BG188" s="21"/>
      <c r="BH188" s="22"/>
      <c r="BI188" s="23"/>
      <c r="BJ188" s="21"/>
      <c r="BK188" s="22"/>
      <c r="BL188" s="23"/>
      <c r="BM188" s="21"/>
      <c r="BN188" s="22"/>
      <c r="BO188" s="23"/>
      <c r="BP188" s="21"/>
      <c r="BQ188" s="22"/>
      <c r="BR188" s="23"/>
      <c r="BS188" s="21"/>
      <c r="BT188" s="22"/>
      <c r="BU188" s="23"/>
    </row>
    <row r="189" spans="2:73" s="36" customFormat="1" ht="13.5">
      <c r="B189" s="21"/>
      <c r="C189" s="22"/>
      <c r="D189" s="23"/>
      <c r="E189" s="21"/>
      <c r="F189" s="22"/>
      <c r="G189" s="23"/>
      <c r="H189" s="21"/>
      <c r="I189" s="22"/>
      <c r="J189" s="23"/>
      <c r="K189" s="21"/>
      <c r="L189" s="22"/>
      <c r="M189" s="23"/>
      <c r="N189" s="21"/>
      <c r="O189" s="22"/>
      <c r="P189" s="23"/>
      <c r="Q189" s="67"/>
      <c r="R189" s="22"/>
      <c r="S189" s="23"/>
      <c r="T189" s="21"/>
      <c r="U189" s="22"/>
      <c r="V189" s="23"/>
      <c r="W189" s="21"/>
      <c r="X189" s="22"/>
      <c r="Y189" s="23"/>
      <c r="Z189" s="21"/>
      <c r="AA189" s="22"/>
      <c r="AB189" s="23"/>
      <c r="AC189" s="21"/>
      <c r="AD189" s="22"/>
      <c r="AE189" s="23"/>
      <c r="AF189" s="21"/>
      <c r="AG189" s="22"/>
      <c r="AH189" s="23"/>
      <c r="AI189" s="21"/>
      <c r="AJ189" s="22"/>
      <c r="AK189" s="23"/>
      <c r="AL189" s="21"/>
      <c r="AM189" s="22"/>
      <c r="AN189" s="23"/>
      <c r="AO189" s="21"/>
      <c r="AP189" s="22"/>
      <c r="AQ189" s="23"/>
      <c r="AR189" s="21"/>
      <c r="AS189" s="22"/>
      <c r="AT189" s="23"/>
      <c r="AU189" s="21"/>
      <c r="AV189" s="22"/>
      <c r="AW189" s="23"/>
      <c r="AX189" s="21"/>
      <c r="AY189" s="22"/>
      <c r="AZ189" s="23"/>
      <c r="BA189" s="21"/>
      <c r="BB189" s="22"/>
      <c r="BC189" s="23"/>
      <c r="BD189" s="21"/>
      <c r="BE189" s="22"/>
      <c r="BF189" s="23"/>
      <c r="BG189" s="21"/>
      <c r="BH189" s="22"/>
      <c r="BI189" s="23"/>
      <c r="BJ189" s="21"/>
      <c r="BK189" s="22"/>
      <c r="BL189" s="23"/>
      <c r="BM189" s="21"/>
      <c r="BN189" s="22"/>
      <c r="BO189" s="23"/>
      <c r="BP189" s="21"/>
      <c r="BQ189" s="22"/>
      <c r="BR189" s="23"/>
      <c r="BS189" s="21"/>
      <c r="BT189" s="22"/>
      <c r="BU189" s="23"/>
    </row>
    <row r="190" spans="2:73" s="36" customFormat="1" ht="13.5">
      <c r="B190" s="21"/>
      <c r="C190" s="22"/>
      <c r="D190" s="23"/>
      <c r="E190" s="21"/>
      <c r="F190" s="22"/>
      <c r="G190" s="23"/>
      <c r="H190" s="21"/>
      <c r="I190" s="22"/>
      <c r="J190" s="23"/>
      <c r="K190" s="21"/>
      <c r="L190" s="22"/>
      <c r="M190" s="23"/>
      <c r="N190" s="21"/>
      <c r="O190" s="22"/>
      <c r="P190" s="23"/>
      <c r="Q190" s="67"/>
      <c r="R190" s="22"/>
      <c r="S190" s="23"/>
      <c r="T190" s="21"/>
      <c r="U190" s="22"/>
      <c r="V190" s="23"/>
      <c r="W190" s="21"/>
      <c r="X190" s="22"/>
      <c r="Y190" s="23"/>
      <c r="Z190" s="21"/>
      <c r="AA190" s="22"/>
      <c r="AB190" s="23"/>
      <c r="AC190" s="21"/>
      <c r="AD190" s="22"/>
      <c r="AE190" s="23"/>
      <c r="AF190" s="21"/>
      <c r="AG190" s="22"/>
      <c r="AH190" s="23"/>
      <c r="AI190" s="21"/>
      <c r="AJ190" s="22"/>
      <c r="AK190" s="23"/>
      <c r="AL190" s="21"/>
      <c r="AM190" s="22"/>
      <c r="AN190" s="23"/>
      <c r="AO190" s="21"/>
      <c r="AP190" s="22"/>
      <c r="AQ190" s="23"/>
      <c r="AR190" s="21"/>
      <c r="AS190" s="22"/>
      <c r="AT190" s="23"/>
      <c r="AU190" s="21"/>
      <c r="AV190" s="22"/>
      <c r="AW190" s="23"/>
      <c r="AX190" s="21"/>
      <c r="AY190" s="22"/>
      <c r="AZ190" s="23"/>
      <c r="BA190" s="21"/>
      <c r="BB190" s="22"/>
      <c r="BC190" s="23"/>
      <c r="BD190" s="21"/>
      <c r="BE190" s="22"/>
      <c r="BF190" s="23"/>
      <c r="BG190" s="21"/>
      <c r="BH190" s="22"/>
      <c r="BI190" s="23"/>
      <c r="BJ190" s="21"/>
      <c r="BK190" s="22"/>
      <c r="BL190" s="23"/>
      <c r="BM190" s="21"/>
      <c r="BN190" s="22"/>
      <c r="BO190" s="23"/>
      <c r="BP190" s="21"/>
      <c r="BQ190" s="22"/>
      <c r="BR190" s="23"/>
      <c r="BS190" s="21"/>
      <c r="BT190" s="22"/>
      <c r="BU190" s="23"/>
    </row>
    <row r="191" spans="2:73" s="36" customFormat="1" ht="13.5">
      <c r="B191" s="21"/>
      <c r="C191" s="22"/>
      <c r="D191" s="23"/>
      <c r="E191" s="21"/>
      <c r="F191" s="22"/>
      <c r="G191" s="23"/>
      <c r="H191" s="21"/>
      <c r="I191" s="22"/>
      <c r="J191" s="23"/>
      <c r="K191" s="21"/>
      <c r="L191" s="22"/>
      <c r="M191" s="23"/>
      <c r="N191" s="21"/>
      <c r="O191" s="22"/>
      <c r="P191" s="23"/>
      <c r="Q191" s="67"/>
      <c r="R191" s="22"/>
      <c r="S191" s="23"/>
      <c r="T191" s="21"/>
      <c r="U191" s="22"/>
      <c r="V191" s="23"/>
      <c r="W191" s="21"/>
      <c r="X191" s="22"/>
      <c r="Y191" s="23"/>
      <c r="Z191" s="21"/>
      <c r="AA191" s="22"/>
      <c r="AB191" s="23"/>
      <c r="AC191" s="21"/>
      <c r="AD191" s="22"/>
      <c r="AE191" s="23"/>
      <c r="AF191" s="21"/>
      <c r="AG191" s="22"/>
      <c r="AH191" s="23"/>
      <c r="AI191" s="21"/>
      <c r="AJ191" s="22"/>
      <c r="AK191" s="23"/>
      <c r="AL191" s="21"/>
      <c r="AM191" s="22"/>
      <c r="AN191" s="23"/>
      <c r="AO191" s="21"/>
      <c r="AP191" s="22"/>
      <c r="AQ191" s="23"/>
      <c r="AR191" s="21"/>
      <c r="AS191" s="22"/>
      <c r="AT191" s="23"/>
      <c r="AU191" s="21"/>
      <c r="AV191" s="22"/>
      <c r="AW191" s="23"/>
      <c r="AX191" s="21"/>
      <c r="AY191" s="22"/>
      <c r="AZ191" s="23"/>
      <c r="BA191" s="21"/>
      <c r="BB191" s="22"/>
      <c r="BC191" s="23"/>
      <c r="BD191" s="21"/>
      <c r="BE191" s="22"/>
      <c r="BF191" s="23"/>
      <c r="BG191" s="21"/>
      <c r="BH191" s="22"/>
      <c r="BI191" s="23"/>
      <c r="BJ191" s="21"/>
      <c r="BK191" s="22"/>
      <c r="BL191" s="23"/>
      <c r="BM191" s="21"/>
      <c r="BN191" s="22"/>
      <c r="BO191" s="23"/>
      <c r="BP191" s="21"/>
      <c r="BQ191" s="22"/>
      <c r="BR191" s="23"/>
      <c r="BS191" s="21"/>
      <c r="BT191" s="22"/>
      <c r="BU191" s="23"/>
    </row>
    <row r="192" spans="2:73" s="36" customFormat="1" ht="13.5">
      <c r="B192" s="21"/>
      <c r="C192" s="22"/>
      <c r="D192" s="23"/>
      <c r="E192" s="21"/>
      <c r="F192" s="22"/>
      <c r="G192" s="23"/>
      <c r="H192" s="21"/>
      <c r="I192" s="22"/>
      <c r="J192" s="23"/>
      <c r="K192" s="21"/>
      <c r="L192" s="22"/>
      <c r="M192" s="23"/>
      <c r="N192" s="21"/>
      <c r="O192" s="22"/>
      <c r="P192" s="23"/>
      <c r="Q192" s="67"/>
      <c r="R192" s="22"/>
      <c r="S192" s="23"/>
      <c r="T192" s="21"/>
      <c r="U192" s="22"/>
      <c r="V192" s="23"/>
      <c r="W192" s="21"/>
      <c r="X192" s="22"/>
      <c r="Y192" s="23"/>
      <c r="Z192" s="21"/>
      <c r="AA192" s="22"/>
      <c r="AB192" s="23"/>
      <c r="AC192" s="21"/>
      <c r="AD192" s="22"/>
      <c r="AE192" s="23"/>
      <c r="AF192" s="21"/>
      <c r="AG192" s="22"/>
      <c r="AH192" s="23"/>
      <c r="AI192" s="21"/>
      <c r="AJ192" s="22"/>
      <c r="AK192" s="23"/>
      <c r="AL192" s="21"/>
      <c r="AM192" s="22"/>
      <c r="AN192" s="23"/>
      <c r="AO192" s="21"/>
      <c r="AP192" s="22"/>
      <c r="AQ192" s="23"/>
      <c r="AR192" s="21"/>
      <c r="AS192" s="22"/>
      <c r="AT192" s="23"/>
      <c r="AU192" s="21"/>
      <c r="AV192" s="22"/>
      <c r="AW192" s="23"/>
      <c r="AX192" s="21"/>
      <c r="AY192" s="22"/>
      <c r="AZ192" s="23"/>
      <c r="BA192" s="21"/>
      <c r="BB192" s="22"/>
      <c r="BC192" s="23"/>
      <c r="BD192" s="21"/>
      <c r="BE192" s="22"/>
      <c r="BF192" s="23"/>
      <c r="BG192" s="21"/>
      <c r="BH192" s="22"/>
      <c r="BI192" s="23"/>
      <c r="BJ192" s="21"/>
      <c r="BK192" s="22"/>
      <c r="BL192" s="23"/>
      <c r="BM192" s="21"/>
      <c r="BN192" s="22"/>
      <c r="BO192" s="23"/>
      <c r="BP192" s="21"/>
      <c r="BQ192" s="22"/>
      <c r="BR192" s="23"/>
      <c r="BS192" s="21"/>
      <c r="BT192" s="22"/>
      <c r="BU192" s="23"/>
    </row>
    <row r="193" spans="2:73" s="36" customFormat="1" ht="13.5">
      <c r="B193" s="21"/>
      <c r="C193" s="22"/>
      <c r="D193" s="23"/>
      <c r="E193" s="21"/>
      <c r="F193" s="22"/>
      <c r="G193" s="23"/>
      <c r="H193" s="21"/>
      <c r="I193" s="22"/>
      <c r="J193" s="23"/>
      <c r="K193" s="21"/>
      <c r="L193" s="22"/>
      <c r="M193" s="23"/>
      <c r="N193" s="21"/>
      <c r="O193" s="22"/>
      <c r="P193" s="23"/>
      <c r="Q193" s="67"/>
      <c r="R193" s="22"/>
      <c r="S193" s="23"/>
      <c r="T193" s="21"/>
      <c r="U193" s="22"/>
      <c r="V193" s="23"/>
      <c r="W193" s="21"/>
      <c r="X193" s="22"/>
      <c r="Y193" s="23"/>
      <c r="Z193" s="21"/>
      <c r="AA193" s="22"/>
      <c r="AB193" s="23"/>
      <c r="AC193" s="21"/>
      <c r="AD193" s="22"/>
      <c r="AE193" s="23"/>
      <c r="AF193" s="21"/>
      <c r="AG193" s="22"/>
      <c r="AH193" s="23"/>
      <c r="AI193" s="21"/>
      <c r="AJ193" s="22"/>
      <c r="AK193" s="23"/>
      <c r="AL193" s="21"/>
      <c r="AM193" s="22"/>
      <c r="AN193" s="23"/>
      <c r="AO193" s="21"/>
      <c r="AP193" s="22"/>
      <c r="AQ193" s="23"/>
      <c r="AR193" s="21"/>
      <c r="AS193" s="22"/>
      <c r="AT193" s="23"/>
      <c r="AU193" s="21"/>
      <c r="AV193" s="22"/>
      <c r="AW193" s="23"/>
      <c r="AX193" s="21"/>
      <c r="AY193" s="22"/>
      <c r="AZ193" s="23"/>
      <c r="BA193" s="21"/>
      <c r="BB193" s="22"/>
      <c r="BC193" s="23"/>
      <c r="BD193" s="21"/>
      <c r="BE193" s="22"/>
      <c r="BF193" s="23"/>
      <c r="BG193" s="21"/>
      <c r="BH193" s="22"/>
      <c r="BI193" s="23"/>
      <c r="BJ193" s="21"/>
      <c r="BK193" s="22"/>
      <c r="BL193" s="23"/>
      <c r="BM193" s="21"/>
      <c r="BN193" s="22"/>
      <c r="BO193" s="23"/>
      <c r="BP193" s="21"/>
      <c r="BQ193" s="22"/>
      <c r="BR193" s="23"/>
      <c r="BS193" s="21"/>
      <c r="BT193" s="22"/>
      <c r="BU193" s="23"/>
    </row>
    <row r="194" spans="2:73" s="36" customFormat="1" ht="13.5">
      <c r="B194" s="21"/>
      <c r="C194" s="22"/>
      <c r="D194" s="23"/>
      <c r="E194" s="21"/>
      <c r="F194" s="22"/>
      <c r="G194" s="23"/>
      <c r="H194" s="21"/>
      <c r="I194" s="22"/>
      <c r="J194" s="23"/>
      <c r="K194" s="21"/>
      <c r="L194" s="22"/>
      <c r="M194" s="23"/>
      <c r="N194" s="21"/>
      <c r="O194" s="22"/>
      <c r="P194" s="23"/>
      <c r="Q194" s="67"/>
      <c r="R194" s="22"/>
      <c r="S194" s="23"/>
      <c r="T194" s="21"/>
      <c r="U194" s="22"/>
      <c r="V194" s="23"/>
      <c r="W194" s="21"/>
      <c r="X194" s="22"/>
      <c r="Y194" s="23"/>
      <c r="Z194" s="21"/>
      <c r="AA194" s="22"/>
      <c r="AB194" s="23"/>
      <c r="AC194" s="21"/>
      <c r="AD194" s="22"/>
      <c r="AE194" s="23"/>
      <c r="AF194" s="21"/>
      <c r="AG194" s="22"/>
      <c r="AH194" s="23"/>
      <c r="AI194" s="21"/>
      <c r="AJ194" s="22"/>
      <c r="AK194" s="23"/>
      <c r="AL194" s="21"/>
      <c r="AM194" s="22"/>
      <c r="AN194" s="23"/>
      <c r="AO194" s="21"/>
      <c r="AP194" s="22"/>
      <c r="AQ194" s="23"/>
      <c r="AR194" s="21"/>
      <c r="AS194" s="22"/>
      <c r="AT194" s="23"/>
      <c r="AU194" s="21"/>
      <c r="AV194" s="22"/>
      <c r="AW194" s="23"/>
      <c r="AX194" s="21"/>
      <c r="AY194" s="22"/>
      <c r="AZ194" s="23"/>
      <c r="BA194" s="21"/>
      <c r="BB194" s="22"/>
      <c r="BC194" s="23"/>
      <c r="BD194" s="21"/>
      <c r="BE194" s="22"/>
      <c r="BF194" s="23"/>
      <c r="BG194" s="21"/>
      <c r="BH194" s="22"/>
      <c r="BI194" s="23"/>
      <c r="BJ194" s="21"/>
      <c r="BK194" s="22"/>
      <c r="BL194" s="23"/>
      <c r="BM194" s="21"/>
      <c r="BN194" s="22"/>
      <c r="BO194" s="23"/>
      <c r="BP194" s="21"/>
      <c r="BQ194" s="22"/>
      <c r="BR194" s="23"/>
      <c r="BS194" s="21"/>
      <c r="BT194" s="22"/>
      <c r="BU194" s="23"/>
    </row>
    <row r="195" spans="2:73" s="36" customFormat="1" ht="13.5">
      <c r="B195" s="21"/>
      <c r="C195" s="22"/>
      <c r="D195" s="23"/>
      <c r="E195" s="21"/>
      <c r="F195" s="22"/>
      <c r="G195" s="23"/>
      <c r="H195" s="21"/>
      <c r="I195" s="22"/>
      <c r="J195" s="23"/>
      <c r="K195" s="21"/>
      <c r="L195" s="22"/>
      <c r="M195" s="23"/>
      <c r="N195" s="21"/>
      <c r="O195" s="22"/>
      <c r="P195" s="23"/>
      <c r="Q195" s="67"/>
      <c r="R195" s="22"/>
      <c r="S195" s="23"/>
      <c r="T195" s="21"/>
      <c r="U195" s="22"/>
      <c r="V195" s="23"/>
      <c r="W195" s="21"/>
      <c r="X195" s="22"/>
      <c r="Y195" s="23"/>
      <c r="Z195" s="21"/>
      <c r="AA195" s="22"/>
      <c r="AB195" s="23"/>
      <c r="AC195" s="21"/>
      <c r="AD195" s="22"/>
      <c r="AE195" s="23"/>
      <c r="AF195" s="21"/>
      <c r="AG195" s="22"/>
      <c r="AH195" s="23"/>
      <c r="AI195" s="21"/>
      <c r="AJ195" s="22"/>
      <c r="AK195" s="23"/>
      <c r="AL195" s="21"/>
      <c r="AM195" s="22"/>
      <c r="AN195" s="23"/>
      <c r="AO195" s="21"/>
      <c r="AP195" s="22"/>
      <c r="AQ195" s="23"/>
      <c r="AR195" s="21"/>
      <c r="AS195" s="22"/>
      <c r="AT195" s="23"/>
      <c r="AU195" s="21"/>
      <c r="AV195" s="22"/>
      <c r="AW195" s="23"/>
      <c r="AX195" s="21"/>
      <c r="AY195" s="22"/>
      <c r="AZ195" s="23"/>
      <c r="BA195" s="21"/>
      <c r="BB195" s="22"/>
      <c r="BC195" s="23"/>
      <c r="BD195" s="21"/>
      <c r="BE195" s="22"/>
      <c r="BF195" s="23"/>
      <c r="BG195" s="21"/>
      <c r="BH195" s="22"/>
      <c r="BI195" s="23"/>
      <c r="BJ195" s="21"/>
      <c r="BK195" s="22"/>
      <c r="BL195" s="23"/>
      <c r="BM195" s="21"/>
      <c r="BN195" s="22"/>
      <c r="BO195" s="23"/>
      <c r="BP195" s="21"/>
      <c r="BQ195" s="22"/>
      <c r="BR195" s="23"/>
      <c r="BS195" s="21"/>
      <c r="BT195" s="22"/>
      <c r="BU195" s="23"/>
    </row>
    <row r="196" spans="2:73" s="36" customFormat="1" ht="13.5">
      <c r="B196" s="21"/>
      <c r="C196" s="22"/>
      <c r="D196" s="23"/>
      <c r="E196" s="21"/>
      <c r="F196" s="22"/>
      <c r="G196" s="23"/>
      <c r="H196" s="21"/>
      <c r="I196" s="22"/>
      <c r="J196" s="23"/>
      <c r="K196" s="21"/>
      <c r="L196" s="22"/>
      <c r="M196" s="23"/>
      <c r="N196" s="21"/>
      <c r="O196" s="22"/>
      <c r="P196" s="23"/>
      <c r="Q196" s="67"/>
      <c r="R196" s="22"/>
      <c r="S196" s="23"/>
      <c r="T196" s="21"/>
      <c r="U196" s="22"/>
      <c r="V196" s="23"/>
      <c r="W196" s="21"/>
      <c r="X196" s="22"/>
      <c r="Y196" s="23"/>
      <c r="Z196" s="21"/>
      <c r="AA196" s="22"/>
      <c r="AB196" s="23"/>
      <c r="AC196" s="21"/>
      <c r="AD196" s="22"/>
      <c r="AE196" s="23"/>
      <c r="AF196" s="21"/>
      <c r="AG196" s="22"/>
      <c r="AH196" s="23"/>
      <c r="AI196" s="21"/>
      <c r="AJ196" s="22"/>
      <c r="AK196" s="23"/>
      <c r="AL196" s="21"/>
      <c r="AM196" s="22"/>
      <c r="AN196" s="23"/>
      <c r="AO196" s="21"/>
      <c r="AP196" s="22"/>
      <c r="AQ196" s="23"/>
      <c r="AR196" s="21"/>
      <c r="AS196" s="22"/>
      <c r="AT196" s="23"/>
      <c r="AU196" s="21"/>
      <c r="AV196" s="22"/>
      <c r="AW196" s="23"/>
      <c r="AX196" s="21"/>
      <c r="AY196" s="22"/>
      <c r="AZ196" s="23"/>
      <c r="BA196" s="21"/>
      <c r="BB196" s="22"/>
      <c r="BC196" s="23"/>
      <c r="BD196" s="21"/>
      <c r="BE196" s="22"/>
      <c r="BF196" s="23"/>
      <c r="BG196" s="21"/>
      <c r="BH196" s="22"/>
      <c r="BI196" s="23"/>
      <c r="BJ196" s="21"/>
      <c r="BK196" s="22"/>
      <c r="BL196" s="23"/>
      <c r="BM196" s="21"/>
      <c r="BN196" s="22"/>
      <c r="BO196" s="23"/>
      <c r="BP196" s="21"/>
      <c r="BQ196" s="22"/>
      <c r="BR196" s="23"/>
      <c r="BS196" s="21"/>
      <c r="BT196" s="22"/>
      <c r="BU196" s="23"/>
    </row>
    <row r="197" spans="2:73" s="36" customFormat="1" ht="13.5">
      <c r="B197" s="21"/>
      <c r="C197" s="22"/>
      <c r="D197" s="23"/>
      <c r="E197" s="21"/>
      <c r="F197" s="22"/>
      <c r="G197" s="23"/>
      <c r="H197" s="21"/>
      <c r="I197" s="22"/>
      <c r="J197" s="23"/>
      <c r="K197" s="21"/>
      <c r="L197" s="22"/>
      <c r="M197" s="23"/>
      <c r="N197" s="21"/>
      <c r="O197" s="22"/>
      <c r="P197" s="23"/>
      <c r="Q197" s="67"/>
      <c r="R197" s="22"/>
      <c r="S197" s="23"/>
      <c r="T197" s="21"/>
      <c r="U197" s="22"/>
      <c r="V197" s="23"/>
      <c r="W197" s="21"/>
      <c r="X197" s="22"/>
      <c r="Y197" s="23"/>
      <c r="Z197" s="21"/>
      <c r="AA197" s="22"/>
      <c r="AB197" s="23"/>
      <c r="AC197" s="21"/>
      <c r="AD197" s="22"/>
      <c r="AE197" s="23"/>
      <c r="AF197" s="21"/>
      <c r="AG197" s="22"/>
      <c r="AH197" s="23"/>
      <c r="AI197" s="21"/>
      <c r="AJ197" s="22"/>
      <c r="AK197" s="23"/>
      <c r="AL197" s="21"/>
      <c r="AM197" s="22"/>
      <c r="AN197" s="23"/>
      <c r="AO197" s="21"/>
      <c r="AP197" s="22"/>
      <c r="AQ197" s="23"/>
      <c r="AR197" s="21"/>
      <c r="AS197" s="22"/>
      <c r="AT197" s="23"/>
      <c r="AU197" s="21"/>
      <c r="AV197" s="22"/>
      <c r="AW197" s="23"/>
      <c r="AX197" s="21"/>
      <c r="AY197" s="22"/>
      <c r="AZ197" s="23"/>
      <c r="BA197" s="21"/>
      <c r="BB197" s="22"/>
      <c r="BC197" s="23"/>
      <c r="BD197" s="21"/>
      <c r="BE197" s="22"/>
      <c r="BF197" s="23"/>
      <c r="BG197" s="21"/>
      <c r="BH197" s="22"/>
      <c r="BI197" s="23"/>
      <c r="BJ197" s="21"/>
      <c r="BK197" s="22"/>
      <c r="BL197" s="23"/>
      <c r="BM197" s="21"/>
      <c r="BN197" s="22"/>
      <c r="BO197" s="23"/>
      <c r="BP197" s="21"/>
      <c r="BQ197" s="22"/>
      <c r="BR197" s="23"/>
      <c r="BS197" s="21"/>
      <c r="BT197" s="22"/>
      <c r="BU197" s="23"/>
    </row>
    <row r="198" spans="2:73" s="36" customFormat="1" ht="13.5">
      <c r="B198" s="21"/>
      <c r="C198" s="22"/>
      <c r="D198" s="23"/>
      <c r="E198" s="21"/>
      <c r="F198" s="22"/>
      <c r="G198" s="23"/>
      <c r="H198" s="21"/>
      <c r="I198" s="22"/>
      <c r="J198" s="23"/>
      <c r="K198" s="21"/>
      <c r="L198" s="22"/>
      <c r="M198" s="23"/>
      <c r="N198" s="21"/>
      <c r="O198" s="22"/>
      <c r="P198" s="23"/>
      <c r="Q198" s="67"/>
      <c r="R198" s="22"/>
      <c r="S198" s="23"/>
      <c r="T198" s="21"/>
      <c r="U198" s="22"/>
      <c r="V198" s="23"/>
      <c r="W198" s="21"/>
      <c r="X198" s="22"/>
      <c r="Y198" s="23"/>
      <c r="Z198" s="21"/>
      <c r="AA198" s="22"/>
      <c r="AB198" s="23"/>
      <c r="AC198" s="21"/>
      <c r="AD198" s="22"/>
      <c r="AE198" s="23"/>
      <c r="AF198" s="21"/>
      <c r="AG198" s="22"/>
      <c r="AH198" s="23"/>
      <c r="AI198" s="21"/>
      <c r="AJ198" s="22"/>
      <c r="AK198" s="23"/>
      <c r="AL198" s="21"/>
      <c r="AM198" s="22"/>
      <c r="AN198" s="23"/>
      <c r="AO198" s="21"/>
      <c r="AP198" s="22"/>
      <c r="AQ198" s="23"/>
      <c r="AR198" s="21"/>
      <c r="AS198" s="22"/>
      <c r="AT198" s="23"/>
      <c r="AU198" s="21"/>
      <c r="AV198" s="22"/>
      <c r="AW198" s="23"/>
      <c r="AX198" s="21"/>
      <c r="AY198" s="22"/>
      <c r="AZ198" s="23"/>
      <c r="BA198" s="21"/>
      <c r="BB198" s="22"/>
      <c r="BC198" s="23"/>
      <c r="BD198" s="21"/>
      <c r="BE198" s="22"/>
      <c r="BF198" s="23"/>
      <c r="BG198" s="21"/>
      <c r="BH198" s="22"/>
      <c r="BI198" s="23"/>
      <c r="BJ198" s="21"/>
      <c r="BK198" s="22"/>
      <c r="BL198" s="23"/>
      <c r="BM198" s="21"/>
      <c r="BN198" s="22"/>
      <c r="BO198" s="23"/>
      <c r="BP198" s="21"/>
      <c r="BQ198" s="22"/>
      <c r="BR198" s="23"/>
      <c r="BS198" s="21"/>
      <c r="BT198" s="22"/>
      <c r="BU198" s="23"/>
    </row>
    <row r="199" spans="2:73" s="36" customFormat="1" ht="13.5">
      <c r="B199" s="21"/>
      <c r="C199" s="22"/>
      <c r="D199" s="23"/>
      <c r="E199" s="21"/>
      <c r="F199" s="22"/>
      <c r="G199" s="23"/>
      <c r="H199" s="21"/>
      <c r="I199" s="22"/>
      <c r="J199" s="23"/>
      <c r="K199" s="21"/>
      <c r="L199" s="22"/>
      <c r="M199" s="23"/>
      <c r="N199" s="21"/>
      <c r="O199" s="22"/>
      <c r="P199" s="23"/>
      <c r="Q199" s="67"/>
      <c r="R199" s="22"/>
      <c r="S199" s="23"/>
      <c r="T199" s="21"/>
      <c r="U199" s="22"/>
      <c r="V199" s="23"/>
      <c r="W199" s="21"/>
      <c r="X199" s="22"/>
      <c r="Y199" s="23"/>
      <c r="Z199" s="21"/>
      <c r="AA199" s="22"/>
      <c r="AB199" s="23"/>
      <c r="AC199" s="21"/>
      <c r="AD199" s="22"/>
      <c r="AE199" s="23"/>
      <c r="AF199" s="21"/>
      <c r="AG199" s="22"/>
      <c r="AH199" s="23"/>
      <c r="AI199" s="21"/>
      <c r="AJ199" s="22"/>
      <c r="AK199" s="23"/>
      <c r="AL199" s="21"/>
      <c r="AM199" s="22"/>
      <c r="AN199" s="23"/>
      <c r="AO199" s="21"/>
      <c r="AP199" s="22"/>
      <c r="AQ199" s="23"/>
      <c r="AR199" s="21"/>
      <c r="AS199" s="22"/>
      <c r="AT199" s="23"/>
      <c r="AU199" s="21"/>
      <c r="AV199" s="22"/>
      <c r="AW199" s="23"/>
      <c r="AX199" s="21"/>
      <c r="AY199" s="22"/>
      <c r="AZ199" s="23"/>
      <c r="BA199" s="21"/>
      <c r="BB199" s="22"/>
      <c r="BC199" s="23"/>
      <c r="BD199" s="21"/>
      <c r="BE199" s="22"/>
      <c r="BF199" s="23"/>
      <c r="BG199" s="21"/>
      <c r="BH199" s="22"/>
      <c r="BI199" s="23"/>
      <c r="BJ199" s="21"/>
      <c r="BK199" s="22"/>
      <c r="BL199" s="23"/>
      <c r="BM199" s="21"/>
      <c r="BN199" s="22"/>
      <c r="BO199" s="23"/>
      <c r="BP199" s="21"/>
      <c r="BQ199" s="22"/>
      <c r="BR199" s="23"/>
      <c r="BS199" s="21"/>
      <c r="BT199" s="22"/>
      <c r="BU199" s="23"/>
    </row>
    <row r="200" spans="2:73" s="36" customFormat="1" ht="13.5">
      <c r="B200" s="21"/>
      <c r="C200" s="22"/>
      <c r="D200" s="23"/>
      <c r="E200" s="21"/>
      <c r="F200" s="22"/>
      <c r="G200" s="23"/>
      <c r="H200" s="21"/>
      <c r="I200" s="22"/>
      <c r="J200" s="23"/>
      <c r="K200" s="21"/>
      <c r="L200" s="22"/>
      <c r="M200" s="23"/>
      <c r="N200" s="21"/>
      <c r="O200" s="22"/>
      <c r="P200" s="23"/>
      <c r="Q200" s="67"/>
      <c r="R200" s="22"/>
      <c r="S200" s="23"/>
      <c r="T200" s="21"/>
      <c r="U200" s="22"/>
      <c r="V200" s="23"/>
      <c r="W200" s="21"/>
      <c r="X200" s="22"/>
      <c r="Y200" s="23"/>
      <c r="Z200" s="21"/>
      <c r="AA200" s="22"/>
      <c r="AB200" s="23"/>
      <c r="AC200" s="21"/>
      <c r="AD200" s="22"/>
      <c r="AE200" s="23"/>
      <c r="AF200" s="21"/>
      <c r="AG200" s="22"/>
      <c r="AH200" s="23"/>
      <c r="AI200" s="21"/>
      <c r="AJ200" s="22"/>
      <c r="AK200" s="23"/>
      <c r="AL200" s="21"/>
      <c r="AM200" s="22"/>
      <c r="AN200" s="23"/>
      <c r="AO200" s="21"/>
      <c r="AP200" s="22"/>
      <c r="AQ200" s="23"/>
      <c r="AR200" s="21"/>
      <c r="AS200" s="22"/>
      <c r="AT200" s="23"/>
      <c r="AU200" s="21"/>
      <c r="AV200" s="22"/>
      <c r="AW200" s="23"/>
      <c r="AX200" s="21"/>
      <c r="AY200" s="22"/>
      <c r="AZ200" s="23"/>
      <c r="BA200" s="21"/>
      <c r="BB200" s="22"/>
      <c r="BC200" s="23"/>
      <c r="BD200" s="21"/>
      <c r="BE200" s="22"/>
      <c r="BF200" s="23"/>
      <c r="BG200" s="21"/>
      <c r="BH200" s="22"/>
      <c r="BI200" s="23"/>
      <c r="BJ200" s="21"/>
      <c r="BK200" s="22"/>
      <c r="BL200" s="23"/>
      <c r="BM200" s="21"/>
      <c r="BN200" s="22"/>
      <c r="BO200" s="23"/>
      <c r="BP200" s="21"/>
      <c r="BQ200" s="22"/>
      <c r="BR200" s="23"/>
      <c r="BS200" s="21"/>
      <c r="BT200" s="22"/>
      <c r="BU200" s="23"/>
    </row>
    <row r="201" spans="2:73" s="36" customFormat="1" ht="13.5">
      <c r="B201" s="21"/>
      <c r="C201" s="22"/>
      <c r="D201" s="23"/>
      <c r="E201" s="21"/>
      <c r="F201" s="22"/>
      <c r="G201" s="23"/>
      <c r="H201" s="21"/>
      <c r="I201" s="22"/>
      <c r="J201" s="23"/>
      <c r="K201" s="21"/>
      <c r="L201" s="22"/>
      <c r="M201" s="23"/>
      <c r="N201" s="21"/>
      <c r="O201" s="22"/>
      <c r="P201" s="23"/>
      <c r="Q201" s="67"/>
      <c r="R201" s="22"/>
      <c r="S201" s="23"/>
      <c r="T201" s="21"/>
      <c r="U201" s="22"/>
      <c r="V201" s="23"/>
      <c r="W201" s="21"/>
      <c r="X201" s="22"/>
      <c r="Y201" s="23"/>
      <c r="Z201" s="21"/>
      <c r="AA201" s="22"/>
      <c r="AB201" s="23"/>
      <c r="AC201" s="21"/>
      <c r="AD201" s="22"/>
      <c r="AE201" s="23"/>
      <c r="AF201" s="21"/>
      <c r="AG201" s="22"/>
      <c r="AH201" s="23"/>
      <c r="AI201" s="21"/>
      <c r="AJ201" s="22"/>
      <c r="AK201" s="23"/>
      <c r="AL201" s="21"/>
      <c r="AM201" s="22"/>
      <c r="AN201" s="23"/>
      <c r="AO201" s="21"/>
      <c r="AP201" s="22"/>
      <c r="AQ201" s="23"/>
      <c r="AR201" s="21"/>
      <c r="AS201" s="22"/>
      <c r="AT201" s="23"/>
      <c r="AU201" s="21"/>
      <c r="AV201" s="22"/>
      <c r="AW201" s="23"/>
      <c r="AX201" s="21"/>
      <c r="AY201" s="22"/>
      <c r="AZ201" s="23"/>
      <c r="BA201" s="21"/>
      <c r="BB201" s="22"/>
      <c r="BC201" s="23"/>
      <c r="BD201" s="21"/>
      <c r="BE201" s="22"/>
      <c r="BF201" s="23"/>
      <c r="BG201" s="21"/>
      <c r="BH201" s="22"/>
      <c r="BI201" s="23"/>
      <c r="BJ201" s="21"/>
      <c r="BK201" s="22"/>
      <c r="BL201" s="23"/>
      <c r="BM201" s="21"/>
      <c r="BN201" s="22"/>
      <c r="BO201" s="23"/>
      <c r="BP201" s="21"/>
      <c r="BQ201" s="22"/>
      <c r="BR201" s="23"/>
      <c r="BS201" s="21"/>
      <c r="BT201" s="22"/>
      <c r="BU201" s="23"/>
    </row>
    <row r="202" spans="2:73" s="36" customFormat="1" ht="13.5">
      <c r="B202" s="21"/>
      <c r="C202" s="22"/>
      <c r="D202" s="23"/>
      <c r="E202" s="21"/>
      <c r="F202" s="22"/>
      <c r="G202" s="23"/>
      <c r="H202" s="21"/>
      <c r="I202" s="22"/>
      <c r="J202" s="23"/>
      <c r="K202" s="21"/>
      <c r="L202" s="22"/>
      <c r="M202" s="23"/>
      <c r="N202" s="21"/>
      <c r="O202" s="22"/>
      <c r="P202" s="23"/>
      <c r="Q202" s="67"/>
      <c r="R202" s="22"/>
      <c r="S202" s="23"/>
      <c r="T202" s="21"/>
      <c r="U202" s="22"/>
      <c r="V202" s="23"/>
      <c r="W202" s="21"/>
      <c r="X202" s="22"/>
      <c r="Y202" s="23"/>
      <c r="Z202" s="21"/>
      <c r="AA202" s="22"/>
      <c r="AB202" s="23"/>
      <c r="AC202" s="21"/>
      <c r="AD202" s="22"/>
      <c r="AE202" s="23"/>
      <c r="AF202" s="21"/>
      <c r="AG202" s="22"/>
      <c r="AH202" s="23"/>
      <c r="AI202" s="21"/>
      <c r="AJ202" s="22"/>
      <c r="AK202" s="23"/>
      <c r="AL202" s="21"/>
      <c r="AM202" s="22"/>
      <c r="AN202" s="23"/>
      <c r="AO202" s="21"/>
      <c r="AP202" s="22"/>
      <c r="AQ202" s="23"/>
      <c r="AR202" s="21"/>
      <c r="AS202" s="22"/>
      <c r="AT202" s="23"/>
      <c r="AU202" s="21"/>
      <c r="AV202" s="22"/>
      <c r="AW202" s="23"/>
      <c r="AX202" s="21"/>
      <c r="AY202" s="22"/>
      <c r="AZ202" s="23"/>
      <c r="BA202" s="21"/>
      <c r="BB202" s="22"/>
      <c r="BC202" s="23"/>
      <c r="BD202" s="21"/>
      <c r="BE202" s="22"/>
      <c r="BF202" s="23"/>
      <c r="BG202" s="21"/>
      <c r="BH202" s="22"/>
      <c r="BI202" s="23"/>
      <c r="BJ202" s="21"/>
      <c r="BK202" s="22"/>
      <c r="BL202" s="23"/>
      <c r="BM202" s="21"/>
      <c r="BN202" s="22"/>
      <c r="BO202" s="23"/>
      <c r="BP202" s="21"/>
      <c r="BQ202" s="22"/>
      <c r="BR202" s="23"/>
      <c r="BS202" s="21"/>
      <c r="BT202" s="22"/>
      <c r="BU202" s="23"/>
    </row>
    <row r="203" spans="2:73" s="36" customFormat="1" ht="13.5">
      <c r="B203" s="21"/>
      <c r="C203" s="22"/>
      <c r="D203" s="23"/>
      <c r="E203" s="21"/>
      <c r="F203" s="22"/>
      <c r="G203" s="23"/>
      <c r="H203" s="21"/>
      <c r="I203" s="22"/>
      <c r="J203" s="23"/>
      <c r="K203" s="21"/>
      <c r="L203" s="22"/>
      <c r="M203" s="23"/>
      <c r="N203" s="21"/>
      <c r="O203" s="22"/>
      <c r="P203" s="23"/>
      <c r="Q203" s="67"/>
      <c r="R203" s="22"/>
      <c r="S203" s="23"/>
      <c r="T203" s="21"/>
      <c r="U203" s="22"/>
      <c r="V203" s="23"/>
      <c r="W203" s="21"/>
      <c r="X203" s="22"/>
      <c r="Y203" s="23"/>
      <c r="Z203" s="21"/>
      <c r="AA203" s="22"/>
      <c r="AB203" s="23"/>
      <c r="AC203" s="21"/>
      <c r="AD203" s="22"/>
      <c r="AE203" s="23"/>
      <c r="AF203" s="21"/>
      <c r="AG203" s="22"/>
      <c r="AH203" s="23"/>
      <c r="AI203" s="21"/>
      <c r="AJ203" s="22"/>
      <c r="AK203" s="23"/>
      <c r="AL203" s="21"/>
      <c r="AM203" s="22"/>
      <c r="AN203" s="23"/>
      <c r="AO203" s="21"/>
      <c r="AP203" s="22"/>
      <c r="AQ203" s="23"/>
      <c r="AR203" s="21"/>
      <c r="AS203" s="22"/>
      <c r="AT203" s="23"/>
      <c r="AU203" s="21"/>
      <c r="AV203" s="22"/>
      <c r="AW203" s="23"/>
      <c r="AX203" s="21"/>
      <c r="AY203" s="22"/>
      <c r="AZ203" s="23"/>
      <c r="BA203" s="21"/>
      <c r="BB203" s="22"/>
      <c r="BC203" s="23"/>
      <c r="BD203" s="21"/>
      <c r="BE203" s="22"/>
      <c r="BF203" s="23"/>
      <c r="BG203" s="21"/>
      <c r="BH203" s="22"/>
      <c r="BI203" s="23"/>
      <c r="BJ203" s="21"/>
      <c r="BK203" s="22"/>
      <c r="BL203" s="23"/>
      <c r="BM203" s="21"/>
      <c r="BN203" s="22"/>
      <c r="BO203" s="23"/>
      <c r="BP203" s="21"/>
      <c r="BQ203" s="22"/>
      <c r="BR203" s="23"/>
      <c r="BS203" s="21"/>
      <c r="BT203" s="22"/>
      <c r="BU203" s="23"/>
    </row>
    <row r="204" spans="2:73" s="36" customFormat="1" ht="13.5">
      <c r="B204" s="21"/>
      <c r="C204" s="22"/>
      <c r="D204" s="23"/>
      <c r="E204" s="21"/>
      <c r="F204" s="22"/>
      <c r="G204" s="23"/>
      <c r="H204" s="21"/>
      <c r="I204" s="22"/>
      <c r="J204" s="23"/>
      <c r="K204" s="21"/>
      <c r="L204" s="22"/>
      <c r="M204" s="23"/>
      <c r="N204" s="21"/>
      <c r="O204" s="22"/>
      <c r="P204" s="23"/>
      <c r="Q204" s="67"/>
      <c r="R204" s="22"/>
      <c r="S204" s="23"/>
      <c r="T204" s="21"/>
      <c r="U204" s="22"/>
      <c r="V204" s="23"/>
      <c r="W204" s="21"/>
      <c r="X204" s="22"/>
      <c r="Y204" s="23"/>
      <c r="Z204" s="21"/>
      <c r="AA204" s="22"/>
      <c r="AB204" s="23"/>
      <c r="AC204" s="21"/>
      <c r="AD204" s="22"/>
      <c r="AE204" s="23"/>
      <c r="AF204" s="21"/>
      <c r="AG204" s="22"/>
      <c r="AH204" s="23"/>
      <c r="AI204" s="21"/>
      <c r="AJ204" s="22"/>
      <c r="AK204" s="23"/>
      <c r="AL204" s="21"/>
      <c r="AM204" s="22"/>
      <c r="AN204" s="23"/>
      <c r="AO204" s="21"/>
      <c r="AP204" s="22"/>
      <c r="AQ204" s="23"/>
      <c r="AR204" s="21"/>
      <c r="AS204" s="22"/>
      <c r="AT204" s="23"/>
      <c r="AU204" s="21"/>
      <c r="AV204" s="22"/>
      <c r="AW204" s="23"/>
      <c r="AX204" s="21"/>
      <c r="AY204" s="22"/>
      <c r="AZ204" s="23"/>
      <c r="BA204" s="21"/>
      <c r="BB204" s="22"/>
      <c r="BC204" s="23"/>
      <c r="BD204" s="21"/>
      <c r="BE204" s="22"/>
      <c r="BF204" s="23"/>
      <c r="BG204" s="21"/>
      <c r="BH204" s="22"/>
      <c r="BI204" s="23"/>
      <c r="BJ204" s="21"/>
      <c r="BK204" s="22"/>
      <c r="BL204" s="23"/>
      <c r="BM204" s="21"/>
      <c r="BN204" s="22"/>
      <c r="BO204" s="23"/>
      <c r="BP204" s="21"/>
      <c r="BQ204" s="22"/>
      <c r="BR204" s="23"/>
      <c r="BS204" s="21"/>
      <c r="BT204" s="22"/>
      <c r="BU204" s="23"/>
    </row>
    <row r="205" spans="2:73" s="36" customFormat="1" ht="13.5">
      <c r="B205" s="21"/>
      <c r="C205" s="22"/>
      <c r="D205" s="23"/>
      <c r="E205" s="21"/>
      <c r="F205" s="22"/>
      <c r="G205" s="23"/>
      <c r="H205" s="21"/>
      <c r="I205" s="22"/>
      <c r="J205" s="23"/>
      <c r="K205" s="21"/>
      <c r="L205" s="22"/>
      <c r="M205" s="23"/>
      <c r="N205" s="21"/>
      <c r="O205" s="22"/>
      <c r="P205" s="23"/>
      <c r="Q205" s="67"/>
      <c r="R205" s="22"/>
      <c r="S205" s="23"/>
      <c r="T205" s="21"/>
      <c r="U205" s="22"/>
      <c r="V205" s="23"/>
      <c r="W205" s="21"/>
      <c r="X205" s="22"/>
      <c r="Y205" s="23"/>
      <c r="Z205" s="21"/>
      <c r="AA205" s="22"/>
      <c r="AB205" s="23"/>
      <c r="AC205" s="21"/>
      <c r="AD205" s="22"/>
      <c r="AE205" s="23"/>
      <c r="AF205" s="21"/>
      <c r="AG205" s="22"/>
      <c r="AH205" s="23"/>
      <c r="AI205" s="21"/>
      <c r="AJ205" s="22"/>
      <c r="AK205" s="23"/>
      <c r="AL205" s="21"/>
      <c r="AM205" s="22"/>
      <c r="AN205" s="23"/>
      <c r="AO205" s="21"/>
      <c r="AP205" s="22"/>
      <c r="AQ205" s="23"/>
      <c r="AR205" s="21"/>
      <c r="AS205" s="22"/>
      <c r="AT205" s="23"/>
      <c r="AU205" s="21"/>
      <c r="AV205" s="22"/>
      <c r="AW205" s="23"/>
      <c r="AX205" s="21"/>
      <c r="AY205" s="22"/>
      <c r="AZ205" s="23"/>
      <c r="BA205" s="21"/>
      <c r="BB205" s="22"/>
      <c r="BC205" s="23"/>
      <c r="BD205" s="21"/>
      <c r="BE205" s="22"/>
      <c r="BF205" s="23"/>
      <c r="BG205" s="21"/>
      <c r="BH205" s="22"/>
      <c r="BI205" s="23"/>
      <c r="BJ205" s="21"/>
      <c r="BK205" s="22"/>
      <c r="BL205" s="23"/>
      <c r="BM205" s="21"/>
      <c r="BN205" s="22"/>
      <c r="BO205" s="23"/>
      <c r="BP205" s="21"/>
      <c r="BQ205" s="22"/>
      <c r="BR205" s="23"/>
      <c r="BS205" s="21"/>
      <c r="BT205" s="22"/>
      <c r="BU205" s="23"/>
    </row>
    <row r="206" spans="2:73" s="36" customFormat="1" ht="13.5">
      <c r="B206" s="21"/>
      <c r="C206" s="22"/>
      <c r="D206" s="23"/>
      <c r="E206" s="21"/>
      <c r="F206" s="22"/>
      <c r="G206" s="23"/>
      <c r="H206" s="21"/>
      <c r="I206" s="22"/>
      <c r="J206" s="23"/>
      <c r="K206" s="21"/>
      <c r="L206" s="22"/>
      <c r="M206" s="23"/>
      <c r="N206" s="21"/>
      <c r="O206" s="22"/>
      <c r="P206" s="23"/>
      <c r="Q206" s="67"/>
      <c r="R206" s="22"/>
      <c r="S206" s="23"/>
      <c r="T206" s="21"/>
      <c r="U206" s="22"/>
      <c r="V206" s="23"/>
      <c r="W206" s="21"/>
      <c r="X206" s="22"/>
      <c r="Y206" s="23"/>
      <c r="Z206" s="21"/>
      <c r="AA206" s="22"/>
      <c r="AB206" s="23"/>
      <c r="AC206" s="21"/>
      <c r="AD206" s="22"/>
      <c r="AE206" s="23"/>
      <c r="AF206" s="21"/>
      <c r="AG206" s="22"/>
      <c r="AH206" s="23"/>
      <c r="AI206" s="21"/>
      <c r="AJ206" s="22"/>
      <c r="AK206" s="23"/>
      <c r="AL206" s="21"/>
      <c r="AM206" s="22"/>
      <c r="AN206" s="23"/>
      <c r="AO206" s="21"/>
      <c r="AP206" s="22"/>
      <c r="AQ206" s="23"/>
      <c r="AR206" s="21"/>
      <c r="AS206" s="22"/>
      <c r="AT206" s="23"/>
      <c r="AU206" s="21"/>
      <c r="AV206" s="22"/>
      <c r="AW206" s="23"/>
      <c r="AX206" s="21"/>
      <c r="AY206" s="22"/>
      <c r="AZ206" s="23"/>
      <c r="BA206" s="21"/>
      <c r="BB206" s="22"/>
      <c r="BC206" s="23"/>
      <c r="BD206" s="21"/>
      <c r="BE206" s="22"/>
      <c r="BF206" s="23"/>
      <c r="BG206" s="21"/>
      <c r="BH206" s="22"/>
      <c r="BI206" s="23"/>
      <c r="BJ206" s="21"/>
      <c r="BK206" s="22"/>
      <c r="BL206" s="23"/>
      <c r="BM206" s="21"/>
      <c r="BN206" s="22"/>
      <c r="BO206" s="23"/>
      <c r="BP206" s="21"/>
      <c r="BQ206" s="22"/>
      <c r="BR206" s="23"/>
      <c r="BS206" s="21"/>
      <c r="BT206" s="22"/>
      <c r="BU206" s="23"/>
    </row>
    <row r="207" spans="2:73" s="36" customFormat="1" ht="13.5">
      <c r="B207" s="21"/>
      <c r="C207" s="22"/>
      <c r="D207" s="23"/>
      <c r="E207" s="21"/>
      <c r="F207" s="22"/>
      <c r="G207" s="23"/>
      <c r="H207" s="21"/>
      <c r="I207" s="22"/>
      <c r="J207" s="23"/>
      <c r="K207" s="21"/>
      <c r="L207" s="22"/>
      <c r="M207" s="23"/>
      <c r="N207" s="21"/>
      <c r="O207" s="22"/>
      <c r="P207" s="23"/>
      <c r="Q207" s="67"/>
      <c r="R207" s="22"/>
      <c r="S207" s="23"/>
      <c r="T207" s="21"/>
      <c r="U207" s="22"/>
      <c r="V207" s="23"/>
      <c r="W207" s="21"/>
      <c r="X207" s="22"/>
      <c r="Y207" s="23"/>
      <c r="Z207" s="21"/>
      <c r="AA207" s="22"/>
      <c r="AB207" s="23"/>
      <c r="AC207" s="21"/>
      <c r="AD207" s="22"/>
      <c r="AE207" s="23"/>
      <c r="AF207" s="21"/>
      <c r="AG207" s="22"/>
      <c r="AH207" s="23"/>
      <c r="AI207" s="21"/>
      <c r="AJ207" s="22"/>
      <c r="AK207" s="23"/>
      <c r="AL207" s="21"/>
      <c r="AM207" s="22"/>
      <c r="AN207" s="23"/>
      <c r="AO207" s="21"/>
      <c r="AP207" s="22"/>
      <c r="AQ207" s="23"/>
      <c r="AR207" s="21"/>
      <c r="AS207" s="22"/>
      <c r="AT207" s="23"/>
      <c r="AU207" s="21"/>
      <c r="AV207" s="22"/>
      <c r="AW207" s="23"/>
      <c r="AX207" s="21"/>
      <c r="AY207" s="22"/>
      <c r="AZ207" s="23"/>
      <c r="BA207" s="21"/>
      <c r="BB207" s="22"/>
      <c r="BC207" s="23"/>
      <c r="BD207" s="21"/>
      <c r="BE207" s="22"/>
      <c r="BF207" s="23"/>
      <c r="BG207" s="21"/>
      <c r="BH207" s="22"/>
      <c r="BI207" s="23"/>
      <c r="BJ207" s="21"/>
      <c r="BK207" s="22"/>
      <c r="BL207" s="23"/>
      <c r="BM207" s="21"/>
      <c r="BN207" s="22"/>
      <c r="BO207" s="23"/>
      <c r="BP207" s="21"/>
      <c r="BQ207" s="22"/>
      <c r="BR207" s="23"/>
      <c r="BS207" s="21"/>
      <c r="BT207" s="22"/>
      <c r="BU207" s="23"/>
    </row>
    <row r="208" spans="2:73" s="36" customFormat="1" ht="13.5">
      <c r="B208" s="21"/>
      <c r="C208" s="22"/>
      <c r="D208" s="23"/>
      <c r="E208" s="21"/>
      <c r="F208" s="22"/>
      <c r="G208" s="23"/>
      <c r="H208" s="21"/>
      <c r="I208" s="22"/>
      <c r="J208" s="23"/>
      <c r="K208" s="21"/>
      <c r="L208" s="22"/>
      <c r="M208" s="23"/>
      <c r="N208" s="21"/>
      <c r="O208" s="22"/>
      <c r="P208" s="23"/>
      <c r="Q208" s="67"/>
      <c r="R208" s="22"/>
      <c r="S208" s="23"/>
      <c r="T208" s="21"/>
      <c r="U208" s="22"/>
      <c r="V208" s="23"/>
      <c r="W208" s="21"/>
      <c r="X208" s="22"/>
      <c r="Y208" s="23"/>
      <c r="Z208" s="21"/>
      <c r="AA208" s="22"/>
      <c r="AB208" s="23"/>
      <c r="AC208" s="21"/>
      <c r="AD208" s="22"/>
      <c r="AE208" s="23"/>
      <c r="AF208" s="21"/>
      <c r="AG208" s="22"/>
      <c r="AH208" s="23"/>
      <c r="AI208" s="21"/>
      <c r="AJ208" s="22"/>
      <c r="AK208" s="23"/>
      <c r="AL208" s="21"/>
      <c r="AM208" s="22"/>
      <c r="AN208" s="23"/>
      <c r="AO208" s="21"/>
      <c r="AP208" s="22"/>
      <c r="AQ208" s="23"/>
      <c r="AR208" s="21"/>
      <c r="AS208" s="22"/>
      <c r="AT208" s="23"/>
      <c r="AU208" s="21"/>
      <c r="AV208" s="22"/>
      <c r="AW208" s="23"/>
      <c r="AX208" s="21"/>
      <c r="AY208" s="22"/>
      <c r="AZ208" s="23"/>
      <c r="BA208" s="21"/>
      <c r="BB208" s="22"/>
      <c r="BC208" s="23"/>
      <c r="BD208" s="21"/>
      <c r="BE208" s="22"/>
      <c r="BF208" s="23"/>
      <c r="BG208" s="21"/>
      <c r="BH208" s="22"/>
      <c r="BI208" s="23"/>
      <c r="BJ208" s="21"/>
      <c r="BK208" s="22"/>
      <c r="BL208" s="23"/>
      <c r="BM208" s="21"/>
      <c r="BN208" s="22"/>
      <c r="BO208" s="23"/>
      <c r="BP208" s="21"/>
      <c r="BQ208" s="22"/>
      <c r="BR208" s="23"/>
      <c r="BS208" s="21"/>
      <c r="BT208" s="22"/>
      <c r="BU208" s="23"/>
    </row>
    <row r="209" spans="2:76" s="36" customFormat="1" ht="13.5">
      <c r="B209" s="21"/>
      <c r="C209" s="22"/>
      <c r="D209" s="23"/>
      <c r="E209" s="21"/>
      <c r="F209" s="22"/>
      <c r="G209" s="23"/>
      <c r="H209" s="21"/>
      <c r="I209" s="22"/>
      <c r="J209" s="23"/>
      <c r="K209" s="21"/>
      <c r="L209" s="22"/>
      <c r="M209" s="23"/>
      <c r="N209" s="21"/>
      <c r="O209" s="22"/>
      <c r="P209" s="23"/>
      <c r="Q209" s="67"/>
      <c r="R209" s="22"/>
      <c r="S209" s="23"/>
      <c r="T209" s="21"/>
      <c r="U209" s="22"/>
      <c r="V209" s="23"/>
      <c r="W209" s="21"/>
      <c r="X209" s="22"/>
      <c r="Y209" s="23"/>
      <c r="Z209" s="21"/>
      <c r="AA209" s="22"/>
      <c r="AB209" s="23"/>
      <c r="AC209" s="21"/>
      <c r="AD209" s="22"/>
      <c r="AE209" s="23"/>
      <c r="AF209" s="21"/>
      <c r="AG209" s="22"/>
      <c r="AH209" s="23"/>
      <c r="AI209" s="21"/>
      <c r="AJ209" s="22"/>
      <c r="AK209" s="23"/>
      <c r="AL209" s="21"/>
      <c r="AM209" s="22"/>
      <c r="AN209" s="23"/>
      <c r="AO209" s="21"/>
      <c r="AP209" s="22"/>
      <c r="AQ209" s="23"/>
      <c r="AR209" s="21"/>
      <c r="AS209" s="22"/>
      <c r="AT209" s="23"/>
      <c r="AU209" s="21"/>
      <c r="AV209" s="22"/>
      <c r="AW209" s="23"/>
      <c r="AX209" s="21"/>
      <c r="AY209" s="22"/>
      <c r="AZ209" s="23"/>
      <c r="BA209" s="21"/>
      <c r="BB209" s="22"/>
      <c r="BC209" s="23"/>
      <c r="BD209" s="21"/>
      <c r="BE209" s="22"/>
      <c r="BF209" s="23"/>
      <c r="BG209" s="21"/>
      <c r="BH209" s="22"/>
      <c r="BI209" s="23"/>
      <c r="BJ209" s="21"/>
      <c r="BK209" s="22"/>
      <c r="BL209" s="23"/>
      <c r="BM209" s="21"/>
      <c r="BN209" s="22"/>
      <c r="BO209" s="23"/>
      <c r="BP209" s="21"/>
      <c r="BQ209" s="22"/>
      <c r="BR209" s="23"/>
      <c r="BS209" s="21"/>
      <c r="BT209" s="22"/>
      <c r="BU209" s="23"/>
    </row>
    <row r="210" spans="2:76" s="36" customFormat="1" ht="13.5">
      <c r="B210" s="21"/>
      <c r="C210" s="22"/>
      <c r="D210" s="23"/>
      <c r="E210" s="21"/>
      <c r="F210" s="22"/>
      <c r="G210" s="23"/>
      <c r="H210" s="21"/>
      <c r="I210" s="22"/>
      <c r="J210" s="23"/>
      <c r="K210" s="21"/>
      <c r="L210" s="22"/>
      <c r="M210" s="23"/>
      <c r="N210" s="21"/>
      <c r="O210" s="22"/>
      <c r="P210" s="23"/>
      <c r="Q210" s="67"/>
      <c r="R210" s="22"/>
      <c r="S210" s="23"/>
      <c r="T210" s="21"/>
      <c r="U210" s="22"/>
      <c r="V210" s="23"/>
      <c r="W210" s="21"/>
      <c r="X210" s="22"/>
      <c r="Y210" s="23"/>
      <c r="Z210" s="21"/>
      <c r="AA210" s="22"/>
      <c r="AB210" s="23"/>
      <c r="AC210" s="21"/>
      <c r="AD210" s="22"/>
      <c r="AE210" s="23"/>
      <c r="AF210" s="21"/>
      <c r="AG210" s="22"/>
      <c r="AH210" s="23"/>
      <c r="AI210" s="21"/>
      <c r="AJ210" s="22"/>
      <c r="AK210" s="23"/>
      <c r="AL210" s="21"/>
      <c r="AM210" s="22"/>
      <c r="AN210" s="23"/>
      <c r="AO210" s="21"/>
      <c r="AP210" s="22"/>
      <c r="AQ210" s="23"/>
      <c r="AR210" s="21"/>
      <c r="AS210" s="22"/>
      <c r="AT210" s="23"/>
      <c r="AU210" s="21"/>
      <c r="AV210" s="22"/>
      <c r="AW210" s="23"/>
      <c r="AX210" s="21"/>
      <c r="AY210" s="22"/>
      <c r="AZ210" s="23"/>
      <c r="BA210" s="21"/>
      <c r="BB210" s="22"/>
      <c r="BC210" s="23"/>
      <c r="BD210" s="21"/>
      <c r="BE210" s="22"/>
      <c r="BF210" s="23"/>
      <c r="BG210" s="21"/>
      <c r="BH210" s="22"/>
      <c r="BI210" s="23"/>
      <c r="BJ210" s="21"/>
      <c r="BK210" s="22"/>
      <c r="BL210" s="23"/>
      <c r="BM210" s="21"/>
      <c r="BN210" s="22"/>
      <c r="BO210" s="23"/>
      <c r="BP210" s="21"/>
      <c r="BQ210" s="22"/>
      <c r="BR210" s="23"/>
      <c r="BS210" s="21"/>
      <c r="BT210" s="22"/>
      <c r="BU210" s="23"/>
    </row>
    <row r="211" spans="2:76" s="36" customFormat="1" ht="13.5">
      <c r="B211" s="21"/>
      <c r="C211" s="22"/>
      <c r="D211" s="23"/>
      <c r="E211" s="21"/>
      <c r="F211" s="22"/>
      <c r="G211" s="23"/>
      <c r="H211" s="21"/>
      <c r="I211" s="22"/>
      <c r="J211" s="23"/>
      <c r="K211" s="21"/>
      <c r="L211" s="22"/>
      <c r="M211" s="23"/>
      <c r="N211" s="21"/>
      <c r="O211" s="22"/>
      <c r="P211" s="23"/>
      <c r="Q211" s="67"/>
      <c r="R211" s="22"/>
      <c r="S211" s="23"/>
      <c r="T211" s="21"/>
      <c r="U211" s="22"/>
      <c r="V211" s="23"/>
      <c r="W211" s="21"/>
      <c r="X211" s="22"/>
      <c r="Y211" s="23"/>
      <c r="Z211" s="21"/>
      <c r="AA211" s="22"/>
      <c r="AB211" s="23"/>
      <c r="AC211" s="21"/>
      <c r="AD211" s="22"/>
      <c r="AE211" s="23"/>
      <c r="AF211" s="21"/>
      <c r="AG211" s="22"/>
      <c r="AH211" s="23"/>
      <c r="AI211" s="21"/>
      <c r="AJ211" s="22"/>
      <c r="AK211" s="23"/>
      <c r="AL211" s="21"/>
      <c r="AM211" s="22"/>
      <c r="AN211" s="23"/>
      <c r="AO211" s="21"/>
      <c r="AP211" s="22"/>
      <c r="AQ211" s="23"/>
      <c r="AR211" s="21"/>
      <c r="AS211" s="22"/>
      <c r="AT211" s="23"/>
      <c r="AU211" s="21"/>
      <c r="AV211" s="22"/>
      <c r="AW211" s="23"/>
      <c r="AX211" s="21"/>
      <c r="AY211" s="22"/>
      <c r="AZ211" s="23"/>
      <c r="BA211" s="21"/>
      <c r="BB211" s="22"/>
      <c r="BC211" s="23"/>
      <c r="BD211" s="21"/>
      <c r="BE211" s="22"/>
      <c r="BF211" s="23"/>
      <c r="BG211" s="21"/>
      <c r="BH211" s="22"/>
      <c r="BI211" s="23"/>
      <c r="BJ211" s="21"/>
      <c r="BK211" s="22"/>
      <c r="BL211" s="23"/>
      <c r="BM211" s="21"/>
      <c r="BN211" s="22"/>
      <c r="BO211" s="23"/>
      <c r="BP211" s="21"/>
      <c r="BQ211" s="22"/>
      <c r="BR211" s="23"/>
      <c r="BS211" s="21"/>
      <c r="BT211" s="22"/>
      <c r="BU211" s="23"/>
    </row>
    <row r="212" spans="2:76" s="51" customFormat="1" ht="16.5">
      <c r="B212" s="21"/>
      <c r="C212" s="22"/>
      <c r="D212" s="23"/>
      <c r="E212" s="21"/>
      <c r="F212" s="22"/>
      <c r="G212" s="23"/>
      <c r="H212" s="21"/>
      <c r="I212" s="22"/>
      <c r="J212" s="23"/>
      <c r="K212" s="21"/>
      <c r="L212" s="22"/>
      <c r="M212" s="23"/>
      <c r="N212" s="21"/>
      <c r="O212" s="22"/>
      <c r="P212" s="23"/>
      <c r="Q212" s="67"/>
      <c r="R212" s="22"/>
      <c r="S212" s="23"/>
      <c r="T212" s="21"/>
      <c r="U212" s="22"/>
      <c r="V212" s="23"/>
      <c r="W212" s="21"/>
      <c r="X212" s="22"/>
      <c r="Y212" s="23"/>
      <c r="Z212" s="21"/>
      <c r="AA212" s="22"/>
      <c r="AB212" s="23"/>
      <c r="AC212" s="21"/>
      <c r="AD212" s="22"/>
      <c r="AE212" s="23"/>
      <c r="AF212" s="21"/>
      <c r="AG212" s="22"/>
      <c r="AH212" s="23"/>
      <c r="AI212" s="21"/>
      <c r="AJ212" s="22"/>
      <c r="AK212" s="23"/>
      <c r="AL212" s="21"/>
      <c r="AM212" s="22"/>
      <c r="AN212" s="23"/>
      <c r="AO212" s="21"/>
      <c r="AP212" s="22"/>
      <c r="AQ212" s="23"/>
      <c r="AR212" s="21"/>
      <c r="AS212" s="22"/>
      <c r="AT212" s="23"/>
      <c r="AU212" s="21"/>
      <c r="AV212" s="22"/>
      <c r="AW212" s="23"/>
      <c r="AX212" s="21"/>
      <c r="AY212" s="22"/>
      <c r="AZ212" s="23"/>
      <c r="BA212" s="21"/>
      <c r="BB212" s="22"/>
      <c r="BC212" s="23"/>
      <c r="BD212" s="21"/>
      <c r="BE212" s="22"/>
      <c r="BF212" s="23"/>
      <c r="BG212" s="21"/>
      <c r="BH212" s="22"/>
      <c r="BI212" s="23"/>
      <c r="BJ212" s="21"/>
      <c r="BK212" s="22"/>
      <c r="BL212" s="23"/>
      <c r="BM212" s="21"/>
      <c r="BN212" s="22"/>
      <c r="BO212" s="23"/>
      <c r="BP212" s="21"/>
      <c r="BQ212" s="22"/>
      <c r="BR212" s="23"/>
      <c r="BS212" s="21"/>
      <c r="BT212" s="22"/>
      <c r="BU212" s="23"/>
    </row>
    <row r="213" spans="2:76" s="51" customFormat="1" ht="48.75" customHeight="1" thickBot="1">
      <c r="B213" s="24"/>
      <c r="C213" s="25"/>
      <c r="D213" s="26"/>
      <c r="E213" s="24"/>
      <c r="F213" s="25"/>
      <c r="G213" s="26"/>
      <c r="H213" s="24"/>
      <c r="I213" s="25"/>
      <c r="J213" s="26"/>
      <c r="K213" s="24"/>
      <c r="L213" s="25"/>
      <c r="M213" s="26"/>
      <c r="N213" s="24"/>
      <c r="O213" s="25"/>
      <c r="P213" s="26"/>
      <c r="Q213" s="68"/>
      <c r="R213" s="25"/>
      <c r="S213" s="26"/>
      <c r="T213" s="24"/>
      <c r="U213" s="25"/>
      <c r="V213" s="26"/>
      <c r="W213" s="24"/>
      <c r="X213" s="25"/>
      <c r="Y213" s="26"/>
      <c r="Z213" s="24"/>
      <c r="AA213" s="25"/>
      <c r="AB213" s="26"/>
      <c r="AC213" s="24"/>
      <c r="AD213" s="25"/>
      <c r="AE213" s="26"/>
      <c r="AF213" s="24"/>
      <c r="AG213" s="25"/>
      <c r="AH213" s="26"/>
      <c r="AI213" s="24"/>
      <c r="AJ213" s="25"/>
      <c r="AK213" s="26"/>
      <c r="AL213" s="24"/>
      <c r="AM213" s="25"/>
      <c r="AN213" s="26"/>
      <c r="AO213" s="24"/>
      <c r="AP213" s="25"/>
      <c r="AQ213" s="26"/>
      <c r="AR213" s="24"/>
      <c r="AS213" s="25"/>
      <c r="AT213" s="26"/>
      <c r="AU213" s="24"/>
      <c r="AV213" s="25"/>
      <c r="AW213" s="26"/>
      <c r="AX213" s="24"/>
      <c r="AY213" s="25"/>
      <c r="AZ213" s="26"/>
      <c r="BA213" s="24"/>
      <c r="BB213" s="25"/>
      <c r="BC213" s="26"/>
      <c r="BD213" s="24"/>
      <c r="BE213" s="25"/>
      <c r="BF213" s="26"/>
      <c r="BG213" s="24"/>
      <c r="BH213" s="25"/>
      <c r="BI213" s="26"/>
      <c r="BJ213" s="24"/>
      <c r="BK213" s="25"/>
      <c r="BL213" s="26"/>
      <c r="BM213" s="24"/>
      <c r="BN213" s="25"/>
      <c r="BO213" s="26"/>
      <c r="BP213" s="24"/>
      <c r="BQ213" s="25"/>
      <c r="BR213" s="26"/>
      <c r="BS213" s="24"/>
      <c r="BT213" s="25"/>
      <c r="BU213" s="26"/>
    </row>
    <row r="214" spans="2:76" s="51" customFormat="1" ht="17.25" customHeight="1"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</row>
    <row r="215" spans="2:76" s="51" customFormat="1" ht="27.75" thickBot="1">
      <c r="B215" s="7" t="s">
        <v>1184</v>
      </c>
      <c r="C215" s="8"/>
      <c r="D215" s="9"/>
      <c r="E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9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</row>
    <row r="216" spans="2:76" s="51" customFormat="1" ht="17.25" customHeight="1" thickBot="1">
      <c r="B216" s="10" t="s">
        <v>919</v>
      </c>
      <c r="C216" s="11"/>
      <c r="D216" s="11"/>
      <c r="E216" s="11"/>
      <c r="F216" s="11"/>
      <c r="G216" s="11"/>
      <c r="H216" s="10" t="s">
        <v>1161</v>
      </c>
      <c r="I216" s="11"/>
      <c r="J216" s="11"/>
      <c r="K216" s="11"/>
      <c r="L216" s="11"/>
      <c r="M216" s="11"/>
      <c r="N216" s="57" t="s">
        <v>642</v>
      </c>
      <c r="O216" s="58"/>
      <c r="P216" s="58"/>
      <c r="Q216" s="58"/>
      <c r="R216" s="58"/>
      <c r="S216" s="59"/>
    </row>
    <row r="217" spans="2:76" s="36" customFormat="1" ht="16.5" customHeight="1">
      <c r="B217" s="12" t="s">
        <v>920</v>
      </c>
      <c r="C217" s="13"/>
      <c r="D217" s="14"/>
      <c r="E217" s="12" t="s">
        <v>921</v>
      </c>
      <c r="F217" s="13"/>
      <c r="G217" s="14"/>
      <c r="H217" s="12" t="s">
        <v>174</v>
      </c>
      <c r="I217" s="13"/>
      <c r="J217" s="14"/>
      <c r="K217" s="12" t="s">
        <v>265</v>
      </c>
      <c r="L217" s="13"/>
      <c r="M217" s="14"/>
      <c r="N217" s="60" t="s">
        <v>247</v>
      </c>
      <c r="O217" s="61"/>
      <c r="P217" s="62"/>
      <c r="Q217" s="60" t="s">
        <v>29</v>
      </c>
      <c r="R217" s="61"/>
      <c r="S217" s="62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</row>
    <row r="218" spans="2:76" s="36" customFormat="1" ht="16.5">
      <c r="B218" s="15" t="s">
        <v>307</v>
      </c>
      <c r="C218" s="16" t="s">
        <v>308</v>
      </c>
      <c r="D218" s="17" t="s">
        <v>309</v>
      </c>
      <c r="E218" s="15" t="s">
        <v>307</v>
      </c>
      <c r="F218" s="16" t="s">
        <v>308</v>
      </c>
      <c r="G218" s="17" t="s">
        <v>309</v>
      </c>
      <c r="H218" s="15" t="s">
        <v>66</v>
      </c>
      <c r="I218" s="16" t="s">
        <v>0</v>
      </c>
      <c r="J218" s="17" t="s">
        <v>67</v>
      </c>
      <c r="K218" s="15" t="s">
        <v>66</v>
      </c>
      <c r="L218" s="16" t="s">
        <v>0</v>
      </c>
      <c r="M218" s="17" t="s">
        <v>67</v>
      </c>
      <c r="N218" s="69" t="s">
        <v>66</v>
      </c>
      <c r="O218" s="70" t="s">
        <v>0</v>
      </c>
      <c r="P218" s="71" t="s">
        <v>67</v>
      </c>
      <c r="Q218" s="69" t="s">
        <v>66</v>
      </c>
      <c r="R218" s="70" t="s">
        <v>0</v>
      </c>
      <c r="S218" s="71" t="s">
        <v>67</v>
      </c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</row>
    <row r="219" spans="2:76" s="36" customFormat="1" ht="13.5">
      <c r="B219" s="18" t="s">
        <v>474</v>
      </c>
      <c r="C219" s="19" t="s">
        <v>288</v>
      </c>
      <c r="D219" s="20" t="s">
        <v>80</v>
      </c>
      <c r="E219" s="18" t="s">
        <v>526</v>
      </c>
      <c r="F219" s="19" t="s">
        <v>768</v>
      </c>
      <c r="G219" s="20" t="s">
        <v>80</v>
      </c>
      <c r="H219" s="18" t="s">
        <v>180</v>
      </c>
      <c r="I219" s="19" t="s">
        <v>181</v>
      </c>
      <c r="J219" s="20" t="s">
        <v>80</v>
      </c>
      <c r="K219" s="18" t="s">
        <v>214</v>
      </c>
      <c r="L219" s="19" t="s">
        <v>243</v>
      </c>
      <c r="M219" s="20" t="s">
        <v>80</v>
      </c>
      <c r="N219" s="18" t="s">
        <v>339</v>
      </c>
      <c r="O219" s="19" t="s">
        <v>432</v>
      </c>
      <c r="P219" s="20" t="s">
        <v>80</v>
      </c>
      <c r="Q219" s="18" t="s">
        <v>500</v>
      </c>
      <c r="R219" s="19" t="s">
        <v>157</v>
      </c>
      <c r="S219" s="20" t="s">
        <v>80</v>
      </c>
    </row>
    <row r="220" spans="2:76" s="36" customFormat="1" ht="13.5">
      <c r="B220" s="21" t="s">
        <v>474</v>
      </c>
      <c r="C220" s="22" t="s">
        <v>324</v>
      </c>
      <c r="D220" s="23" t="s">
        <v>80</v>
      </c>
      <c r="E220" s="21" t="s">
        <v>511</v>
      </c>
      <c r="F220" s="22" t="s">
        <v>527</v>
      </c>
      <c r="G220" s="23" t="s">
        <v>80</v>
      </c>
      <c r="H220" s="21" t="s">
        <v>180</v>
      </c>
      <c r="I220" s="22" t="s">
        <v>182</v>
      </c>
      <c r="J220" s="23" t="s">
        <v>80</v>
      </c>
      <c r="K220" s="21"/>
      <c r="L220" s="22"/>
      <c r="M220" s="23"/>
      <c r="N220" s="21" t="s">
        <v>339</v>
      </c>
      <c r="O220" s="22" t="s">
        <v>433</v>
      </c>
      <c r="P220" s="23" t="s">
        <v>80</v>
      </c>
      <c r="Q220" s="21" t="s">
        <v>501</v>
      </c>
      <c r="R220" s="22" t="s">
        <v>158</v>
      </c>
      <c r="S220" s="23" t="s">
        <v>80</v>
      </c>
    </row>
    <row r="221" spans="2:76" s="36" customFormat="1" ht="13.5">
      <c r="B221" s="21" t="s">
        <v>475</v>
      </c>
      <c r="C221" s="22" t="s">
        <v>476</v>
      </c>
      <c r="D221" s="23" t="s">
        <v>80</v>
      </c>
      <c r="E221" s="21" t="s">
        <v>511</v>
      </c>
      <c r="F221" s="22" t="s">
        <v>528</v>
      </c>
      <c r="G221" s="23" t="s">
        <v>80</v>
      </c>
      <c r="H221" s="21" t="s">
        <v>180</v>
      </c>
      <c r="I221" s="22" t="s">
        <v>187</v>
      </c>
      <c r="J221" s="23" t="s">
        <v>80</v>
      </c>
      <c r="K221" s="21"/>
      <c r="L221" s="22"/>
      <c r="M221" s="23"/>
      <c r="N221" s="21" t="s">
        <v>339</v>
      </c>
      <c r="O221" s="22" t="s">
        <v>434</v>
      </c>
      <c r="P221" s="23" t="s">
        <v>80</v>
      </c>
      <c r="Q221" s="21" t="s">
        <v>500</v>
      </c>
      <c r="R221" s="22" t="s">
        <v>316</v>
      </c>
      <c r="S221" s="23" t="s">
        <v>80</v>
      </c>
    </row>
    <row r="222" spans="2:76" s="36" customFormat="1" ht="13.5">
      <c r="B222" s="21" t="s">
        <v>475</v>
      </c>
      <c r="C222" s="22" t="s">
        <v>477</v>
      </c>
      <c r="D222" s="23" t="s">
        <v>80</v>
      </c>
      <c r="E222" s="21" t="s">
        <v>713</v>
      </c>
      <c r="F222" s="22" t="s">
        <v>529</v>
      </c>
      <c r="G222" s="23" t="s">
        <v>80</v>
      </c>
      <c r="H222" s="21"/>
      <c r="I222" s="22"/>
      <c r="J222" s="23"/>
      <c r="K222" s="21"/>
      <c r="L222" s="22"/>
      <c r="M222" s="23"/>
      <c r="N222" s="21" t="s">
        <v>339</v>
      </c>
      <c r="O222" s="22" t="s">
        <v>737</v>
      </c>
      <c r="P222" s="23" t="s">
        <v>80</v>
      </c>
      <c r="Q222" s="21" t="s">
        <v>501</v>
      </c>
      <c r="R222" s="22" t="s">
        <v>315</v>
      </c>
      <c r="S222" s="23" t="s">
        <v>80</v>
      </c>
    </row>
    <row r="223" spans="2:76" s="36" customFormat="1" ht="13.5">
      <c r="B223" s="21" t="s">
        <v>478</v>
      </c>
      <c r="C223" s="22" t="s">
        <v>445</v>
      </c>
      <c r="D223" s="23" t="s">
        <v>80</v>
      </c>
      <c r="E223" s="21" t="s">
        <v>713</v>
      </c>
      <c r="F223" s="22" t="s">
        <v>714</v>
      </c>
      <c r="G223" s="23" t="s">
        <v>80</v>
      </c>
      <c r="H223" s="21"/>
      <c r="I223" s="22"/>
      <c r="J223" s="23"/>
      <c r="K223" s="21"/>
      <c r="L223" s="22"/>
      <c r="M223" s="23"/>
      <c r="N223" s="21" t="s">
        <v>339</v>
      </c>
      <c r="O223" s="22" t="s">
        <v>738</v>
      </c>
      <c r="P223" s="23" t="s">
        <v>80</v>
      </c>
      <c r="Q223" s="21" t="s">
        <v>502</v>
      </c>
      <c r="R223" s="22" t="s">
        <v>491</v>
      </c>
      <c r="S223" s="23" t="s">
        <v>80</v>
      </c>
    </row>
    <row r="224" spans="2:76" s="36" customFormat="1" ht="13.5">
      <c r="B224" s="21" t="s">
        <v>478</v>
      </c>
      <c r="C224" s="22" t="s">
        <v>438</v>
      </c>
      <c r="D224" s="23" t="s">
        <v>80</v>
      </c>
      <c r="E224" s="21" t="s">
        <v>713</v>
      </c>
      <c r="F224" s="22" t="s">
        <v>715</v>
      </c>
      <c r="G224" s="23" t="s">
        <v>80</v>
      </c>
      <c r="H224" s="21"/>
      <c r="I224" s="22"/>
      <c r="J224" s="23"/>
      <c r="K224" s="21"/>
      <c r="L224" s="22"/>
      <c r="M224" s="23"/>
      <c r="N224" s="21" t="s">
        <v>522</v>
      </c>
      <c r="O224" s="22" t="s">
        <v>772</v>
      </c>
      <c r="P224" s="23" t="s">
        <v>80</v>
      </c>
      <c r="Q224" s="21" t="s">
        <v>503</v>
      </c>
      <c r="R224" s="22" t="s">
        <v>492</v>
      </c>
      <c r="S224" s="23" t="s">
        <v>80</v>
      </c>
    </row>
    <row r="225" spans="2:19" s="36" customFormat="1" ht="13.5">
      <c r="B225" s="21" t="s">
        <v>478</v>
      </c>
      <c r="C225" s="22" t="s">
        <v>437</v>
      </c>
      <c r="D225" s="23" t="s">
        <v>80</v>
      </c>
      <c r="E225" s="21" t="s">
        <v>713</v>
      </c>
      <c r="F225" s="22" t="s">
        <v>950</v>
      </c>
      <c r="G225" s="23" t="s">
        <v>80</v>
      </c>
      <c r="H225" s="21"/>
      <c r="I225" s="22"/>
      <c r="J225" s="23"/>
      <c r="K225" s="21"/>
      <c r="L225" s="22"/>
      <c r="M225" s="23"/>
      <c r="N225" s="21" t="s">
        <v>522</v>
      </c>
      <c r="O225" s="22" t="s">
        <v>773</v>
      </c>
      <c r="P225" s="23" t="s">
        <v>80</v>
      </c>
      <c r="Q225" s="21" t="s">
        <v>502</v>
      </c>
      <c r="R225" s="22" t="s">
        <v>310</v>
      </c>
      <c r="S225" s="23" t="s">
        <v>80</v>
      </c>
    </row>
    <row r="226" spans="2:19" s="36" customFormat="1" ht="13.5">
      <c r="B226" s="21" t="s">
        <v>478</v>
      </c>
      <c r="C226" s="22" t="s">
        <v>436</v>
      </c>
      <c r="D226" s="23" t="s">
        <v>80</v>
      </c>
      <c r="E226" s="21" t="s">
        <v>511</v>
      </c>
      <c r="F226" s="22" t="s">
        <v>951</v>
      </c>
      <c r="G226" s="23" t="s">
        <v>80</v>
      </c>
      <c r="H226" s="21"/>
      <c r="I226" s="22"/>
      <c r="J226" s="23"/>
      <c r="K226" s="21"/>
      <c r="L226" s="22"/>
      <c r="M226" s="23"/>
      <c r="N226" s="21" t="s">
        <v>522</v>
      </c>
      <c r="O226" s="22" t="s">
        <v>774</v>
      </c>
      <c r="P226" s="23" t="s">
        <v>80</v>
      </c>
      <c r="Q226" s="21" t="s">
        <v>503</v>
      </c>
      <c r="R226" s="22" t="s">
        <v>311</v>
      </c>
      <c r="S226" s="23" t="s">
        <v>80</v>
      </c>
    </row>
    <row r="227" spans="2:19" s="36" customFormat="1" ht="13.5">
      <c r="B227" s="21" t="s">
        <v>478</v>
      </c>
      <c r="C227" s="22" t="s">
        <v>435</v>
      </c>
      <c r="D227" s="23" t="s">
        <v>80</v>
      </c>
      <c r="E227" s="21"/>
      <c r="F227" s="22"/>
      <c r="G227" s="23"/>
      <c r="H227" s="21"/>
      <c r="I227" s="22"/>
      <c r="J227" s="23"/>
      <c r="K227" s="21"/>
      <c r="L227" s="22"/>
      <c r="M227" s="23"/>
      <c r="N227" s="21" t="s">
        <v>522</v>
      </c>
      <c r="O227" s="22" t="s">
        <v>775</v>
      </c>
      <c r="P227" s="23" t="s">
        <v>80</v>
      </c>
      <c r="Q227" s="21" t="s">
        <v>500</v>
      </c>
      <c r="R227" s="22" t="s">
        <v>504</v>
      </c>
      <c r="S227" s="23" t="s">
        <v>80</v>
      </c>
    </row>
    <row r="228" spans="2:19" s="36" customFormat="1" ht="13.5">
      <c r="B228" s="21" t="s">
        <v>479</v>
      </c>
      <c r="C228" s="22" t="s">
        <v>440</v>
      </c>
      <c r="D228" s="23" t="s">
        <v>80</v>
      </c>
      <c r="E228" s="21"/>
      <c r="F228" s="22"/>
      <c r="G228" s="23"/>
      <c r="H228" s="21"/>
      <c r="I228" s="22"/>
      <c r="J228" s="23"/>
      <c r="K228" s="21"/>
      <c r="L228" s="22"/>
      <c r="M228" s="23"/>
      <c r="N228" s="21" t="s">
        <v>522</v>
      </c>
      <c r="O228" s="22" t="s">
        <v>523</v>
      </c>
      <c r="P228" s="23" t="s">
        <v>80</v>
      </c>
      <c r="Q228" s="21" t="s">
        <v>501</v>
      </c>
      <c r="R228" s="22" t="s">
        <v>505</v>
      </c>
      <c r="S228" s="23" t="s">
        <v>80</v>
      </c>
    </row>
    <row r="229" spans="2:19" s="36" customFormat="1" ht="13.5">
      <c r="B229" s="21" t="s">
        <v>479</v>
      </c>
      <c r="C229" s="22" t="s">
        <v>439</v>
      </c>
      <c r="D229" s="23" t="s">
        <v>80</v>
      </c>
      <c r="E229" s="21"/>
      <c r="F229" s="22"/>
      <c r="G229" s="23"/>
      <c r="H229" s="21"/>
      <c r="I229" s="22"/>
      <c r="J229" s="23"/>
      <c r="K229" s="21"/>
      <c r="L229" s="22"/>
      <c r="M229" s="23"/>
      <c r="N229" s="21" t="s">
        <v>718</v>
      </c>
      <c r="O229" s="22" t="s">
        <v>719</v>
      </c>
      <c r="P229" s="23" t="s">
        <v>80</v>
      </c>
      <c r="Q229" s="21" t="s">
        <v>502</v>
      </c>
      <c r="R229" s="22" t="s">
        <v>769</v>
      </c>
      <c r="S229" s="23" t="s">
        <v>80</v>
      </c>
    </row>
    <row r="230" spans="2:19" s="36" customFormat="1" ht="13.5">
      <c r="B230" s="21" t="s">
        <v>478</v>
      </c>
      <c r="C230" s="22" t="s">
        <v>643</v>
      </c>
      <c r="D230" s="23" t="s">
        <v>80</v>
      </c>
      <c r="E230" s="21"/>
      <c r="F230" s="22"/>
      <c r="G230" s="23"/>
      <c r="H230" s="21"/>
      <c r="I230" s="22"/>
      <c r="J230" s="23"/>
      <c r="K230" s="21"/>
      <c r="L230" s="22"/>
      <c r="M230" s="23"/>
      <c r="N230" s="21" t="s">
        <v>718</v>
      </c>
      <c r="O230" s="22" t="s">
        <v>720</v>
      </c>
      <c r="P230" s="23" t="s">
        <v>80</v>
      </c>
      <c r="Q230" s="21" t="s">
        <v>503</v>
      </c>
      <c r="R230" s="22" t="s">
        <v>770</v>
      </c>
      <c r="S230" s="23" t="s">
        <v>80</v>
      </c>
    </row>
    <row r="231" spans="2:19" s="36" customFormat="1" ht="13.5">
      <c r="B231" s="21" t="s">
        <v>478</v>
      </c>
      <c r="C231" s="22" t="s">
        <v>644</v>
      </c>
      <c r="D231" s="23" t="s">
        <v>80</v>
      </c>
      <c r="E231" s="21"/>
      <c r="F231" s="22"/>
      <c r="G231" s="23"/>
      <c r="H231" s="21"/>
      <c r="I231" s="22"/>
      <c r="J231" s="23"/>
      <c r="K231" s="21"/>
      <c r="L231" s="22"/>
      <c r="M231" s="23"/>
      <c r="N231" s="21" t="s">
        <v>964</v>
      </c>
      <c r="O231" s="22" t="s">
        <v>965</v>
      </c>
      <c r="P231" s="23" t="s">
        <v>80</v>
      </c>
      <c r="Q231" s="21" t="s">
        <v>501</v>
      </c>
      <c r="R231" s="22" t="s">
        <v>771</v>
      </c>
      <c r="S231" s="23" t="s">
        <v>80</v>
      </c>
    </row>
    <row r="232" spans="2:19" s="36" customFormat="1" ht="13.5">
      <c r="B232" s="21" t="s">
        <v>478</v>
      </c>
      <c r="C232" s="22" t="s">
        <v>645</v>
      </c>
      <c r="D232" s="23" t="s">
        <v>80</v>
      </c>
      <c r="E232" s="21"/>
      <c r="F232" s="22"/>
      <c r="G232" s="23"/>
      <c r="H232" s="21"/>
      <c r="I232" s="22"/>
      <c r="J232" s="23"/>
      <c r="K232" s="21"/>
      <c r="L232" s="22"/>
      <c r="M232" s="23"/>
      <c r="N232" s="21" t="s">
        <v>1085</v>
      </c>
      <c r="O232" s="22" t="s">
        <v>1086</v>
      </c>
      <c r="P232" s="23" t="s">
        <v>80</v>
      </c>
      <c r="Q232" s="21"/>
      <c r="R232" s="22"/>
      <c r="S232" s="23"/>
    </row>
    <row r="233" spans="2:19" s="36" customFormat="1" ht="13.5">
      <c r="B233" s="21" t="s">
        <v>478</v>
      </c>
      <c r="C233" s="22" t="s">
        <v>646</v>
      </c>
      <c r="D233" s="23" t="s">
        <v>80</v>
      </c>
      <c r="E233" s="21"/>
      <c r="F233" s="22"/>
      <c r="G233" s="23"/>
      <c r="H233" s="21"/>
      <c r="I233" s="22"/>
      <c r="J233" s="23"/>
      <c r="K233" s="21"/>
      <c r="L233" s="22"/>
      <c r="M233" s="23"/>
      <c r="N233" s="21" t="s">
        <v>718</v>
      </c>
      <c r="O233" s="22" t="s">
        <v>1087</v>
      </c>
      <c r="P233" s="23" t="s">
        <v>80</v>
      </c>
      <c r="Q233" s="21"/>
      <c r="R233" s="22"/>
      <c r="S233" s="23"/>
    </row>
    <row r="234" spans="2:19" s="36" customFormat="1" ht="13.5">
      <c r="B234" s="21" t="s">
        <v>478</v>
      </c>
      <c r="C234" s="22" t="s">
        <v>647</v>
      </c>
      <c r="D234" s="23" t="s">
        <v>80</v>
      </c>
      <c r="E234" s="21"/>
      <c r="F234" s="22"/>
      <c r="G234" s="23"/>
      <c r="H234" s="21"/>
      <c r="I234" s="22"/>
      <c r="J234" s="23"/>
      <c r="K234" s="21"/>
      <c r="L234" s="22"/>
      <c r="M234" s="23"/>
      <c r="N234" s="21"/>
      <c r="O234" s="22"/>
      <c r="P234" s="23"/>
      <c r="Q234" s="21"/>
      <c r="R234" s="22"/>
      <c r="S234" s="23"/>
    </row>
    <row r="235" spans="2:19" s="36" customFormat="1" ht="13.5">
      <c r="B235" s="21" t="s">
        <v>478</v>
      </c>
      <c r="C235" s="22" t="s">
        <v>648</v>
      </c>
      <c r="D235" s="23" t="s">
        <v>80</v>
      </c>
      <c r="E235" s="21"/>
      <c r="F235" s="22"/>
      <c r="G235" s="23"/>
      <c r="H235" s="21"/>
      <c r="I235" s="22"/>
      <c r="J235" s="23"/>
      <c r="K235" s="21"/>
      <c r="L235" s="22"/>
      <c r="M235" s="23"/>
      <c r="N235" s="21"/>
      <c r="O235" s="22"/>
      <c r="P235" s="23"/>
      <c r="Q235" s="21"/>
      <c r="R235" s="22"/>
      <c r="S235" s="23"/>
    </row>
    <row r="236" spans="2:19" s="36" customFormat="1" ht="13.5">
      <c r="B236" s="21" t="s">
        <v>478</v>
      </c>
      <c r="C236" s="22" t="s">
        <v>649</v>
      </c>
      <c r="D236" s="23" t="s">
        <v>80</v>
      </c>
      <c r="E236" s="21"/>
      <c r="F236" s="22"/>
      <c r="G236" s="23"/>
      <c r="H236" s="21"/>
      <c r="I236" s="22"/>
      <c r="J236" s="23"/>
      <c r="K236" s="21"/>
      <c r="L236" s="22"/>
      <c r="M236" s="23"/>
      <c r="N236" s="21"/>
      <c r="O236" s="22"/>
      <c r="P236" s="23"/>
      <c r="Q236" s="21"/>
      <c r="R236" s="22"/>
      <c r="S236" s="23"/>
    </row>
    <row r="237" spans="2:19" s="36" customFormat="1" ht="13.5">
      <c r="B237" s="21" t="s">
        <v>478</v>
      </c>
      <c r="C237" s="22" t="s">
        <v>650</v>
      </c>
      <c r="D237" s="23" t="s">
        <v>80</v>
      </c>
      <c r="E237" s="21"/>
      <c r="F237" s="22"/>
      <c r="G237" s="23"/>
      <c r="H237" s="21"/>
      <c r="I237" s="22"/>
      <c r="J237" s="23"/>
      <c r="K237" s="21"/>
      <c r="L237" s="22"/>
      <c r="M237" s="23"/>
      <c r="N237" s="21"/>
      <c r="O237" s="22"/>
      <c r="P237" s="23"/>
      <c r="Q237" s="21"/>
      <c r="R237" s="22"/>
      <c r="S237" s="23"/>
    </row>
    <row r="238" spans="2:19" s="36" customFormat="1" ht="13.5">
      <c r="B238" s="21" t="s">
        <v>478</v>
      </c>
      <c r="C238" s="22" t="s">
        <v>651</v>
      </c>
      <c r="D238" s="23" t="s">
        <v>80</v>
      </c>
      <c r="E238" s="21"/>
      <c r="F238" s="22"/>
      <c r="G238" s="23"/>
      <c r="H238" s="21"/>
      <c r="I238" s="22"/>
      <c r="J238" s="23"/>
      <c r="K238" s="21"/>
      <c r="L238" s="22"/>
      <c r="M238" s="23"/>
      <c r="N238" s="21"/>
      <c r="O238" s="22"/>
      <c r="P238" s="23"/>
      <c r="Q238" s="21"/>
      <c r="R238" s="22"/>
      <c r="S238" s="23"/>
    </row>
    <row r="239" spans="2:19" s="36" customFormat="1" ht="13.5">
      <c r="B239" s="21" t="s">
        <v>478</v>
      </c>
      <c r="C239" s="22" t="s">
        <v>652</v>
      </c>
      <c r="D239" s="23" t="s">
        <v>80</v>
      </c>
      <c r="E239" s="21"/>
      <c r="F239" s="22"/>
      <c r="G239" s="23"/>
      <c r="H239" s="21"/>
      <c r="I239" s="22"/>
      <c r="J239" s="23"/>
      <c r="K239" s="21"/>
      <c r="L239" s="22"/>
      <c r="M239" s="23"/>
      <c r="N239" s="21"/>
      <c r="O239" s="22"/>
      <c r="P239" s="23"/>
      <c r="Q239" s="21"/>
      <c r="R239" s="22"/>
      <c r="S239" s="23"/>
    </row>
    <row r="240" spans="2:19" s="36" customFormat="1" ht="13.5">
      <c r="B240" s="21" t="s">
        <v>478</v>
      </c>
      <c r="C240" s="22" t="s">
        <v>653</v>
      </c>
      <c r="D240" s="23" t="s">
        <v>80</v>
      </c>
      <c r="E240" s="21"/>
      <c r="F240" s="22"/>
      <c r="G240" s="23"/>
      <c r="H240" s="21"/>
      <c r="I240" s="22"/>
      <c r="J240" s="23"/>
      <c r="K240" s="21"/>
      <c r="L240" s="22"/>
      <c r="M240" s="23"/>
      <c r="N240" s="21"/>
      <c r="O240" s="22"/>
      <c r="P240" s="23"/>
      <c r="Q240" s="21"/>
      <c r="R240" s="22"/>
      <c r="S240" s="23"/>
    </row>
    <row r="241" spans="2:19" s="36" customFormat="1" ht="13.5">
      <c r="B241" s="21" t="s">
        <v>654</v>
      </c>
      <c r="C241" s="22" t="s">
        <v>655</v>
      </c>
      <c r="D241" s="23" t="s">
        <v>80</v>
      </c>
      <c r="E241" s="21"/>
      <c r="F241" s="22"/>
      <c r="G241" s="23"/>
      <c r="H241" s="21"/>
      <c r="I241" s="22"/>
      <c r="J241" s="23"/>
      <c r="K241" s="21"/>
      <c r="L241" s="22"/>
      <c r="M241" s="23"/>
      <c r="N241" s="21"/>
      <c r="O241" s="22"/>
      <c r="P241" s="23"/>
      <c r="Q241" s="21"/>
      <c r="R241" s="22"/>
      <c r="S241" s="23"/>
    </row>
    <row r="242" spans="2:19" s="36" customFormat="1" ht="13.5">
      <c r="B242" s="21" t="s">
        <v>654</v>
      </c>
      <c r="C242" s="22" t="s">
        <v>656</v>
      </c>
      <c r="D242" s="23" t="s">
        <v>80</v>
      </c>
      <c r="E242" s="21"/>
      <c r="F242" s="22"/>
      <c r="G242" s="23"/>
      <c r="H242" s="21"/>
      <c r="I242" s="22"/>
      <c r="J242" s="23"/>
      <c r="K242" s="21"/>
      <c r="L242" s="22"/>
      <c r="M242" s="23"/>
      <c r="N242" s="21"/>
      <c r="O242" s="22"/>
      <c r="P242" s="23"/>
      <c r="Q242" s="21"/>
      <c r="R242" s="22"/>
      <c r="S242" s="23"/>
    </row>
    <row r="243" spans="2:19" s="36" customFormat="1" ht="13.5">
      <c r="B243" s="21" t="s">
        <v>654</v>
      </c>
      <c r="C243" s="22" t="s">
        <v>657</v>
      </c>
      <c r="D243" s="23" t="s">
        <v>80</v>
      </c>
      <c r="E243" s="21"/>
      <c r="F243" s="22"/>
      <c r="G243" s="23"/>
      <c r="H243" s="21"/>
      <c r="I243" s="22"/>
      <c r="J243" s="23"/>
      <c r="K243" s="21"/>
      <c r="L243" s="22"/>
      <c r="M243" s="23"/>
      <c r="N243" s="21"/>
      <c r="O243" s="22"/>
      <c r="P243" s="23"/>
      <c r="Q243" s="21"/>
      <c r="R243" s="22"/>
      <c r="S243" s="23"/>
    </row>
    <row r="244" spans="2:19" s="36" customFormat="1" ht="13.5">
      <c r="B244" s="21" t="s">
        <v>654</v>
      </c>
      <c r="C244" s="22" t="s">
        <v>658</v>
      </c>
      <c r="D244" s="23" t="s">
        <v>80</v>
      </c>
      <c r="E244" s="21"/>
      <c r="F244" s="22"/>
      <c r="G244" s="23"/>
      <c r="H244" s="21"/>
      <c r="I244" s="22"/>
      <c r="J244" s="23"/>
      <c r="K244" s="21"/>
      <c r="L244" s="22"/>
      <c r="M244" s="23"/>
      <c r="N244" s="21"/>
      <c r="O244" s="22"/>
      <c r="P244" s="23"/>
      <c r="Q244" s="21"/>
      <c r="R244" s="22"/>
      <c r="S244" s="23"/>
    </row>
    <row r="245" spans="2:19" s="36" customFormat="1" ht="13.5">
      <c r="B245" s="21" t="s">
        <v>654</v>
      </c>
      <c r="C245" s="22" t="s">
        <v>659</v>
      </c>
      <c r="D245" s="23" t="s">
        <v>80</v>
      </c>
      <c r="E245" s="21"/>
      <c r="F245" s="22"/>
      <c r="G245" s="23"/>
      <c r="H245" s="21"/>
      <c r="I245" s="22"/>
      <c r="J245" s="23"/>
      <c r="K245" s="21"/>
      <c r="L245" s="22"/>
      <c r="M245" s="23"/>
      <c r="N245" s="21"/>
      <c r="O245" s="22"/>
      <c r="P245" s="23"/>
      <c r="Q245" s="21"/>
      <c r="R245" s="22"/>
      <c r="S245" s="23"/>
    </row>
    <row r="246" spans="2:19" s="36" customFormat="1" ht="13.5">
      <c r="B246" s="21" t="s">
        <v>818</v>
      </c>
      <c r="C246" s="22" t="s">
        <v>819</v>
      </c>
      <c r="D246" s="23" t="s">
        <v>80</v>
      </c>
      <c r="E246" s="21"/>
      <c r="F246" s="22"/>
      <c r="G246" s="23"/>
      <c r="H246" s="21"/>
      <c r="I246" s="22"/>
      <c r="J246" s="23"/>
      <c r="K246" s="21"/>
      <c r="L246" s="22"/>
      <c r="M246" s="23"/>
      <c r="N246" s="21"/>
      <c r="O246" s="22"/>
      <c r="P246" s="23"/>
      <c r="Q246" s="21"/>
      <c r="R246" s="22"/>
      <c r="S246" s="23"/>
    </row>
    <row r="247" spans="2:19" s="36" customFormat="1" ht="13.5">
      <c r="B247" s="21" t="s">
        <v>818</v>
      </c>
      <c r="C247" s="22" t="s">
        <v>820</v>
      </c>
      <c r="D247" s="23" t="s">
        <v>80</v>
      </c>
      <c r="E247" s="21"/>
      <c r="F247" s="22"/>
      <c r="G247" s="23"/>
      <c r="H247" s="21"/>
      <c r="I247" s="22"/>
      <c r="J247" s="23"/>
      <c r="K247" s="21"/>
      <c r="L247" s="22"/>
      <c r="M247" s="23"/>
      <c r="N247" s="21"/>
      <c r="O247" s="22"/>
      <c r="P247" s="23"/>
      <c r="Q247" s="21"/>
      <c r="R247" s="22"/>
      <c r="S247" s="23"/>
    </row>
    <row r="248" spans="2:19" s="36" customFormat="1" ht="13.5">
      <c r="B248" s="21"/>
      <c r="C248" s="22"/>
      <c r="D248" s="23"/>
      <c r="E248" s="21"/>
      <c r="F248" s="22"/>
      <c r="G248" s="23"/>
      <c r="H248" s="21"/>
      <c r="I248" s="22"/>
      <c r="J248" s="23"/>
      <c r="K248" s="21"/>
      <c r="L248" s="22"/>
      <c r="M248" s="23"/>
      <c r="N248" s="21"/>
      <c r="O248" s="22"/>
      <c r="P248" s="23"/>
      <c r="Q248" s="21"/>
      <c r="R248" s="22"/>
      <c r="S248" s="23"/>
    </row>
    <row r="249" spans="2:19" s="36" customFormat="1" ht="13.5">
      <c r="B249" s="21"/>
      <c r="C249" s="22"/>
      <c r="D249" s="23"/>
      <c r="E249" s="21"/>
      <c r="F249" s="22"/>
      <c r="G249" s="23"/>
      <c r="H249" s="21"/>
      <c r="I249" s="22"/>
      <c r="J249" s="23"/>
      <c r="K249" s="21"/>
      <c r="L249" s="22"/>
      <c r="M249" s="23"/>
      <c r="N249" s="21"/>
      <c r="O249" s="22"/>
      <c r="P249" s="23"/>
      <c r="Q249" s="21"/>
      <c r="R249" s="22"/>
      <c r="S249" s="23"/>
    </row>
    <row r="250" spans="2:19" s="36" customFormat="1" ht="13.5">
      <c r="B250" s="21"/>
      <c r="C250" s="22"/>
      <c r="D250" s="23"/>
      <c r="E250" s="21"/>
      <c r="F250" s="22"/>
      <c r="G250" s="23"/>
      <c r="H250" s="21"/>
      <c r="I250" s="22"/>
      <c r="J250" s="23"/>
      <c r="K250" s="21"/>
      <c r="L250" s="22"/>
      <c r="M250" s="23"/>
      <c r="N250" s="21"/>
      <c r="O250" s="22"/>
      <c r="P250" s="23"/>
      <c r="Q250" s="21"/>
      <c r="R250" s="22"/>
      <c r="S250" s="23"/>
    </row>
    <row r="251" spans="2:19" s="36" customFormat="1" ht="13.5">
      <c r="B251" s="21"/>
      <c r="C251" s="22"/>
      <c r="D251" s="23"/>
      <c r="E251" s="21"/>
      <c r="F251" s="22"/>
      <c r="G251" s="23"/>
      <c r="H251" s="21"/>
      <c r="I251" s="22"/>
      <c r="J251" s="23"/>
      <c r="K251" s="21"/>
      <c r="L251" s="22"/>
      <c r="M251" s="23"/>
      <c r="N251" s="21"/>
      <c r="O251" s="22"/>
      <c r="P251" s="23"/>
      <c r="Q251" s="21"/>
      <c r="R251" s="22"/>
      <c r="S251" s="23"/>
    </row>
    <row r="252" spans="2:19" s="36" customFormat="1" ht="13.5">
      <c r="B252" s="21"/>
      <c r="C252" s="22"/>
      <c r="D252" s="23"/>
      <c r="E252" s="21"/>
      <c r="F252" s="22"/>
      <c r="G252" s="23"/>
      <c r="H252" s="21"/>
      <c r="I252" s="22"/>
      <c r="J252" s="23"/>
      <c r="K252" s="21"/>
      <c r="L252" s="22"/>
      <c r="M252" s="23"/>
      <c r="N252" s="21"/>
      <c r="O252" s="22"/>
      <c r="P252" s="23"/>
      <c r="Q252" s="21"/>
      <c r="R252" s="22"/>
      <c r="S252" s="23"/>
    </row>
    <row r="253" spans="2:19" s="36" customFormat="1" ht="13.5">
      <c r="B253" s="21"/>
      <c r="C253" s="22"/>
      <c r="D253" s="23"/>
      <c r="E253" s="21"/>
      <c r="F253" s="22"/>
      <c r="G253" s="23"/>
      <c r="H253" s="21"/>
      <c r="I253" s="22"/>
      <c r="J253" s="23"/>
      <c r="K253" s="21"/>
      <c r="L253" s="22"/>
      <c r="M253" s="23"/>
      <c r="N253" s="21"/>
      <c r="O253" s="22"/>
      <c r="P253" s="23"/>
      <c r="Q253" s="21"/>
      <c r="R253" s="22"/>
      <c r="S253" s="23"/>
    </row>
    <row r="254" spans="2:19" s="36" customFormat="1" ht="13.5">
      <c r="B254" s="21"/>
      <c r="C254" s="22"/>
      <c r="D254" s="23"/>
      <c r="E254" s="21"/>
      <c r="F254" s="22"/>
      <c r="G254" s="23"/>
      <c r="H254" s="21"/>
      <c r="I254" s="22"/>
      <c r="J254" s="23"/>
      <c r="K254" s="21"/>
      <c r="L254" s="22"/>
      <c r="M254" s="23"/>
      <c r="N254" s="21"/>
      <c r="O254" s="22"/>
      <c r="P254" s="23"/>
      <c r="Q254" s="21"/>
      <c r="R254" s="22"/>
      <c r="S254" s="23"/>
    </row>
    <row r="255" spans="2:19" s="36" customFormat="1" ht="13.5">
      <c r="B255" s="21"/>
      <c r="C255" s="22"/>
      <c r="D255" s="23"/>
      <c r="E255" s="21"/>
      <c r="F255" s="22"/>
      <c r="G255" s="23"/>
      <c r="H255" s="21"/>
      <c r="I255" s="22"/>
      <c r="J255" s="23"/>
      <c r="K255" s="21"/>
      <c r="L255" s="22"/>
      <c r="M255" s="23"/>
      <c r="N255" s="21"/>
      <c r="O255" s="22"/>
      <c r="P255" s="23"/>
      <c r="Q255" s="21"/>
      <c r="R255" s="22"/>
      <c r="S255" s="23"/>
    </row>
    <row r="256" spans="2:19" s="36" customFormat="1" ht="13.5">
      <c r="B256" s="21"/>
      <c r="C256" s="22"/>
      <c r="D256" s="23"/>
      <c r="E256" s="21"/>
      <c r="F256" s="22"/>
      <c r="G256" s="23"/>
      <c r="H256" s="21"/>
      <c r="I256" s="22"/>
      <c r="J256" s="23"/>
      <c r="K256" s="21"/>
      <c r="L256" s="22"/>
      <c r="M256" s="23"/>
      <c r="N256" s="21"/>
      <c r="O256" s="22"/>
      <c r="P256" s="23"/>
      <c r="Q256" s="21"/>
      <c r="R256" s="22"/>
      <c r="S256" s="23"/>
    </row>
    <row r="257" spans="2:76" s="36" customFormat="1" ht="13.5">
      <c r="B257" s="21"/>
      <c r="C257" s="22"/>
      <c r="D257" s="23"/>
      <c r="E257" s="21"/>
      <c r="F257" s="22"/>
      <c r="G257" s="23"/>
      <c r="H257" s="21"/>
      <c r="I257" s="22"/>
      <c r="J257" s="23"/>
      <c r="K257" s="21"/>
      <c r="L257" s="22"/>
      <c r="M257" s="23"/>
      <c r="N257" s="21"/>
      <c r="O257" s="22"/>
      <c r="P257" s="23"/>
      <c r="Q257" s="21"/>
      <c r="R257" s="22"/>
      <c r="S257" s="23"/>
    </row>
    <row r="258" spans="2:76" s="36" customFormat="1" ht="13.5">
      <c r="B258" s="21"/>
      <c r="C258" s="22"/>
      <c r="D258" s="23"/>
      <c r="E258" s="21"/>
      <c r="F258" s="22"/>
      <c r="G258" s="23"/>
      <c r="H258" s="21"/>
      <c r="I258" s="22"/>
      <c r="J258" s="23"/>
      <c r="K258" s="21"/>
      <c r="L258" s="22"/>
      <c r="M258" s="23"/>
      <c r="N258" s="21"/>
      <c r="O258" s="22"/>
      <c r="P258" s="23"/>
      <c r="Q258" s="21"/>
      <c r="R258" s="22"/>
      <c r="S258" s="23"/>
    </row>
    <row r="259" spans="2:76" s="6" customFormat="1">
      <c r="B259" s="21"/>
      <c r="C259" s="22"/>
      <c r="D259" s="23"/>
      <c r="E259" s="21"/>
      <c r="F259" s="22"/>
      <c r="G259" s="23"/>
      <c r="H259" s="21"/>
      <c r="I259" s="22"/>
      <c r="J259" s="23"/>
      <c r="K259" s="21"/>
      <c r="L259" s="22"/>
      <c r="M259" s="23"/>
      <c r="N259" s="21"/>
      <c r="O259" s="22"/>
      <c r="P259" s="23"/>
      <c r="Q259" s="21"/>
      <c r="R259" s="22"/>
      <c r="S259" s="23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:76" s="6" customFormat="1" ht="15.75" thickBot="1">
      <c r="B260" s="24"/>
      <c r="C260" s="25"/>
      <c r="D260" s="26"/>
      <c r="E260" s="24"/>
      <c r="F260" s="25"/>
      <c r="G260" s="26"/>
      <c r="H260" s="24"/>
      <c r="I260" s="25"/>
      <c r="J260" s="26"/>
      <c r="K260" s="24"/>
      <c r="L260" s="25"/>
      <c r="M260" s="26"/>
      <c r="N260" s="24"/>
      <c r="O260" s="25"/>
      <c r="P260" s="26"/>
      <c r="Q260" s="24"/>
      <c r="R260" s="25"/>
      <c r="S260" s="2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:76" s="6" customFormat="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</row>
  </sheetData>
  <mergeCells count="14">
    <mergeCell ref="B27:S27"/>
    <mergeCell ref="B28:D28"/>
    <mergeCell ref="E28:G28"/>
    <mergeCell ref="H28:J28"/>
    <mergeCell ref="K28:M28"/>
    <mergeCell ref="N28:P28"/>
    <mergeCell ref="Q28:S28"/>
    <mergeCell ref="T28:V28"/>
    <mergeCell ref="B216:G216"/>
    <mergeCell ref="H216:M216"/>
    <mergeCell ref="B217:D217"/>
    <mergeCell ref="E217:G217"/>
    <mergeCell ref="H217:J217"/>
    <mergeCell ref="K217:M217"/>
  </mergeCells>
  <phoneticPr fontId="3" type="noConversion"/>
  <conditionalFormatting sqref="C30:C213">
    <cfRule type="duplicateValues" dxfId="9" priority="9"/>
  </conditionalFormatting>
  <conditionalFormatting sqref="C219:C260">
    <cfRule type="duplicateValues" dxfId="8" priority="2"/>
  </conditionalFormatting>
  <conditionalFormatting sqref="F30:F213">
    <cfRule type="duplicateValues" dxfId="7" priority="8"/>
  </conditionalFormatting>
  <conditionalFormatting sqref="F219:F260">
    <cfRule type="duplicateValues" dxfId="6" priority="1"/>
  </conditionalFormatting>
  <conditionalFormatting sqref="I30:I213">
    <cfRule type="duplicateValues" dxfId="5" priority="7"/>
  </conditionalFormatting>
  <conditionalFormatting sqref="I219:I260 L219:L260 O219:O260 R219:R260">
    <cfRule type="duplicateValues" dxfId="4" priority="4"/>
  </conditionalFormatting>
  <conditionalFormatting sqref="L30:L213">
    <cfRule type="duplicateValues" dxfId="3" priority="6"/>
  </conditionalFormatting>
  <conditionalFormatting sqref="R30:R213">
    <cfRule type="duplicateValues" dxfId="2" priority="3"/>
  </conditionalFormatting>
  <conditionalFormatting sqref="U30:U213 O30:O213 X30:X213 AA30:AA213 AD30:AD213 AG30:AG213 AJ30:AJ213 AM30:AM213 AP30:AP213 AS30:AS213 AV30:AV213 AY30:AY213 BB30:BB213 BE30:BE213 BH30:BH213 BK30:BK213 BN30:BN213 BQ30:BQ213 BT30:BT213">
    <cfRule type="duplicateValues" dxfId="1" priority="5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97">
    <tabColor rgb="FFFFFFCC"/>
  </sheetPr>
  <dimension ref="C3:M14"/>
  <sheetViews>
    <sheetView zoomScaleNormal="100" workbookViewId="0">
      <selection activeCell="W22" sqref="W22"/>
    </sheetView>
  </sheetViews>
  <sheetFormatPr defaultRowHeight="16.5"/>
  <cols>
    <col min="13" max="13" width="14.75" bestFit="1" customWidth="1"/>
  </cols>
  <sheetData>
    <row r="3" spans="3:13">
      <c r="C3" t="s">
        <v>372</v>
      </c>
      <c r="I3" t="s">
        <v>382</v>
      </c>
    </row>
    <row r="5" spans="3:13">
      <c r="E5" t="s">
        <v>383</v>
      </c>
      <c r="F5" t="s">
        <v>379</v>
      </c>
      <c r="G5" t="s">
        <v>377</v>
      </c>
      <c r="K5" t="s">
        <v>383</v>
      </c>
      <c r="L5" t="s">
        <v>379</v>
      </c>
      <c r="M5" t="s">
        <v>377</v>
      </c>
    </row>
    <row r="6" spans="3:13">
      <c r="C6" t="s">
        <v>381</v>
      </c>
      <c r="E6">
        <v>250</v>
      </c>
      <c r="F6">
        <v>10</v>
      </c>
      <c r="G6" s="3">
        <v>80</v>
      </c>
      <c r="H6" s="2"/>
      <c r="I6" t="s">
        <v>374</v>
      </c>
      <c r="K6">
        <v>350</v>
      </c>
      <c r="L6">
        <v>10</v>
      </c>
      <c r="M6" s="3">
        <v>80</v>
      </c>
    </row>
    <row r="7" spans="3:13">
      <c r="C7" t="s">
        <v>373</v>
      </c>
      <c r="E7">
        <v>350</v>
      </c>
      <c r="F7">
        <v>10</v>
      </c>
      <c r="G7" s="3"/>
      <c r="H7" s="2"/>
      <c r="I7" t="s">
        <v>380</v>
      </c>
      <c r="K7">
        <v>400</v>
      </c>
      <c r="L7">
        <v>10</v>
      </c>
      <c r="M7" s="3"/>
    </row>
    <row r="8" spans="3:13">
      <c r="C8" t="s">
        <v>69</v>
      </c>
      <c r="E8">
        <v>400</v>
      </c>
      <c r="F8">
        <v>10</v>
      </c>
      <c r="G8" s="3"/>
      <c r="H8" s="2"/>
      <c r="I8" t="s">
        <v>172</v>
      </c>
      <c r="K8">
        <v>200</v>
      </c>
      <c r="L8">
        <v>10</v>
      </c>
      <c r="M8" s="3"/>
    </row>
    <row r="9" spans="3:13">
      <c r="C9" t="s">
        <v>358</v>
      </c>
      <c r="E9">
        <v>200</v>
      </c>
      <c r="F9">
        <v>10</v>
      </c>
      <c r="G9" s="3"/>
      <c r="H9" s="2"/>
      <c r="I9" t="s">
        <v>376</v>
      </c>
      <c r="K9">
        <v>180</v>
      </c>
      <c r="L9">
        <v>10</v>
      </c>
      <c r="M9" s="3"/>
    </row>
    <row r="10" spans="3:13">
      <c r="C10" t="s">
        <v>375</v>
      </c>
      <c r="E10">
        <v>180</v>
      </c>
      <c r="F10">
        <v>10</v>
      </c>
      <c r="G10" s="3"/>
      <c r="H10" s="2"/>
      <c r="I10" t="s">
        <v>282</v>
      </c>
      <c r="K10">
        <v>150</v>
      </c>
      <c r="L10">
        <v>10</v>
      </c>
      <c r="M10" s="3"/>
    </row>
    <row r="12" spans="3:13">
      <c r="C12" t="s">
        <v>384</v>
      </c>
      <c r="E12" s="1">
        <f>SUM(F6:G10)</f>
        <v>130</v>
      </c>
      <c r="K12" s="1">
        <f>SUM(L6:M10)</f>
        <v>130</v>
      </c>
    </row>
    <row r="14" spans="3:13">
      <c r="C14" t="s">
        <v>378</v>
      </c>
      <c r="E14" s="1">
        <v>109</v>
      </c>
      <c r="I14" t="s">
        <v>378</v>
      </c>
      <c r="K14" s="1">
        <v>109</v>
      </c>
    </row>
  </sheetData>
  <mergeCells count="2">
    <mergeCell ref="M6:M10"/>
    <mergeCell ref="G6:G10"/>
  </mergeCells>
  <phoneticPr fontId="3" type="noConversion"/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2608_월간(단품)캐시백</vt:lpstr>
      <vt:lpstr>2608_동시구매(캐시백)</vt:lpstr>
      <vt:lpstr>2608_월간(다품목)캐시백</vt:lpstr>
      <vt:lpstr>Sheet1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jeongwon.baek</dc:creator>
  <cp:lastModifiedBy>신승원</cp:lastModifiedBy>
  <dcterms:created xsi:type="dcterms:W3CDTF">2021-05-24T06:48:53Z</dcterms:created>
  <dcterms:modified xsi:type="dcterms:W3CDTF">2026-07-31T05:50:44Z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2025-08-21T06:25:41Z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98a56d00-9c49-4331-9da0-b002edd2b68b</vt:lpwstr>
  </property>
  <property fmtid="{D5CDD505-2E9C-101B-9397-08002B2CF9AE}" pid="8" name="MSIP_Label_cc6ed9fc-fefc-4a0c-a6d6-10cf236c0d4f_ContentBits">
    <vt:lpwstr>1</vt:lpwstr>
  </property>
</Properties>
</file>