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table" sheetId="2" r:id="rId1"/>
  </sheets>
  <calcPr calcId="144525"/>
</workbook>
</file>

<file path=xl/comments1.xml><?xml version="1.0" encoding="utf-8"?>
<comments xmlns="http://schemas.openxmlformats.org/spreadsheetml/2006/main">
  <authors>
    <author>MuYan</author>
  </authors>
  <commentList>
    <comment ref="C1" authorId="0">
      <text>
        <r>
          <rPr>
            <b/>
            <sz val="9"/>
            <rFont val="宋体"/>
            <charset val="134"/>
          </rPr>
          <t>MuYan:</t>
        </r>
        <r>
          <rPr>
            <sz val="9"/>
            <rFont val="宋体"/>
            <charset val="134"/>
          </rPr>
          <t xml:space="preserve">
蛮族类型为1</t>
        </r>
      </text>
    </comment>
  </commentList>
</comments>
</file>

<file path=xl/sharedStrings.xml><?xml version="1.0" encoding="utf-8"?>
<sst xmlns="http://schemas.openxmlformats.org/spreadsheetml/2006/main" count="30" uniqueCount="24">
  <si>
    <t>原型ID</t>
  </si>
  <si>
    <t>等级</t>
  </si>
  <si>
    <t>类型ID</t>
  </si>
  <si>
    <t>名称</t>
  </si>
  <si>
    <t>地图模型美术资源</t>
  </si>
  <si>
    <t>描述</t>
  </si>
  <si>
    <t>出征icon</t>
  </si>
  <si>
    <t>地图icon</t>
  </si>
  <si>
    <t>注释</t>
  </si>
  <si>
    <t>策划用</t>
  </si>
  <si>
    <t>id</t>
  </si>
  <si>
    <t>level</t>
  </si>
  <si>
    <t>type</t>
  </si>
  <si>
    <t>name</t>
  </si>
  <si>
    <t>art</t>
  </si>
  <si>
    <t>details</t>
  </si>
  <si>
    <t>marchIcon</t>
  </si>
  <si>
    <t>mapIcon</t>
  </si>
  <si>
    <t>comment</t>
  </si>
  <si>
    <t>npcTable:</t>
  </si>
  <si>
    <t>Int</t>
  </si>
  <si>
    <t>i18n</t>
  </si>
  <si>
    <t>String</t>
  </si>
  <si>
    <t>Ignore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</si>
</sst>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E1" workbookViewId="0">
      <selection activeCell="Q15" sqref="Q15"/>
    </sheetView>
  </sheetViews>
  <sheetFormatPr defaultColWidth="9" defaultRowHeight="16.5"/>
  <cols>
    <col min="1" max="1" width="9" style="4"/>
    <col min="2" max="3" width="9" style="4" customWidth="1"/>
    <col min="4" max="4" width="25.75" style="4" customWidth="1"/>
    <col min="5" max="5" width="39" style="4" customWidth="1"/>
    <col min="6" max="7" width="26.875" style="4" customWidth="1"/>
    <col min="8" max="8" width="28.25" customWidth="1"/>
    <col min="9" max="9" width="10.625" style="4" customWidth="1"/>
    <col min="10" max="10" width="12.5" style="4" customWidth="1"/>
    <col min="11" max="16384" width="9" style="4"/>
  </cols>
  <sheetData>
    <row r="1" s="1" customFormat="1" ht="17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1" ht="17.25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="3" customFormat="1" ht="17.25" spans="1:10">
      <c r="A3" s="3" t="s">
        <v>20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22</v>
      </c>
      <c r="I3" s="3" t="s">
        <v>23</v>
      </c>
      <c r="J3" s="3" t="s">
        <v>23</v>
      </c>
    </row>
    <row r="4" spans="1:9">
      <c r="A4" s="4">
        <v>1</v>
      </c>
      <c r="B4" s="4">
        <v>1</v>
      </c>
      <c r="C4" s="4">
        <v>1</v>
      </c>
      <c r="D4" s="4" t="str">
        <f t="shared" ref="D4:D28" si="0">"npcTable:name_"&amp;C4&amp;"_"&amp;B4</f>
        <v>npcTable:name_1_1</v>
      </c>
      <c r="E4" s="4" t="str">
        <f t="shared" ref="E4:E28" si="1">"Art/Map/NPC/Barbarian"&amp;B4&amp;"/Prefab/base"</f>
        <v>Art/Map/NPC/Barbarian1/Prefab/base</v>
      </c>
      <c r="F4" s="4" t="str">
        <f t="shared" ref="F4:F28" si="2">"npcTable:details_"&amp;C4&amp;"_"&amp;B4</f>
        <v>npcTable:details_1_1</v>
      </c>
      <c r="G4" s="4" t="str">
        <f>"land_icon_npc_barbarian_"&amp;B4</f>
        <v>land_icon_npc_barbarian_1</v>
      </c>
      <c r="H4" s="4" t="str">
        <f>"map_img_barbarian_"&amp;B4</f>
        <v>map_img_barbarian_1</v>
      </c>
      <c r="I4" s="4" t="str">
        <f t="shared" ref="I4:I28" si="3">B4&amp;"级蛮子"</f>
        <v>1级蛮子</v>
      </c>
    </row>
    <row r="5" spans="1:9">
      <c r="A5" s="4">
        <v>2</v>
      </c>
      <c r="B5" s="4">
        <v>2</v>
      </c>
      <c r="C5" s="4">
        <v>1</v>
      </c>
      <c r="D5" s="4" t="str">
        <f t="shared" si="0"/>
        <v>npcTable:name_1_2</v>
      </c>
      <c r="E5" s="4" t="str">
        <f t="shared" si="1"/>
        <v>Art/Map/NPC/Barbarian2/Prefab/base</v>
      </c>
      <c r="F5" s="4" t="str">
        <f t="shared" si="2"/>
        <v>npcTable:details_1_2</v>
      </c>
      <c r="G5" s="4" t="str">
        <f t="shared" ref="G5:G28" si="4">"land_icon_npc_barbarian_"&amp;B5</f>
        <v>land_icon_npc_barbarian_2</v>
      </c>
      <c r="H5" s="4" t="str">
        <f t="shared" ref="H5:H28" si="5">"map_img_barbarian_"&amp;B5</f>
        <v>map_img_barbarian_2</v>
      </c>
      <c r="I5" s="4" t="str">
        <f t="shared" si="3"/>
        <v>2级蛮子</v>
      </c>
    </row>
    <row r="6" spans="1:9">
      <c r="A6" s="4">
        <v>3</v>
      </c>
      <c r="B6" s="4">
        <v>1</v>
      </c>
      <c r="C6" s="4">
        <v>1</v>
      </c>
      <c r="D6" s="4" t="str">
        <f t="shared" si="0"/>
        <v>npcTable:name_1_1</v>
      </c>
      <c r="E6" s="4" t="str">
        <f t="shared" si="1"/>
        <v>Art/Map/NPC/Barbarian1/Prefab/base</v>
      </c>
      <c r="F6" s="4" t="str">
        <f t="shared" si="2"/>
        <v>npcTable:details_1_1</v>
      </c>
      <c r="G6" s="4" t="str">
        <f t="shared" si="4"/>
        <v>land_icon_npc_barbarian_1</v>
      </c>
      <c r="H6" s="4" t="str">
        <f t="shared" si="5"/>
        <v>map_img_barbarian_1</v>
      </c>
      <c r="I6" s="4" t="str">
        <f t="shared" si="3"/>
        <v>1级蛮子</v>
      </c>
    </row>
    <row r="7" spans="1:9">
      <c r="A7" s="4">
        <v>4</v>
      </c>
      <c r="B7" s="4">
        <v>2</v>
      </c>
      <c r="C7" s="4">
        <v>1</v>
      </c>
      <c r="D7" s="4" t="str">
        <f t="shared" si="0"/>
        <v>npcTable:name_1_2</v>
      </c>
      <c r="E7" s="4" t="str">
        <f t="shared" si="1"/>
        <v>Art/Map/NPC/Barbarian2/Prefab/base</v>
      </c>
      <c r="F7" s="4" t="str">
        <f t="shared" si="2"/>
        <v>npcTable:details_1_2</v>
      </c>
      <c r="G7" s="4" t="str">
        <f t="shared" si="4"/>
        <v>land_icon_npc_barbarian_2</v>
      </c>
      <c r="H7" s="4" t="str">
        <f t="shared" si="5"/>
        <v>map_img_barbarian_2</v>
      </c>
      <c r="I7" s="4" t="str">
        <f t="shared" si="3"/>
        <v>2级蛮子</v>
      </c>
    </row>
    <row r="8" spans="1:9">
      <c r="A8" s="4">
        <v>5</v>
      </c>
      <c r="B8" s="4">
        <v>2</v>
      </c>
      <c r="C8" s="4">
        <v>1</v>
      </c>
      <c r="D8" s="4" t="str">
        <f t="shared" si="0"/>
        <v>npcTable:name_1_2</v>
      </c>
      <c r="E8" s="4" t="str">
        <f t="shared" si="1"/>
        <v>Art/Map/NPC/Barbarian2/Prefab/base</v>
      </c>
      <c r="F8" s="4" t="str">
        <f t="shared" si="2"/>
        <v>npcTable:details_1_2</v>
      </c>
      <c r="G8" s="4" t="str">
        <f t="shared" si="4"/>
        <v>land_icon_npc_barbarian_2</v>
      </c>
      <c r="H8" s="4" t="str">
        <f t="shared" si="5"/>
        <v>map_img_barbarian_2</v>
      </c>
      <c r="I8" s="4" t="str">
        <f t="shared" si="3"/>
        <v>2级蛮子</v>
      </c>
    </row>
    <row r="9" spans="1:9">
      <c r="A9" s="4">
        <v>6</v>
      </c>
      <c r="B9" s="4">
        <v>3</v>
      </c>
      <c r="C9" s="4">
        <v>1</v>
      </c>
      <c r="D9" s="4" t="str">
        <f t="shared" si="0"/>
        <v>npcTable:name_1_3</v>
      </c>
      <c r="E9" s="4" t="str">
        <f t="shared" si="1"/>
        <v>Art/Map/NPC/Barbarian3/Prefab/base</v>
      </c>
      <c r="F9" s="4" t="str">
        <f t="shared" si="2"/>
        <v>npcTable:details_1_3</v>
      </c>
      <c r="G9" s="4" t="str">
        <f t="shared" si="4"/>
        <v>land_icon_npc_barbarian_3</v>
      </c>
      <c r="H9" s="4" t="str">
        <f t="shared" si="5"/>
        <v>map_img_barbarian_3</v>
      </c>
      <c r="I9" s="4" t="str">
        <f t="shared" si="3"/>
        <v>3级蛮子</v>
      </c>
    </row>
    <row r="10" spans="1:9">
      <c r="A10" s="4">
        <v>7</v>
      </c>
      <c r="B10" s="4">
        <v>4</v>
      </c>
      <c r="C10" s="4">
        <v>1</v>
      </c>
      <c r="D10" s="4" t="str">
        <f t="shared" si="0"/>
        <v>npcTable:name_1_4</v>
      </c>
      <c r="E10" s="4" t="str">
        <f t="shared" si="1"/>
        <v>Art/Map/NPC/Barbarian4/Prefab/base</v>
      </c>
      <c r="F10" s="4" t="str">
        <f t="shared" si="2"/>
        <v>npcTable:details_1_4</v>
      </c>
      <c r="G10" s="4" t="str">
        <f t="shared" si="4"/>
        <v>land_icon_npc_barbarian_4</v>
      </c>
      <c r="H10" s="4" t="str">
        <f t="shared" si="5"/>
        <v>map_img_barbarian_4</v>
      </c>
      <c r="I10" s="4" t="str">
        <f t="shared" si="3"/>
        <v>4级蛮子</v>
      </c>
    </row>
    <row r="11" spans="1:9">
      <c r="A11" s="4">
        <v>8</v>
      </c>
      <c r="B11" s="4">
        <v>2</v>
      </c>
      <c r="C11" s="4">
        <v>1</v>
      </c>
      <c r="D11" s="4" t="str">
        <f t="shared" si="0"/>
        <v>npcTable:name_1_2</v>
      </c>
      <c r="E11" s="4" t="str">
        <f t="shared" si="1"/>
        <v>Art/Map/NPC/Barbarian2/Prefab/base</v>
      </c>
      <c r="F11" s="4" t="str">
        <f t="shared" si="2"/>
        <v>npcTable:details_1_2</v>
      </c>
      <c r="G11" s="4" t="str">
        <f t="shared" si="4"/>
        <v>land_icon_npc_barbarian_2</v>
      </c>
      <c r="H11" s="4" t="str">
        <f t="shared" si="5"/>
        <v>map_img_barbarian_2</v>
      </c>
      <c r="I11" s="4" t="str">
        <f t="shared" si="3"/>
        <v>2级蛮子</v>
      </c>
    </row>
    <row r="12" spans="1:9">
      <c r="A12" s="4">
        <v>9</v>
      </c>
      <c r="B12" s="4">
        <v>3</v>
      </c>
      <c r="C12" s="4">
        <v>1</v>
      </c>
      <c r="D12" s="4" t="str">
        <f t="shared" si="0"/>
        <v>npcTable:name_1_3</v>
      </c>
      <c r="E12" s="4" t="str">
        <f t="shared" si="1"/>
        <v>Art/Map/NPC/Barbarian3/Prefab/base</v>
      </c>
      <c r="F12" s="4" t="str">
        <f t="shared" si="2"/>
        <v>npcTable:details_1_3</v>
      </c>
      <c r="G12" s="4" t="str">
        <f t="shared" si="4"/>
        <v>land_icon_npc_barbarian_3</v>
      </c>
      <c r="H12" s="4" t="str">
        <f t="shared" si="5"/>
        <v>map_img_barbarian_3</v>
      </c>
      <c r="I12" s="4" t="str">
        <f t="shared" si="3"/>
        <v>3级蛮子</v>
      </c>
    </row>
    <row r="13" spans="1:9">
      <c r="A13" s="4">
        <v>10</v>
      </c>
      <c r="B13" s="4">
        <v>4</v>
      </c>
      <c r="C13" s="4">
        <v>1</v>
      </c>
      <c r="D13" s="4" t="str">
        <f t="shared" si="0"/>
        <v>npcTable:name_1_4</v>
      </c>
      <c r="E13" s="4" t="str">
        <f t="shared" si="1"/>
        <v>Art/Map/NPC/Barbarian4/Prefab/base</v>
      </c>
      <c r="F13" s="4" t="str">
        <f t="shared" si="2"/>
        <v>npcTable:details_1_4</v>
      </c>
      <c r="G13" s="4" t="str">
        <f t="shared" si="4"/>
        <v>land_icon_npc_barbarian_4</v>
      </c>
      <c r="H13" s="4" t="str">
        <f t="shared" si="5"/>
        <v>map_img_barbarian_4</v>
      </c>
      <c r="I13" s="4" t="str">
        <f t="shared" si="3"/>
        <v>4级蛮子</v>
      </c>
    </row>
    <row r="14" spans="1:9">
      <c r="A14" s="4">
        <v>11</v>
      </c>
      <c r="B14" s="4">
        <v>3</v>
      </c>
      <c r="C14" s="4">
        <v>1</v>
      </c>
      <c r="D14" s="4" t="str">
        <f t="shared" si="0"/>
        <v>npcTable:name_1_3</v>
      </c>
      <c r="E14" s="4" t="str">
        <f t="shared" si="1"/>
        <v>Art/Map/NPC/Barbarian3/Prefab/base</v>
      </c>
      <c r="F14" s="4" t="str">
        <f t="shared" si="2"/>
        <v>npcTable:details_1_3</v>
      </c>
      <c r="G14" s="4" t="str">
        <f t="shared" si="4"/>
        <v>land_icon_npc_barbarian_3</v>
      </c>
      <c r="H14" s="4" t="str">
        <f t="shared" si="5"/>
        <v>map_img_barbarian_3</v>
      </c>
      <c r="I14" s="4" t="str">
        <f t="shared" si="3"/>
        <v>3级蛮子</v>
      </c>
    </row>
    <row r="15" spans="1:9">
      <c r="A15" s="4">
        <v>12</v>
      </c>
      <c r="B15" s="4">
        <v>4</v>
      </c>
      <c r="C15" s="4">
        <v>1</v>
      </c>
      <c r="D15" s="4" t="str">
        <f t="shared" si="0"/>
        <v>npcTable:name_1_4</v>
      </c>
      <c r="E15" s="4" t="str">
        <f t="shared" si="1"/>
        <v>Art/Map/NPC/Barbarian4/Prefab/base</v>
      </c>
      <c r="F15" s="4" t="str">
        <f t="shared" si="2"/>
        <v>npcTable:details_1_4</v>
      </c>
      <c r="G15" s="4" t="str">
        <f t="shared" si="4"/>
        <v>land_icon_npc_barbarian_4</v>
      </c>
      <c r="H15" s="4" t="str">
        <f t="shared" si="5"/>
        <v>map_img_barbarian_4</v>
      </c>
      <c r="I15" s="4" t="str">
        <f t="shared" si="3"/>
        <v>4级蛮子</v>
      </c>
    </row>
    <row r="16" spans="1:9">
      <c r="A16" s="4">
        <v>13</v>
      </c>
      <c r="B16" s="4">
        <v>5</v>
      </c>
      <c r="C16" s="4">
        <v>1</v>
      </c>
      <c r="D16" s="4" t="str">
        <f t="shared" si="0"/>
        <v>npcTable:name_1_5</v>
      </c>
      <c r="E16" s="4" t="str">
        <f t="shared" si="1"/>
        <v>Art/Map/NPC/Barbarian5/Prefab/base</v>
      </c>
      <c r="F16" s="4" t="str">
        <f t="shared" si="2"/>
        <v>npcTable:details_1_5</v>
      </c>
      <c r="G16" s="4" t="str">
        <f t="shared" si="4"/>
        <v>land_icon_npc_barbarian_5</v>
      </c>
      <c r="H16" s="4" t="str">
        <f t="shared" si="5"/>
        <v>map_img_barbarian_5</v>
      </c>
      <c r="I16" s="4" t="str">
        <f t="shared" si="3"/>
        <v>5级蛮子</v>
      </c>
    </row>
    <row r="17" spans="1:9">
      <c r="A17" s="4">
        <v>14</v>
      </c>
      <c r="B17" s="4">
        <v>3</v>
      </c>
      <c r="C17" s="4">
        <v>1</v>
      </c>
      <c r="D17" s="4" t="str">
        <f t="shared" si="0"/>
        <v>npcTable:name_1_3</v>
      </c>
      <c r="E17" s="4" t="str">
        <f t="shared" si="1"/>
        <v>Art/Map/NPC/Barbarian3/Prefab/base</v>
      </c>
      <c r="F17" s="4" t="str">
        <f t="shared" si="2"/>
        <v>npcTable:details_1_3</v>
      </c>
      <c r="G17" s="4" t="str">
        <f t="shared" si="4"/>
        <v>land_icon_npc_barbarian_3</v>
      </c>
      <c r="H17" s="4" t="str">
        <f t="shared" si="5"/>
        <v>map_img_barbarian_3</v>
      </c>
      <c r="I17" s="4" t="str">
        <f t="shared" si="3"/>
        <v>3级蛮子</v>
      </c>
    </row>
    <row r="18" spans="1:9">
      <c r="A18" s="4">
        <v>15</v>
      </c>
      <c r="B18" s="4">
        <v>4</v>
      </c>
      <c r="C18" s="4">
        <v>1</v>
      </c>
      <c r="D18" s="4" t="str">
        <f t="shared" si="0"/>
        <v>npcTable:name_1_4</v>
      </c>
      <c r="E18" s="4" t="str">
        <f t="shared" si="1"/>
        <v>Art/Map/NPC/Barbarian4/Prefab/base</v>
      </c>
      <c r="F18" s="4" t="str">
        <f t="shared" si="2"/>
        <v>npcTable:details_1_4</v>
      </c>
      <c r="G18" s="4" t="str">
        <f t="shared" si="4"/>
        <v>land_icon_npc_barbarian_4</v>
      </c>
      <c r="H18" s="4" t="str">
        <f t="shared" si="5"/>
        <v>map_img_barbarian_4</v>
      </c>
      <c r="I18" s="4" t="str">
        <f t="shared" si="3"/>
        <v>4级蛮子</v>
      </c>
    </row>
    <row r="19" spans="1:9">
      <c r="A19" s="4">
        <v>16</v>
      </c>
      <c r="B19" s="4">
        <v>5</v>
      </c>
      <c r="C19" s="4">
        <v>1</v>
      </c>
      <c r="D19" s="4" t="str">
        <f t="shared" si="0"/>
        <v>npcTable:name_1_5</v>
      </c>
      <c r="E19" s="4" t="str">
        <f t="shared" si="1"/>
        <v>Art/Map/NPC/Barbarian5/Prefab/base</v>
      </c>
      <c r="F19" s="4" t="str">
        <f t="shared" si="2"/>
        <v>npcTable:details_1_5</v>
      </c>
      <c r="G19" s="4" t="str">
        <f t="shared" si="4"/>
        <v>land_icon_npc_barbarian_5</v>
      </c>
      <c r="H19" s="4" t="str">
        <f t="shared" si="5"/>
        <v>map_img_barbarian_5</v>
      </c>
      <c r="I19" s="4" t="str">
        <f t="shared" si="3"/>
        <v>5级蛮子</v>
      </c>
    </row>
    <row r="20" spans="1:9">
      <c r="A20" s="4">
        <v>17</v>
      </c>
      <c r="B20" s="4">
        <v>3</v>
      </c>
      <c r="C20" s="4">
        <v>1</v>
      </c>
      <c r="D20" s="4" t="str">
        <f t="shared" si="0"/>
        <v>npcTable:name_1_3</v>
      </c>
      <c r="E20" s="4" t="str">
        <f t="shared" si="1"/>
        <v>Art/Map/NPC/Barbarian3/Prefab/base</v>
      </c>
      <c r="F20" s="4" t="str">
        <f t="shared" si="2"/>
        <v>npcTable:details_1_3</v>
      </c>
      <c r="G20" s="4" t="str">
        <f t="shared" si="4"/>
        <v>land_icon_npc_barbarian_3</v>
      </c>
      <c r="H20" s="4" t="str">
        <f t="shared" si="5"/>
        <v>map_img_barbarian_3</v>
      </c>
      <c r="I20" s="4" t="str">
        <f t="shared" si="3"/>
        <v>3级蛮子</v>
      </c>
    </row>
    <row r="21" spans="1:9">
      <c r="A21" s="4">
        <v>18</v>
      </c>
      <c r="B21" s="4">
        <v>4</v>
      </c>
      <c r="C21" s="4">
        <v>1</v>
      </c>
      <c r="D21" s="4" t="str">
        <f t="shared" si="0"/>
        <v>npcTable:name_1_4</v>
      </c>
      <c r="E21" s="4" t="str">
        <f t="shared" si="1"/>
        <v>Art/Map/NPC/Barbarian4/Prefab/base</v>
      </c>
      <c r="F21" s="4" t="str">
        <f t="shared" si="2"/>
        <v>npcTable:details_1_4</v>
      </c>
      <c r="G21" s="4" t="str">
        <f t="shared" si="4"/>
        <v>land_icon_npc_barbarian_4</v>
      </c>
      <c r="H21" s="4" t="str">
        <f t="shared" si="5"/>
        <v>map_img_barbarian_4</v>
      </c>
      <c r="I21" s="4" t="str">
        <f t="shared" si="3"/>
        <v>4级蛮子</v>
      </c>
    </row>
    <row r="22" spans="1:9">
      <c r="A22" s="4">
        <v>19</v>
      </c>
      <c r="B22" s="4">
        <v>5</v>
      </c>
      <c r="C22" s="4">
        <v>1</v>
      </c>
      <c r="D22" s="4" t="str">
        <f t="shared" si="0"/>
        <v>npcTable:name_1_5</v>
      </c>
      <c r="E22" s="4" t="str">
        <f t="shared" si="1"/>
        <v>Art/Map/NPC/Barbarian5/Prefab/base</v>
      </c>
      <c r="F22" s="4" t="str">
        <f t="shared" si="2"/>
        <v>npcTable:details_1_5</v>
      </c>
      <c r="G22" s="4" t="str">
        <f t="shared" si="4"/>
        <v>land_icon_npc_barbarian_5</v>
      </c>
      <c r="H22" s="4" t="str">
        <f t="shared" si="5"/>
        <v>map_img_barbarian_5</v>
      </c>
      <c r="I22" s="4" t="str">
        <f t="shared" si="3"/>
        <v>5级蛮子</v>
      </c>
    </row>
    <row r="23" spans="1:9">
      <c r="A23" s="4">
        <v>20</v>
      </c>
      <c r="B23" s="4">
        <v>3</v>
      </c>
      <c r="C23" s="4">
        <v>1</v>
      </c>
      <c r="D23" s="4" t="str">
        <f t="shared" si="0"/>
        <v>npcTable:name_1_3</v>
      </c>
      <c r="E23" s="4" t="str">
        <f t="shared" si="1"/>
        <v>Art/Map/NPC/Barbarian3/Prefab/base</v>
      </c>
      <c r="F23" s="4" t="str">
        <f t="shared" si="2"/>
        <v>npcTable:details_1_3</v>
      </c>
      <c r="G23" s="4" t="str">
        <f t="shared" si="4"/>
        <v>land_icon_npc_barbarian_3</v>
      </c>
      <c r="H23" s="4" t="str">
        <f t="shared" si="5"/>
        <v>map_img_barbarian_3</v>
      </c>
      <c r="I23" s="4" t="str">
        <f t="shared" si="3"/>
        <v>3级蛮子</v>
      </c>
    </row>
    <row r="24" spans="1:9">
      <c r="A24" s="4">
        <v>21</v>
      </c>
      <c r="B24" s="4">
        <v>4</v>
      </c>
      <c r="C24" s="4">
        <v>1</v>
      </c>
      <c r="D24" s="4" t="str">
        <f t="shared" si="0"/>
        <v>npcTable:name_1_4</v>
      </c>
      <c r="E24" s="4" t="str">
        <f t="shared" si="1"/>
        <v>Art/Map/NPC/Barbarian4/Prefab/base</v>
      </c>
      <c r="F24" s="4" t="str">
        <f t="shared" si="2"/>
        <v>npcTable:details_1_4</v>
      </c>
      <c r="G24" s="4" t="str">
        <f t="shared" si="4"/>
        <v>land_icon_npc_barbarian_4</v>
      </c>
      <c r="H24" s="4" t="str">
        <f t="shared" si="5"/>
        <v>map_img_barbarian_4</v>
      </c>
      <c r="I24" s="4" t="str">
        <f t="shared" si="3"/>
        <v>4级蛮子</v>
      </c>
    </row>
    <row r="25" spans="1:9">
      <c r="A25" s="4">
        <v>22</v>
      </c>
      <c r="B25" s="4">
        <v>5</v>
      </c>
      <c r="C25" s="4">
        <v>1</v>
      </c>
      <c r="D25" s="4" t="str">
        <f t="shared" si="0"/>
        <v>npcTable:name_1_5</v>
      </c>
      <c r="E25" s="4" t="str">
        <f t="shared" si="1"/>
        <v>Art/Map/NPC/Barbarian5/Prefab/base</v>
      </c>
      <c r="F25" s="4" t="str">
        <f t="shared" si="2"/>
        <v>npcTable:details_1_5</v>
      </c>
      <c r="G25" s="4" t="str">
        <f t="shared" si="4"/>
        <v>land_icon_npc_barbarian_5</v>
      </c>
      <c r="H25" s="4" t="str">
        <f t="shared" si="5"/>
        <v>map_img_barbarian_5</v>
      </c>
      <c r="I25" s="4" t="str">
        <f t="shared" si="3"/>
        <v>5级蛮子</v>
      </c>
    </row>
    <row r="26" spans="1:9">
      <c r="A26" s="4">
        <v>23</v>
      </c>
      <c r="B26" s="4">
        <v>3</v>
      </c>
      <c r="C26" s="4">
        <v>1</v>
      </c>
      <c r="D26" s="4" t="str">
        <f t="shared" si="0"/>
        <v>npcTable:name_1_3</v>
      </c>
      <c r="E26" s="4" t="str">
        <f t="shared" si="1"/>
        <v>Art/Map/NPC/Barbarian3/Prefab/base</v>
      </c>
      <c r="F26" s="4" t="str">
        <f t="shared" si="2"/>
        <v>npcTable:details_1_3</v>
      </c>
      <c r="G26" s="4" t="str">
        <f t="shared" si="4"/>
        <v>land_icon_npc_barbarian_3</v>
      </c>
      <c r="H26" s="4" t="str">
        <f t="shared" si="5"/>
        <v>map_img_barbarian_3</v>
      </c>
      <c r="I26" s="4" t="str">
        <f t="shared" si="3"/>
        <v>3级蛮子</v>
      </c>
    </row>
    <row r="27" spans="1:9">
      <c r="A27" s="4">
        <v>24</v>
      </c>
      <c r="B27" s="4">
        <v>4</v>
      </c>
      <c r="C27" s="4">
        <v>1</v>
      </c>
      <c r="D27" s="4" t="str">
        <f t="shared" si="0"/>
        <v>npcTable:name_1_4</v>
      </c>
      <c r="E27" s="4" t="str">
        <f t="shared" si="1"/>
        <v>Art/Map/NPC/Barbarian4/Prefab/base</v>
      </c>
      <c r="F27" s="4" t="str">
        <f t="shared" si="2"/>
        <v>npcTable:details_1_4</v>
      </c>
      <c r="G27" s="4" t="str">
        <f t="shared" si="4"/>
        <v>land_icon_npc_barbarian_4</v>
      </c>
      <c r="H27" s="4" t="str">
        <f t="shared" si="5"/>
        <v>map_img_barbarian_4</v>
      </c>
      <c r="I27" s="4" t="str">
        <f t="shared" si="3"/>
        <v>4级蛮子</v>
      </c>
    </row>
    <row r="28" spans="1:9">
      <c r="A28" s="4">
        <v>25</v>
      </c>
      <c r="B28" s="4">
        <v>5</v>
      </c>
      <c r="C28" s="4">
        <v>1</v>
      </c>
      <c r="D28" s="4" t="str">
        <f t="shared" si="0"/>
        <v>npcTable:name_1_5</v>
      </c>
      <c r="E28" s="4" t="str">
        <f t="shared" si="1"/>
        <v>Art/Map/NPC/Barbarian5/Prefab/base</v>
      </c>
      <c r="F28" s="4" t="str">
        <f t="shared" si="2"/>
        <v>npcTable:details_1_5</v>
      </c>
      <c r="G28" s="4" t="str">
        <f t="shared" si="4"/>
        <v>land_icon_npc_barbarian_5</v>
      </c>
      <c r="H28" s="4" t="str">
        <f t="shared" si="5"/>
        <v>map_img_barbarian_5</v>
      </c>
      <c r="I28" s="4" t="str">
        <f t="shared" si="3"/>
        <v>5级蛮子</v>
      </c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2006-09-16T00:00:00Z</dcterms:created>
  <dcterms:modified xsi:type="dcterms:W3CDTF">2020-05-08T08:58:25Z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ea0e0940-f1ed-4402-91a3-d3ec36f7082f</vt:lpwstr>
  </property>
</Properties>
</file>