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2" i="2" l="1"/>
  <c r="B591" i="2" l="1"/>
  <c r="B590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<sst xmlns="http://schemas.openxmlformats.org/spreadsheetml/2006/main" count="21935" uniqueCount="8869">
  <si>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</si>
  <si>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</si>
  <si>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</si>
  <si>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</si>
  <si>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</si>
  <si>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</si>
  <si>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</si>
  <si>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</si>
  <si>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</si>
  <si>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</si>
  <si>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</si>
  <si>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</si>
  <si>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</si>
  <si>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</si>
  <si>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</si>
  <si>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</si>
  <si>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</si>
  <si>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</si>
  <si>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</si>
  <si>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</si>
  <si>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</si>
  <si>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</si>
  <si>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</si>
  <si>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</si>
  <si>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</si>
  <si>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</si>
  <si>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</si>
  <si>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</si>
  <si>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</si>
  <si>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</si>
  <si>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</si>
  <si>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</si>
  <si>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</si>
  <si>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</si>
  <si>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</si>
  <si>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</si>
  <si>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</si>
  <si>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</si>
  <si>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</si>
  <si>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</si>
  <si>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</si>
  <si>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</si>
  <si>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</si>
  <si>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</si>
  <si>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</si>
  <si>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</si>
  <si>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</si>
  <si>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</si>
  <si>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</si>
  <si>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</si>
  <si>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</si>
  <si>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</si>
  <si>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</si>
  <si>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</si>
  <si>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</si>
  <si>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</si>
  <si>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</si>
  <si>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</si>
  <si>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</si>
  <si>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</si>
  <si>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</si>
  <si>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</si>
  <si>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</si>
  <si>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</si>
  <si>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</si>
  <si>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</si>
  <si>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</si>
  <si>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</si>
  <si>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</si>
  <si>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</si>
  <si>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</si>
  <si>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</si>
  <si>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</si>
  <si>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</si>
  <si>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</si>
  <si>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</si>
  <si>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</si>
  <si>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</si>
  <si>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</si>
  <si>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</si>
  <si>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</si>
  <si>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</si>
  <si>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</si>
  <si>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</si>
  <si>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</si>
  <si>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</si>
  <si>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</si>
  <si>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</si>
  <si>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</si>
  <si>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</si>
  <si>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</si>
  <si>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</si>
  <si>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</si>
  <si>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</si>
  <si>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</si>
  <si>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</si>
  <si>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</si>
  <si>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</si>
  <si>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</si>
  <si>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</si>
  <si>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</si>
  <si>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</si>
  <si>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</si>
  <si>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</si>
  <si>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</si>
  <si>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</si>
  <si>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</si>
  <si>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</si>
  <si>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</si>
  <si>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</si>
  <si>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</si>
  <si>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</si>
  <si>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</si>
  <si>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</si>
  <si>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</si>
  <si>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</si>
  <si>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</si>
  <si>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</si>
  <si>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</si>
  <si>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</si>
  <si>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</si>
  <si>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</si>
  <si>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</si>
  <si>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</si>
  <si>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</si>
  <si>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</si>
  <si>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</si>
  <si>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</si>
  <si>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</si>
  <si>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</si>
  <si>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</si>
  <si>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</si>
  <si>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</si>
  <si>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</si>
  <si>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</si>
  <si>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</si>
  <si>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</si>
  <si>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</si>
  <si>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</si>
  <si>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</si>
  <si>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</si>
  <si>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</si>
  <si>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</si>
  <si>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</si>
  <si>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</si>
  <si>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</si>
  <si>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</si>
  <si>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</si>
  <si>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</si>
  <si>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</si>
  <si>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</si>
  <si>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</si>
  <si>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</si>
  <si>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</si>
  <si>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</si>
  <si>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</si>
  <si>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</si>
  <si>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</si>
  <si>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</si>
  <si>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</si>
  <si>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</si>
  <si>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</si>
  <si>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</si>
  <si>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</si>
  <si>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</si>
  <si>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</si>
  <si>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</si>
  <si>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</si>
  <si>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</si>
  <si>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</si>
  <si>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</si>
  <si>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</si>
  <si>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</si>
  <si>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</si>
  <si>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</si>
  <si>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</si>
  <si>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</si>
  <si>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</si>
  <si>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</si>
  <si>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</si>
  <si>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</si>
  <si>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</si>
  <si>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</si>
  <si>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</si>
  <si>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</si>
  <si>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</si>
  <si>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</si>
  <si>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</si>
  <si>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</si>
  <si>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</si>
  <si>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</si>
  <si>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</si>
  <si>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</si>
  <si>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</si>
  <si>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</si>
  <si>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</si>
  <si>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</si>
  <si>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</si>
  <si>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</si>
  <si>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</si>
  <si>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</si>
  <si>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</si>
  <si>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</si>
  <si>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</si>
  <si>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</si>
  <si>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</si>
  <si>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</si>
  <si>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</si>
  <si>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</si>
  <si>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</si>
  <si>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</si>
  <si>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</si>
  <si>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</si>
  <si>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</si>
  <si>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</si>
  <si>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</si>
  <si>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</si>
  <si>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</si>
  <si>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</si>
  <si>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</si>
  <si>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</si>
  <si>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</si>
  <si>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</si>
  <si>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</si>
  <si>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</si>
  <si>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</si>
  <si>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</si>
  <si>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</si>
  <si>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</si>
  <si>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</si>
  <si>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</si>
  <si>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</si>
  <si>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</si>
  <si>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</si>
  <si>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</si>
  <si>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</si>
  <si>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</si>
  <si>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</si>
  <si>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</si>
  <si>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</si>
  <si>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</si>
  <si>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</si>
  <si>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</si>
  <si>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</si>
  <si>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</si>
  <si>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</si>
  <si>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</si>
  <si>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</si>
  <si>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</si>
  <si>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</si>
  <si>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</si>
  <si>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</si>
  <si>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</si>
  <si>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</si>
  <si>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</si>
  <si>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</si>
  <si>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</si>
  <si>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</si>
  <si>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</si>
  <si>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</si>
  <si>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</si>
  <si>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</si>
  <si>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</si>
  <si>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</si>
  <si>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</si>
  <si>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</si>
  <si>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</si>
  <si>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</si>
  <si>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</si>
  <si>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</si>
  <si>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</si>
  <si>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</si>
  <si>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</si>
  <si>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</si>
  <si>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</si>
  <si>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</si>
  <si>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</si>
  <si>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</si>
  <si>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</si>
  <si>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</si>
  <si>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</si>
  <si>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</si>
  <si>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</si>
  <si>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</si>
  <si>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</si>
  <si>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</si>
  <si>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</si>
  <si>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</si>
  <si>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</si>
  <si>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</si>
  <si>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</si>
  <si>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</si>
  <si>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</si>
  <si>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</si>
  <si>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</si>
  <si>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</si>
  <si>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</si>
  <si>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</si>
  <si>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</si>
  <si>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</si>
  <si>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</si>
  <si>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</si>
  <si>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</si>
  <si>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</si>
  <si>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</si>
  <si>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</si>
  <si>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</si>
  <si>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</si>
  <si>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</si>
  <si>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</si>
  <si>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</si>
  <si>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</si>
  <si>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</si>
  <si>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</si>
  <si>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</si>
  <si>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</si>
  <si>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</si>
  <si>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</si>
  <si>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</si>
  <si>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</si>
  <si>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</si>
  <si>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</si>
  <si>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</si>
  <si>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</si>
  <si>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</si>
  <si>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</si>
  <si>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</si>
  <si>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</si>
  <si>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</si>
  <si>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</si>
  <si>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</si>
  <si>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</si>
  <si>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</si>
  <si>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</si>
  <si>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</si>
  <si>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</si>
  <si>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</si>
  <si>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</si>
  <si>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</si>
  <si>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</si>
  <si>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</si>
  <si>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</si>
  <si>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</si>
  <si>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</si>
  <si>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</si>
  <si>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</si>
  <si>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</si>
  <si>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</si>
  <si>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</si>
  <si>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</si>
  <si>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</si>
  <si>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</si>
  <si>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</si>
  <si>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</si>
  <si>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</si>
  <si>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</si>
  <si>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</si>
  <si>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</si>
  <si>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</si>
  <si>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</si>
  <si>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</si>
  <si>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</si>
  <si>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</si>
  <si>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</si>
  <si>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</si>
  <si>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</si>
  <si>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</si>
  <si>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</si>
  <si>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</si>
  <si>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</si>
  <si>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</si>
  <si>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</si>
  <si>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</si>
  <si>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</si>
  <si>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</si>
  <si>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</si>
  <si>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</si>
  <si>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</si>
  <si>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</si>
  <si>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</si>
  <si>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</si>
  <si>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</si>
  <si>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</si>
  <si>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</si>
  <si>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</si>
  <si>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</si>
  <si>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</si>
  <si>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</si>
  <si>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</si>
  <si>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</si>
  <si>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</si>
  <si>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</si>
  <si>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</si>
  <si>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</si>
  <si>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</si>
  <si>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</si>
  <si>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</si>
  <si>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</si>
  <si>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</si>
  <si>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</si>
  <si>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</si>
  <si>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</si>
  <si>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</si>
  <si>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</si>
  <si>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</si>
  <si>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</si>
  <si>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</si>
  <si>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</si>
  <si>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</si>
  <si>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</si>
  <si>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</si>
  <si>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</si>
  <si>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</si>
  <si>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</si>
  <si>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</si>
  <si>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</si>
  <si>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</si>
  <si>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</si>
  <si>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</si>
  <si>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</si>
  <si>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</si>
  <si>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</si>
  <si>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</si>
  <si>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</si>
  <si>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</si>
  <si>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</si>
  <si>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</si>
  <si>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</si>
  <si>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</si>
  <si>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</si>
  <si>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</si>
  <si>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</si>
  <si>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</si>
  <si>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</si>
  <si>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</si>
  <si>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</si>
  <si>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</si>
  <si>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</si>
  <si>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</si>
  <si>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</si>
  <si>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</si>
  <si>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</si>
  <si>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</si>
  <si>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</si>
  <si>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</si>
  <si>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</si>
  <si>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</si>
  <si>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</si>
  <si>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</si>
  <si>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</si>
  <si>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</si>
  <si>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</si>
  <si>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</si>
  <si>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</si>
  <si>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</si>
  <si>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</si>
  <si>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</si>
  <si>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</si>
  <si>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</si>
  <si>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</si>
  <si>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</si>
  <si>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</si>
  <si>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</si>
  <si>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</si>
  <si>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</si>
  <si>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</si>
  <si>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</si>
  <si>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</si>
  <si>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</si>
  <si>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</si>
  <si>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</si>
  <si>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</si>
  <si>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</si>
  <si>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</si>
  <si>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</si>
  <si>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</si>
  <si>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</si>
  <si>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</si>
  <si>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</si>
  <si>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</si>
  <si>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</si>
  <si>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</si>
  <si>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</si>
  <si>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</si>
  <si>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</si>
  <si>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</si>
  <si>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</si>
  <si>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</si>
  <si>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</si>
  <si>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</si>
  <si>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</si>
  <si>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</si>
  <si>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</si>
  <si>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</si>
  <si>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</si>
  <si>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</si>
  <si>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</si>
  <si>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</si>
  <si>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</si>
  <si>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</si>
  <si>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</si>
  <si>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</si>
  <si>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</si>
  <si>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</si>
  <si>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</si>
  <si>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</si>
  <si>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</si>
  <si>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</si>
  <si>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</si>
  <si>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</si>
  <si>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</si>
  <si>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</si>
  <si>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</si>
  <si>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</si>
  <si>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</si>
  <si>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</si>
  <si>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</si>
  <si>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</si>
  <si>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</si>
  <si>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</si>
  <si>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</si>
  <si>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</si>
  <si>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</si>
  <si>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</si>
  <si>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</si>
  <si>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</si>
  <si>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</si>
  <si>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</si>
  <si>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</si>
  <si>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</si>
  <si>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</si>
  <si>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</si>
  <si>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</si>
  <si>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</si>
  <si>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</si>
  <si>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</si>
  <si>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</si>
  <si>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</si>
  <si>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</si>
  <si>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</si>
  <si>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</si>
  <si>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</si>
  <si>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</si>
  <si>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</si>
  <si>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</si>
  <si>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</si>
  <si>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</si>
  <si>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</si>
  <si>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</si>
  <si>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</si>
  <si>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</si>
  <si>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</si>
  <si>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</si>
  <si>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</si>
  <si>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</si>
  <si>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</si>
  <si>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</si>
  <si>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</si>
  <si>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</si>
  <si>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</si>
  <si>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</si>
  <si>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</si>
  <si>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</si>
  <si>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</si>
  <si>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</si>
  <si>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</si>
  <si>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</si>
  <si>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</si>
  <si>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</si>
  <si>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</si>
  <si>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</si>
  <si>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</si>
  <si>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</si>
  <si>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</si>
  <si>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</si>
  <si>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</si>
  <si>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</si>
  <si>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</si>
  <si>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</si>
  <si>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</si>
  <si>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</si>
  <si>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</si>
  <si>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</si>
  <si>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</si>
  <si>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</si>
  <si>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</si>
  <si>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</si>
  <si>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</si>
  <si>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</si>
  <si>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</si>
  <si>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</si>
  <si>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</si>
  <si>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</si>
  <si>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</si>
  <si>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</si>
  <si>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</si>
  <si>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</si>
  <si>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</si>
  <si>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</si>
  <si>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</si>
  <si>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</si>
  <si>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</si>
  <si>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</si>
  <si>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</si>
  <si>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</si>
  <si>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</si>
  <si>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</si>
  <si>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</si>
  <si>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</si>
  <si>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</si>
  <si>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</si>
  <si>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</si>
  <si>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</si>
  <si>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</si>
  <si>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</si>
  <si>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</si>
  <si>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</si>
  <si>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</si>
  <si>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</si>
  <si>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</si>
  <si>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</si>
  <si>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</si>
  <si>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</si>
  <si>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</si>
  <si>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</si>
  <si>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</si>
  <si>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</si>
  <si>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</si>
  <si>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</si>
  <si>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</si>
  <si>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</si>
  <si>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</si>
  <si>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</si>
  <si>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</si>
  <si>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</si>
  <si>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</si>
  <si>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</si>
  <si>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</si>
  <si>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</si>
  <si>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</si>
  <si>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</si>
  <si>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</si>
  <si>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</si>
  <si>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</si>
  <si>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</si>
  <si>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</si>
  <si>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</si>
  <si>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</si>
  <si>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</si>
  <si>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</si>
  <si>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</si>
  <si>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</si>
  <si>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</si>
  <si>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</si>
  <si>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</si>
  <si>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</si>
  <si>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</si>
  <si>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</si>
  <si>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</si>
  <si>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</si>
  <si>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</si>
  <si>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</si>
  <si>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</si>
  <si>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</si>
  <si>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</si>
  <si>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</si>
  <si>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</si>
  <si>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</si>
  <si>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</si>
  <si>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</si>
  <si>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</si>
  <si>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</si>
  <si>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</si>
  <si>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</si>
  <si>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</si>
  <si>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</si>
  <si>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</si>
  <si>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</si>
  <si>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</si>
  <si>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</si>
  <si>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</si>
  <si>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</si>
  <si>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</si>
  <si>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</si>
  <si>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</si>
  <si>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</si>
  <si>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</si>
  <si>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</si>
  <si>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</si>
  <si>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</si>
  <si>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</si>
  <si>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</si>
  <si>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</si>
  <si>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</si>
  <si>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</si>
  <si>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</si>
  <si>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</si>
  <si>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</si>
  <si>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</si>
  <si>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</si>
  <si>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</si>
  <si>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</si>
  <si>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</si>
  <si>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</si>
  <si>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</si>
  <si>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</si>
  <si>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</si>
  <si>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</si>
  <si>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</si>
  <si>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</si>
  <si>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</si>
  <si>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</si>
  <si>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</si>
  <si>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</si>
  <si>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</si>
  <si>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</si>
  <si>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</si>
  <si>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</si>
  <si>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</si>
  <si>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</si>
  <si>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</si>
  <si>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</si>
  <si>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</si>
  <si>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</si>
  <si>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</si>
  <si>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</si>
  <si>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</si>
  <si>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</si>
  <si>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</si>
  <si>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</si>
  <si>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</si>
  <si>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</si>
  <si>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</si>
  <si>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</si>
  <si>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</si>
  <si>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</si>
  <si>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</si>
  <si>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</si>
  <si>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</si>
  <si>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</si>
  <si>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</si>
  <si>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</si>
  <si>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</si>
  <si>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</si>
  <si>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</si>
  <si>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</si>
  <si>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</si>
  <si>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</si>
  <si>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</si>
  <si>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</si>
  <si>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</si>
  <si>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</si>
  <si>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</si>
  <si>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</si>
  <si>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</si>
  <si>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</si>
  <si>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</si>
  <si>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</si>
  <si>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</si>
  <si>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</si>
  <si>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</si>
  <si>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</si>
  <si>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</si>
  <si>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</si>
  <si>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</si>
  <si>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</si>
  <si>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</si>
  <si>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</si>
  <si>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</si>
  <si>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</si>
  <si>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</si>
  <si>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</si>
  <si>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</si>
  <si>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</si>
  <si>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</si>
  <si>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</si>
  <si>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</si>
  <si>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</si>
  <si>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</si>
  <si>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</si>
  <si>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</si>
  <si>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</si>
  <si>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</si>
  <si>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</si>
  <si>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</si>
  <si>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</si>
  <si>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</si>
  <si>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</si>
  <si>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</si>
  <si>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</si>
  <si>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</si>
  <si>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</si>
  <si>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</si>
  <si>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</si>
  <si>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</si>
  <si>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</si>
  <si>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</si>
  <si>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</si>
  <si>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</si>
  <si>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</si>
  <si>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</si>
  <si>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</si>
  <si>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</si>
  <si>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</si>
  <si>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</si>
  <si>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</si>
  <si>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</si>
  <si>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</si>
  <si>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</si>
  <si>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</si>
  <si>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</si>
  <si>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</si>
  <si>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</si>
  <si>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</si>
  <si>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</si>
  <si>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</si>
  <si>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</si>
  <si>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</si>
  <si>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</si>
  <si>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</si>
  <si>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</si>
  <si>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</si>
  <si>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</si>
  <si>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</si>
  <si>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</si>
  <si>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</si>
  <si>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</si>
  <si>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</si>
  <si>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</si>
  <si>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</si>
  <si>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</si>
  <si>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</si>
  <si>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</si>
  <si>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</si>
  <si>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</si>
  <si>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</si>
  <si>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</si>
  <si>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</si>
  <si>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</si>
  <si>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</si>
  <si>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</si>
  <si>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</si>
  <si>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</si>
  <si>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</si>
  <si>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</si>
  <si>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</si>
  <si>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</si>
  <si>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</si>
  <si>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</si>
  <si>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</si>
  <si>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</si>
  <si>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</si>
  <si>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</si>
  <si>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</si>
  <si>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</si>
  <si>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</si>
  <si>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</si>
  <si>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</si>
  <si>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</si>
  <si>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</si>
  <si>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</si>
  <si>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</si>
  <si>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</si>
  <si>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</si>
  <si>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</si>
  <si>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</si>
  <si>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</si>
  <si>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</si>
  <si>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</si>
  <si>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</si>
  <si>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</si>
  <si>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</si>
  <si>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</si>
  <si>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</si>
  <si>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</si>
  <si>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</si>
  <si>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</si>
  <si>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</si>
  <si>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</si>
  <si>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</si>
  <si>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</si>
  <si>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</si>
  <si>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</si>
  <si>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</si>
  <si>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</si>
  <si>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</si>
  <si>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</si>
  <si>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</si>
  <si>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</si>
  <si>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</si>
  <si>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</si>
  <si>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</si>
  <si>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</si>
  <si>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</si>
  <si>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</si>
  <si>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</si>
  <si>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</si>
  <si>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</si>
  <si>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</si>
  <si>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</si>
  <si>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</si>
  <si>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</si>
  <si>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</si>
  <si>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</si>
  <si>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</si>
  <si>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</si>
  <si>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</si>
  <si>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</si>
  <si>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</si>
  <si>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</si>
  <si>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</si>
  <si>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</si>
  <si>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</si>
  <si>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</si>
  <si>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</si>
  <si>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</si>
  <si>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</si>
  <si>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</si>
  <si>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</si>
  <si>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</si>
  <si>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</si>
  <si>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</si>
  <si>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</si>
  <si>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</si>
  <si>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</si>
  <si>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</si>
  <si>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</si>
  <si>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</si>
  <si>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</si>
  <si>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</si>
  <si>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</si>
  <si>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</si>
  <si>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</si>
  <si>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</si>
  <si>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</si>
  <si>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</si>
  <si>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</si>
  <si>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</si>
  <si>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</si>
  <si>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</si>
  <si>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</si>
  <si>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</si>
  <si>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</si>
  <si>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</si>
  <si>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</si>
  <si>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</si>
  <si>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</si>
  <si>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</si>
  <si>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</si>
  <si>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</si>
  <si>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</si>
  <si>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</si>
  <si>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</si>
  <si>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</si>
  <si>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</si>
  <si>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</si>
  <si>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</si>
  <si>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</si>
  <si>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</si>
  <si>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</si>
  <si>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</si>
  <si>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</si>
  <si>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</si>
  <si>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</si>
  <si>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</si>
  <si>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</si>
  <si>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</si>
  <si>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</si>
  <si>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</si>
  <si>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</si>
  <si>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</si>
  <si>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</si>
  <si>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</si>
  <si>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</si>
  <si>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</si>
  <si>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</si>
  <si>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</si>
  <si>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</si>
  <si>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</si>
  <si>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</si>
  <si>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</si>
  <si>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</si>
  <si>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</si>
  <si>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</si>
  <si>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</si>
  <si>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</si>
  <si>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</si>
  <si>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</si>
  <si>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</si>
  <si>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</si>
  <si>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</si>
  <si>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</si>
  <si>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</si>
  <si>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</si>
  <si>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</si>
  <si>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</si>
  <si>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</si>
  <si>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</si>
  <si>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</si>
  <si>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</si>
  <si>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</si>
  <si>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</si>
  <si>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</si>
  <si>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</si>
  <si>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</si>
  <si>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</si>
  <si>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</si>
  <si>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</si>
  <si>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</si>
  <si>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</si>
  <si>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</si>
  <si>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</si>
  <si>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</si>
  <si>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</si>
  <si>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</si>
  <si>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</si>
  <si>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</si>
  <si>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</si>
  <si>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</si>
  <si>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</si>
  <si>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</si>
  <si>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</si>
  <si>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</si>
  <si>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</si>
  <si>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</si>
  <si>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</si>
  <si>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</si>
  <si>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</si>
  <si>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</si>
  <si>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</si>
  <si>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</si>
  <si>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</si>
  <si>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</si>
  <si>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</si>
  <si>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</si>
  <si>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</si>
  <si>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</si>
  <si>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</si>
  <si>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</si>
  <si>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</si>
  <si>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</si>
  <si>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</si>
  <si>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</si>
  <si>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</si>
  <si>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</si>
  <si>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</si>
  <si>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</si>
  <si>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</si>
  <si>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</si>
  <si>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</si>
  <si>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</si>
  <si>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</si>
  <si>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</si>
  <si>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</si>
  <si>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</si>
  <si>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</si>
  <si>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</si>
  <si>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</si>
  <si>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</si>
  <si>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</si>
  <si>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</si>
  <si>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</si>
  <si>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</si>
  <si>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</si>
  <si>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</si>
  <si>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</si>
  <si>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</si>
  <si>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</si>
  <si>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</si>
  <si>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</si>
  <si>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</si>
  <si>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</si>
  <si>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</si>
  <si>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</si>
  <si>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</si>
  <si>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</si>
  <si>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</si>
  <si>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</si>
  <si>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</si>
  <si>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</si>
  <si>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</si>
  <si>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</si>
  <si>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</si>
  <si>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</si>
  <si>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</si>
  <si>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</si>
  <si>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</si>
  <si>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</si>
  <si>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</si>
  <si>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</si>
  <si>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</si>
  <si>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</si>
  <si>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</si>
  <si>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</si>
  <si>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</si>
  <si>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</si>
  <si>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</si>
  <si>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</si>
  <si>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</si>
  <si>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</si>
  <si>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</si>
  <si>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</si>
  <si>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</si>
  <si>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</si>
  <si>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</si>
  <si>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</si>
  <si>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</si>
  <si>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</si>
  <si>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</si>
  <si>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</si>
  <si>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</si>
  <si>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</si>
  <si>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</si>
  <si>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</si>
  <si>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</si>
  <si>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</si>
  <si>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</si>
  <si>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</si>
  <si>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</si>
  <si>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</si>
  <si>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</si>
  <si>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</si>
  <si>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</si>
  <si>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</si>
  <si>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</si>
  <si>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</si>
  <si>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</si>
  <si>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</si>
  <si>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</si>
  <si>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</si>
  <si>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</si>
  <si>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</si>
  <si>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</si>
  <si>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</si>
  <si>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</si>
  <si>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</si>
  <si>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</si>
  <si>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</si>
  <si>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</si>
  <si>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</si>
  <si>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</si>
  <si>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</si>
  <si>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</si>
  <si>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</si>
  <si>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</si>
  <si>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</si>
  <si>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</si>
  <si>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</si>
  <si>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</si>
  <si>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</si>
  <si>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</si>
  <si>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</si>
  <si>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</si>
  <si>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</si>
  <si>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</si>
  <si>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</si>
  <si>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</si>
  <si>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</si>
  <si>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</si>
  <si>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</si>
  <si>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</si>
  <si>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</si>
  <si>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</si>
  <si>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</si>
  <si>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</si>
  <si>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</si>
  <si>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</si>
  <si>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</si>
  <si>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</si>
  <si>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</si>
  <si>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</si>
  <si>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</si>
  <si>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</si>
  <si>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</si>
  <si>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</si>
  <si>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</si>
  <si>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</si>
  <si>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</si>
  <si>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</si>
  <si>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</si>
  <si>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</si>
  <si>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</si>
  <si>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</si>
  <si>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</si>
  <si>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</si>
  <si>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</si>
  <si>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</si>
  <si>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</si>
  <si>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</si>
  <si>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</si>
  <si>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</si>
  <si>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</si>
  <si>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</si>
  <si>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</si>
  <si>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</si>
  <si>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</si>
  <si>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</si>
  <si>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</si>
  <si>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</si>
  <si>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</si>
  <si>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</si>
  <si>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</si>
  <si>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</si>
  <si>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</si>
  <si>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</si>
  <si>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</si>
  <si>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</si>
  <si>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</si>
  <si>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</si>
  <si>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</si>
  <si>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</si>
  <si>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</si>
  <si>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</si>
  <si>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</si>
  <si>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</si>
  <si>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</si>
  <si>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</si>
  <si>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</si>
  <si>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</si>
  <si>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</si>
  <si>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</si>
  <si>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</si>
  <si>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</si>
  <si>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</si>
  <si>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</si>
  <si>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</si>
  <si>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</si>
  <si>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</si>
  <si>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</si>
  <si>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</si>
  <si>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</si>
  <si>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</si>
  <si>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</si>
  <si>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</si>
  <si>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</si>
  <si>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</si>
  <si>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</si>
  <si>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</si>
  <si>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</si>
  <si>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</si>
  <si>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</si>
  <si>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</si>
  <si>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</si>
  <si>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</si>
  <si>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</si>
  <si>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</si>
  <si>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</si>
  <si>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</si>
  <si>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</si>
  <si>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</si>
  <si>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</si>
  <si>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</si>
  <si>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</si>
  <si>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</si>
  <si>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</si>
  <si>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</si>
  <si>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</si>
  <si>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</si>
  <si>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</si>
  <si>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</si>
  <si>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</si>
  <si>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</si>
  <si>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</si>
  <si>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</si>
  <si>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</si>
  <si>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</si>
  <si>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</si>
  <si>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</si>
  <si>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</si>
  <si>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</si>
  <si>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</si>
  <si>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</si>
  <si>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</si>
  <si>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</si>
  <si>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</si>
  <si>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</si>
  <si>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</si>
  <si>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</si>
  <si>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</si>
  <si>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</si>
  <si>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</si>
  <si>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</si>
  <si>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</si>
  <si>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</si>
  <si>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</si>
  <si>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</si>
  <si>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</si>
  <si>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</si>
  <si>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</si>
  <si>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</si>
  <si>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</si>
  <si>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</si>
  <si>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</si>
  <si>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</si>
  <si>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</si>
  <si>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</si>
  <si>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</si>
  <si>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</si>
  <si>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</si>
  <si>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</si>
  <si>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</si>
  <si>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</si>
  <si>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</si>
  <si>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</si>
  <si>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</si>
  <si>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</si>
  <si>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</si>
  <si>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</si>
  <si>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</si>
  <si>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</si>
  <si>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</si>
  <si>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</si>
  <si>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</si>
  <si>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</si>
  <si>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</si>
  <si>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</si>
  <si>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</si>
  <si>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</si>
  <si>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</si>
  <si>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</si>
  <si>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</si>
  <si>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</si>
  <si>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</si>
  <si>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</si>
  <si>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</si>
  <si>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</si>
  <si>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</si>
  <si>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</si>
  <si>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</si>
  <si>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</si>
  <si>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</si>
  <si>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</si>
  <si>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</si>
  <si>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</si>
  <si>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</si>
  <si>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</si>
  <si>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</si>
  <si>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</si>
  <si>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</si>
  <si>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</si>
  <si>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</si>
  <si>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</si>
  <si>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</si>
  <si>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</si>
  <si>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</si>
  <si>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</si>
  <si>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</si>
  <si>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</si>
  <si>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</si>
  <si>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</si>
  <si>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</si>
  <si>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</si>
  <si>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</si>
  <si>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</si>
  <si>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</si>
  <si>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</si>
  <si>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</si>
  <si>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</si>
  <si>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</si>
  <si>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</si>
  <si>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</si>
  <si>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</si>
  <si>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</si>
  <si>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</si>
  <si>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</si>
  <si>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</si>
  <si>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</si>
  <si>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</si>
  <si>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</si>
  <si>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</si>
  <si>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</si>
  <si>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</si>
  <si>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</si>
  <si>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</si>
  <si>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</si>
  <si>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</si>
  <si>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</si>
  <si>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</si>
  <si>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</si>
  <si>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</si>
  <si>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</si>
  <si>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</si>
  <si>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</si>
  <si>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</si>
  <si>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</si>
  <si>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</si>
  <si>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</si>
  <si>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</si>
  <si>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</si>
  <si>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</si>
  <si>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</si>
  <si>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</si>
  <si>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</si>
  <si>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</si>
  <si>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</si>
  <si>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</si>
  <si>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</si>
  <si>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</si>
  <si>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</si>
  <si>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</si>
  <si>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</si>
  <si>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</si>
  <si>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</si>
  <si>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</si>
  <si>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</si>
  <si>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</si>
  <si>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</si>
  <si>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</si>
  <si>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</si>
  <si>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</si>
  <si>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</si>
  <si>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</si>
  <si>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</si>
  <si>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</si>
  <si>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</si>
  <si>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</si>
  <si>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</si>
  <si>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</si>
  <si>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</si>
  <si>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</si>
  <si>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</si>
  <si>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</si>
  <si>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</si>
  <si>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</si>
  <si>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</si>
  <si>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</si>
  <si>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</si>
  <si>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</si>
  <si>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</si>
  <si>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</si>
  <si>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</si>
  <si>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</si>
  <si>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</si>
  <si>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</si>
  <si>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</si>
  <si>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</si>
  <si>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</si>
  <si>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</si>
  <si>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</si>
  <si>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</si>
  <si>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</si>
  <si>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</si>
  <si>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</si>
  <si>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</si>
  <si>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</si>
  <si>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</si>
  <si>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</si>
  <si>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</si>
  <si>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</si>
  <si>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</si>
  <si>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</si>
  <si>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</si>
  <si>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</si>
  <si>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</si>
  <si>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</si>
  <si>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</si>
  <si>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</si>
  <si>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</si>
  <si>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</si>
  <si>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</si>
  <si>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</si>
  <si>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</si>
  <si>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</si>
  <si>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</si>
  <si>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</si>
  <si>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</si>
  <si>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</si>
  <si>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</si>
  <si>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</si>
  <si>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</si>
  <si>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</si>
  <si>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</si>
  <si>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</si>
  <si>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</si>
  <si>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</si>
  <si>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</si>
  <si>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</si>
  <si>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</si>
  <si>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</si>
  <si>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</si>
  <si>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</si>
  <si>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</si>
  <si>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</si>
  <si>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</si>
  <si>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</si>
  <si>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</si>
  <si>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</si>
  <si>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</si>
  <si>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</si>
  <si>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</si>
  <si>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</si>
  <si>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</si>
  <si>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</si>
  <si>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</si>
  <si>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</si>
  <si>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</si>
  <si>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</si>
  <si>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</si>
  <si>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</si>
  <si>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</si>
  <si>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</si>
  <si>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</si>
  <si>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</si>
  <si>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</si>
  <si>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</si>
  <si>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</si>
  <si>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</si>
  <si>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</si>
  <si>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</si>
  <si>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</si>
  <si>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</si>
  <si>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</si>
  <si>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</si>
  <si>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</si>
  <si>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</si>
  <si>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</si>
  <si>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</si>
  <si>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</si>
  <si>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</si>
  <si>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</si>
  <si>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</si>
  <si>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</si>
  <si>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</si>
  <si>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</si>
  <si>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</si>
  <si>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</si>
  <si>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</si>
  <si>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</si>
  <si>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</si>
  <si>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</si>
  <si>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</si>
  <si>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</si>
  <si>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</si>
  <si>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</si>
  <si>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</si>
  <si>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</si>
  <si>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</si>
  <si>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</si>
  <si>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</si>
  <si>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</si>
  <si>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</si>
  <si>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</si>
  <si>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</si>
  <si>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</si>
  <si>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</si>
  <si>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</si>
  <si>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</si>
  <si>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</si>
  <si>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</si>
  <si>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</si>
  <si>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</si>
  <si>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</si>
  <si>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</si>
  <si>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</si>
  <si>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</si>
  <si>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</si>
  <si>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</si>
  <si>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</si>
  <si>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</si>
  <si>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</si>
  <si>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</si>
  <si>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</si>
  <si>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</si>
  <si>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</si>
  <si>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</si>
  <si>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</si>
  <si>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</si>
  <si>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</si>
  <si>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</si>
  <si>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</si>
  <si>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</si>
  <si>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</si>
  <si>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</si>
  <si>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</si>
  <si>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</si>
  <si>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</si>
  <si>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</si>
  <si>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</si>
  <si>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</si>
  <si>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</si>
  <si>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</si>
  <si>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</si>
  <si>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</si>
  <si>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</si>
  <si>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</si>
  <si>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</si>
  <si>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</si>
  <si>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</si>
  <si>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</si>
  <si>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</si>
  <si>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</si>
  <si>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</si>
  <si>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</si>
  <si>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</si>
  <si>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</si>
  <si>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</si>
  <si>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</si>
  <si>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</si>
  <si>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</si>
  <si>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</si>
  <si>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</si>
  <si>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</si>
  <si>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</si>
  <si>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</si>
  <si>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</si>
  <si>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</si>
  <si>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</si>
  <si>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</si>
  <si>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</si>
  <si>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</si>
  <si>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</si>
  <si>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</si>
  <si>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</si>
  <si>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</si>
  <si>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</si>
  <si>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</si>
  <si>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</si>
  <si>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</si>
  <si>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</si>
  <si>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</si>
  <si>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</si>
  <si>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</si>
  <si>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</si>
  <si>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</si>
  <si>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</si>
  <si>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</si>
  <si>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</si>
  <si>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</si>
  <si>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</si>
  <si>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</si>
  <si>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</si>
  <si>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</si>
  <si>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</si>
  <si>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</si>
  <si>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</si>
  <si>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</si>
  <si>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</si>
  <si>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</si>
  <si>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</si>
  <si>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</si>
  <si>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</si>
  <si>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</si>
  <si>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</si>
  <si>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</si>
  <si>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</si>
  <si>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</si>
  <si>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</si>
  <si>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</si>
  <si>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</si>
  <si>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</si>
  <si>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</si>
  <si>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</si>
  <si>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</si>
  <si>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</si>
  <si>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</si>
  <si>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</si>
  <si>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</si>
  <si>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</si>
  <si>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</si>
  <si>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</si>
  <si>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</si>
  <si>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</si>
  <si>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</si>
  <si>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</si>
  <si>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</si>
  <si>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</si>
  <si>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</si>
  <si>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</si>
  <si>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</si>
  <si>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</si>
  <si>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</si>
  <si>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</si>
  <si>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</si>
  <si>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</si>
  <si>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</si>
  <si>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</si>
  <si>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</si>
  <si>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</si>
  <si>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</si>
  <si>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</si>
  <si>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</si>
  <si>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</si>
  <si>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</si>
  <si>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</si>
  <si>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</si>
  <si>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</si>
  <si>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</si>
  <si>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</si>
  <si>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</si>
  <si>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</si>
  <si>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</si>
  <si>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</si>
  <si>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</si>
  <si>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</si>
  <si>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</si>
  <si>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</si>
  <si>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</si>
  <si>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</si>
  <si>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</si>
  <si>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</si>
  <si>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</si>
  <si>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</si>
  <si>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</si>
  <si>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</si>
  <si>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</si>
  <si>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</si>
  <si>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</si>
  <si>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</si>
  <si>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</si>
  <si>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</si>
  <si>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</si>
  <si>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</si>
  <si>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</si>
  <si>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</si>
  <si>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</si>
  <si>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</si>
  <si>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</si>
  <si>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</si>
  <si>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</si>
  <si>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</si>
  <si>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</si>
  <si>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</si>
  <si>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</si>
  <si>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</si>
  <si>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</si>
  <si>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</si>
  <si>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</si>
  <si>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</si>
  <si>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</si>
  <si>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</si>
  <si>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</si>
  <si>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</si>
  <si>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</si>
  <si>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</si>
  <si>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</si>
  <si>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</si>
  <si>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</si>
  <si>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</si>
  <si>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</si>
  <si>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</si>
  <si>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</si>
  <si>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</si>
  <si>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</si>
  <si>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</si>
  <si>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</si>
  <si>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</si>
  <si>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</si>
  <si>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</si>
  <si>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</si>
  <si>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</si>
  <si>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</si>
  <si>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</si>
  <si>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</si>
  <si>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</si>
  <si>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</si>
  <si>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</si>
  <si>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</si>
  <si>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</si>
  <si>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</si>
  <si>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</si>
  <si>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</si>
  <si>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</si>
  <si>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</si>
  <si>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</si>
  <si>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</si>
  <si>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</si>
  <si>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</si>
  <si>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</si>
  <si>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</si>
  <si>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</si>
  <si>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</si>
  <si>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</si>
  <si>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</si>
  <si>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</si>
  <si>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</si>
  <si>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</si>
  <si>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</si>
  <si>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</si>
  <si>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</si>
  <si>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</si>
  <si>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</si>
  <si>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</si>
  <si>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</si>
  <si>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</si>
  <si>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</si>
  <si>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</si>
  <si>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</si>
  <si>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</si>
  <si>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</si>
  <si>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</si>
  <si>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</si>
  <si>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</si>
  <si>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</si>
  <si>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</si>
  <si>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</si>
  <si>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</si>
  <si>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</si>
  <si>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</si>
  <si>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</si>
  <si>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</si>
  <si>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</si>
  <si>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</si>
  <si>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</si>
  <si>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</si>
  <si>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</si>
  <si>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</si>
  <si>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</si>
  <si>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</si>
  <si>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</si>
  <si>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</si>
  <si>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</si>
  <si>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</si>
  <si>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</si>
  <si>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</si>
  <si>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</si>
  <si>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</si>
  <si>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</si>
  <si>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</si>
  <si>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</si>
  <si>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</si>
  <si>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</si>
  <si>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</si>
  <si>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</si>
  <si>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</si>
  <si>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</si>
  <si>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</si>
  <si>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</si>
  <si>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</si>
  <si>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</si>
  <si>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</si>
  <si>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</si>
  <si>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</si>
  <si>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</si>
  <si>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</si>
  <si>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</si>
  <si>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</si>
  <si>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</si>
  <si>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</si>
  <si>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</si>
  <si>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</si>
  <si>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</si>
  <si>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</si>
  <si>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</si>
  <si>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</si>
  <si>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</si>
  <si>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</si>
  <si>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</si>
  <si>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</si>
  <si>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</si>
  <si>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</si>
  <si>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</si>
  <si>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</si>
  <si>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</si>
  <si>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</si>
  <si>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</si>
  <si>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</si>
  <si>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</si>
  <si>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</si>
  <si>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</si>
  <si>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</si>
  <si>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</si>
  <si>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</si>
  <si>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</si>
  <si>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</si>
  <si>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</si>
  <si>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</si>
  <si>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</si>
  <si>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</si>
  <si>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</si>
  <si>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</si>
  <si>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</si>
  <si>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</si>
  <si>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</si>
  <si>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</si>
  <si>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</si>
  <si>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</si>
  <si>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</si>
  <si>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</si>
  <si>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</si>
  <si>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</si>
  <si>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</si>
  <si>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</si>
  <si>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</si>
  <si>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</si>
  <si>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</si>
  <si>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</si>
  <si>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</si>
  <si>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</si>
  <si>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</si>
  <si>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</si>
  <si>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</si>
  <si>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</si>
  <si>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</si>
  <si>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</si>
  <si>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</si>
  <si>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</si>
  <si>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</si>
  <si>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</si>
  <si>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</si>
  <si>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</si>
  <si>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</si>
  <si>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</si>
  <si>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</si>
  <si>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</si>
  <si>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</si>
  <si>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</si>
  <si>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</si>
  <si>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</si>
  <si>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</si>
  <si>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</si>
  <si>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</si>
  <si>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</si>
  <si>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</si>
  <si>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</si>
  <si>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</si>
  <si>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</si>
  <si>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</si>
  <si>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</si>
  <si>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</si>
  <si>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</si>
  <si>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</si>
  <si>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</si>
  <si>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</si>
  <si>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</si>
  <si>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</si>
  <si>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</si>
  <si>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</si>
  <si>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</si>
  <si>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</si>
  <si>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</si>
  <si>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</si>
  <si>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</si>
  <si>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</si>
  <si>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</si>
  <si>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</si>
  <si>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</si>
  <si>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</si>
  <si>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</si>
  <si>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</si>
  <si>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</si>
  <si>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</si>
  <si>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</si>
  <si>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</si>
  <si>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</si>
  <si>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</si>
  <si>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</si>
  <si>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</si>
  <si>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</si>
  <si>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</si>
  <si>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</si>
  <si>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</si>
  <si>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</si>
  <si>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</si>
  <si>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</si>
  <si>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</si>
  <si>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</si>
  <si>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</si>
  <si>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</si>
  <si>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</si>
  <si>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</si>
  <si>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</si>
  <si>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</si>
  <si>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</si>
  <si>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</si>
  <si>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</si>
  <si>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</si>
  <si>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</si>
  <si>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</si>
  <si>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</si>
  <si>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</si>
  <si>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</si>
  <si>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</si>
  <si>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</si>
  <si>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</si>
  <si>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</si>
  <si>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</si>
  <si>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</si>
  <si>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</si>
  <si>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</si>
  <si>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</si>
  <si>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</si>
  <si>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</si>
  <si>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</si>
  <si>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</si>
  <si>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</si>
  <si>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</si>
  <si>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</si>
  <si>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</si>
  <si>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</si>
  <si>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</si>
  <si>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</si>
  <si>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</si>
  <si>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</si>
  <si>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</si>
  <si>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</si>
  <si>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</si>
  <si>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</si>
  <si>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</si>
  <si>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</si>
  <si>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</si>
  <si>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</si>
  <si>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</si>
  <si>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</si>
  <si>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</si>
  <si>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</si>
  <si>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</si>
  <si>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</si>
  <si>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</si>
  <si>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</si>
  <si>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</si>
  <si>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</si>
  <si>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</si>
  <si>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</si>
  <si>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</si>
  <si>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</si>
  <si>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</si>
  <si>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</si>
  <si>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</si>
  <si>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</si>
  <si>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</si>
  <si>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</si>
  <si>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</si>
  <si>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</si>
  <si>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</si>
  <si>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</si>
  <si>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</si>
  <si>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</si>
  <si>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</si>
  <si>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</si>
  <si>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</si>
  <si>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</si>
  <si>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</si>
  <si>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</si>
  <si>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</si>
  <si>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</si>
  <si>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</si>
  <si>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</si>
  <si>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</si>
  <si>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</si>
  <si>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</si>
  <si>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</si>
  <si>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</si>
  <si>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</si>
  <si>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</si>
  <si>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</si>
  <si>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</si>
  <si>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</si>
  <si>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</si>
  <si>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</si>
  <si>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</si>
  <si>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</si>
  <si>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</si>
  <si>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</si>
  <si>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</si>
  <si>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</si>
  <si>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</si>
  <si>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</si>
  <si>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</si>
  <si>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</si>
  <si>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</si>
  <si>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</si>
  <si>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</si>
  <si>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</si>
  <si>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</si>
  <si>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</si>
  <si>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</si>
  <si>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</si>
  <si>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</si>
  <si>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</si>
  <si>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</si>
  <si>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</si>
  <si>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</si>
  <si>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</si>
  <si>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</si>
  <si>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</si>
  <si>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</si>
  <si>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</si>
  <si>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</si>
  <si>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</si>
  <si>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</si>
  <si>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</si>
  <si>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</si>
  <si>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</si>
  <si>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</si>
  <si>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</si>
  <si>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</si>
  <si>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</si>
  <si>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</si>
  <si>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</si>
  <si>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</si>
  <si>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</si>
  <si>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</si>
  <si>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</si>
  <si>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</si>
  <si>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</si>
  <si>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</si>
  <si>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</si>
  <si>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</si>
  <si>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</si>
  <si>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</si>
  <si>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</si>
  <si>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</si>
  <si>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</si>
  <si>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</si>
  <si>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</si>
  <si>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</si>
  <si>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</si>
  <si>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</si>
  <si>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</si>
  <si>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</si>
  <si>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</si>
  <si>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</si>
  <si>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</si>
  <si>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</si>
  <si>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</si>
  <si>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</si>
  <si>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</si>
  <si>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</si>
  <si>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</si>
  <si>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</si>
  <si>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</si>
  <si>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</si>
  <si>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</si>
  <si>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</si>
  <si>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</si>
  <si>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</si>
  <si>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</si>
  <si>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</si>
  <si>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</si>
  <si>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</si>
  <si>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</si>
  <si>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</si>
  <si>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</si>
  <si>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</si>
  <si>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</si>
  <si>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</si>
  <si>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</si>
  <si>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</si>
  <si>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</si>
  <si>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</si>
  <si>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</si>
  <si>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</si>
  <si>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</si>
  <si>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</si>
  <si>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</si>
  <si>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</si>
  <si>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</si>
  <si>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</si>
  <si>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</si>
  <si>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</si>
  <si>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</si>
  <si>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</si>
  <si>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</si>
  <si>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</si>
  <si>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</si>
  <si>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</si>
  <si>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</si>
  <si>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</si>
  <si>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</si>
  <si>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</si>
  <si>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</si>
  <si>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</si>
  <si>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</si>
  <si>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</si>
  <si>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</si>
  <si>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</si>
  <si>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</si>
  <si>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</si>
  <si>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</si>
  <si>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</si>
  <si>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</si>
  <si>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</si>
  <si>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</si>
  <si>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</si>
  <si>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</si>
  <si>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</si>
  <si>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</si>
  <si>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</si>
  <si>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</si>
  <si>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</si>
  <si>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</si>
  <si>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</si>
  <si>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</si>
  <si>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</si>
  <si>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</si>
  <si>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</si>
  <si>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</si>
  <si>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</si>
  <si>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</si>
  <si>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</si>
  <si>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</si>
  <si>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</si>
  <si>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</si>
  <si>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</si>
  <si>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</si>
  <si>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</si>
  <si>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</si>
  <si>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</si>
  <si>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</si>
  <si>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</si>
  <si>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</si>
  <si>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</si>
  <si>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</si>
  <si>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</si>
  <si>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</si>
  <si>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</si>
  <si>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</si>
  <si>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</si>
  <si>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</si>
  <si>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</si>
  <si>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</si>
  <si>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</si>
  <si>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</si>
  <si>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</si>
  <si>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</si>
  <si>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</si>
  <si>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</si>
  <si>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</si>
  <si>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</si>
  <si>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</si>
  <si>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</si>
  <si>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</si>
  <si>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</si>
  <si>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</si>
  <si>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</si>
  <si>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</si>
  <si>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</si>
  <si>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</si>
  <si>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</si>
  <si>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</si>
  <si>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</si>
  <si>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</si>
  <si>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</si>
  <si>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</si>
  <si>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</si>
  <si>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</si>
  <si>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</si>
  <si>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</si>
  <si>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</si>
  <si>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</si>
  <si>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</si>
  <si>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</si>
  <si>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</si>
  <si>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</si>
  <si>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</si>
  <si>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</si>
  <si>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</si>
  <si>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</si>
  <si>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</si>
  <si>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</si>
  <si>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</si>
  <si>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</si>
  <si>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</si>
  <si>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</si>
  <si>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</si>
  <si>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</si>
  <si>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</si>
  <si>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</si>
  <si>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</si>
  <si>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</si>
  <si>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</si>
  <si>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</si>
  <si>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</si>
  <si>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</si>
  <si>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</si>
  <si>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</si>
  <si>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</si>
  <si>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</si>
  <si>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</si>
  <si>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</si>
  <si>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</si>
  <si>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</si>
  <si>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</si>
  <si>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</si>
  <si>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</si>
  <si>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</si>
  <si>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</si>
  <si>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</si>
  <si>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</si>
  <si>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</si>
  <si>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</si>
  <si>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</si>
  <si>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</si>
  <si>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</si>
  <si>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</si>
  <si>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</si>
  <si>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</si>
  <si>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</si>
  <si>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</si>
  <si>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</si>
  <si>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</si>
  <si>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</si>
  <si>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</si>
  <si>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</si>
  <si>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</si>
  <si>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</si>
  <si>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</si>
  <si>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</si>
  <si>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</si>
  <si>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</si>
  <si>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</si>
  <si>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</si>
  <si>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</si>
  <si>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</si>
  <si>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</si>
  <si>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</si>
  <si>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</si>
  <si>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</si>
  <si>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</si>
  <si>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</si>
  <si>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</si>
  <si>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</si>
  <si>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</si>
  <si>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</si>
  <si>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</si>
  <si>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</si>
  <si>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</si>
  <si>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</si>
  <si>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</si>
  <si>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</si>
  <si>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</si>
  <si>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</si>
  <si>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</si>
  <si>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</si>
  <si>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</si>
  <si>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</si>
  <si>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</si>
  <si>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</si>
  <si>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</si>
  <si>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</si>
  <si>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</si>
  <si>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</si>
  <si>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</si>
  <si>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</si>
  <si>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</si>
  <si>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</si>
  <si>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</si>
  <si>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</si>
  <si>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</si>
  <si>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</si>
  <si>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</si>
  <si>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</si>
  <si>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</si>
  <si>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</si>
  <si>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</si>
  <si>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</si>
  <si>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</si>
  <si>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</si>
  <si>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</si>
  <si>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</si>
  <si>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</si>
  <si>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</si>
  <si>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</si>
  <si>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</si>
  <si>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</si>
  <si>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</si>
  <si>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</si>
  <si>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</si>
  <si>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</si>
  <si>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</si>
  <si>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</si>
  <si>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</si>
  <si>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</si>
  <si>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</si>
  <si>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</si>
  <si>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</si>
  <si>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</si>
  <si>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</si>
  <si>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</si>
  <si>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</si>
  <si>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</si>
  <si>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</si>
  <si>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</si>
  <si>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</si>
  <si>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</si>
  <si>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</si>
  <si>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</si>
  <si>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</si>
  <si>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</si>
  <si>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</si>
  <si>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</si>
  <si>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</si>
  <si>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</si>
  <si>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</si>
  <si>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</si>
  <si>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</si>
  <si>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</si>
  <si>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</si>
  <si>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</si>
  <si>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</si>
  <si>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</si>
  <si>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</si>
  <si>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</si>
  <si>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</si>
  <si>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</si>
  <si>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</si>
  <si>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</si>
  <si>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</si>
  <si>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</si>
  <si>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</si>
  <si>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</si>
  <si>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</si>
  <si>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</si>
  <si>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</si>
  <si>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</si>
  <si>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</si>
  <si>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</si>
  <si>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</si>
  <si>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</si>
  <si>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</si>
  <si>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</si>
  <si>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</si>
  <si>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</si>
  <si>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</si>
  <si>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</si>
  <si>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</si>
  <si>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</si>
  <si>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</si>
  <si>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</si>
  <si>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</si>
  <si>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</si>
  <si>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</si>
  <si>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</si>
  <si>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</si>
  <si>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</si>
  <si>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</si>
  <si>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</si>
  <si>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</si>
  <si>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</si>
  <si>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</si>
  <si>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</si>
  <si>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</si>
  <si>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</si>
  <si>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</si>
  <si>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</si>
  <si>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</si>
  <si>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</si>
  <si>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</si>
  <si>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</si>
  <si>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</si>
  <si>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</si>
  <si>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</si>
  <si>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</si>
  <si>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</si>
  <si>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</si>
  <si>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</si>
  <si>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</si>
  <si>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</si>
  <si>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</si>
  <si>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</si>
  <si>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</si>
  <si>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</si>
  <si>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</si>
  <si>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</si>
  <si>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</si>
  <si>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</si>
  <si>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</si>
  <si>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</si>
  <si>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</si>
  <si>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</si>
  <si>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</si>
  <si>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</si>
  <si>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</si>
  <si>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</si>
  <si>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</si>
  <si>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</si>
  <si>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</si>
  <si>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</si>
  <si>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</si>
  <si>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</si>
  <si>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</si>
  <si>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</si>
  <si>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</si>
  <si>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</si>
  <si>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</si>
  <si>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</si>
  <si>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</si>
  <si>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</si>
  <si>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</si>
  <si>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</si>
  <si>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</si>
  <si>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</si>
  <si>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</si>
  <si>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</si>
  <si>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</si>
  <si>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</si>
  <si>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</si>
  <si>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</si>
  <si>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</si>
  <si>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</si>
  <si>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</si>
  <si>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</si>
  <si>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</si>
  <si>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</si>
  <si>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</si>
  <si>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</si>
  <si>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</si>
  <si>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</si>
  <si>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</si>
  <si>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</si>
  <si>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</si>
  <si>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</si>
  <si>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</si>
  <si>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</si>
  <si>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</si>
  <si>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</si>
  <si>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</si>
  <si>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</si>
  <si>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</si>
  <si>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</si>
  <si>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</si>
  <si>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</si>
  <si>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</si>
  <si>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</si>
  <si>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</si>
  <si>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</si>
  <si>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</si>
  <si>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</si>
  <si>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</si>
  <si>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</si>
  <si>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</si>
  <si>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</si>
  <si>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</si>
  <si>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</si>
  <si>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</si>
  <si>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</si>
  <si>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</si>
  <si>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</si>
  <si>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</si>
  <si>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</si>
  <si>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</si>
  <si>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</si>
  <si>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</si>
  <si>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</si>
  <si>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</si>
  <si>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</si>
  <si>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</si>
  <si>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</si>
  <si>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</si>
  <si>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</si>
  <si>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</si>
  <si>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</si>
  <si>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</si>
  <si>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</si>
  <si>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</si>
  <si>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</si>
  <si>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</si>
  <si>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</si>
  <si>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</si>
  <si>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</si>
  <si>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</si>
  <si>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</si>
  <si>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</si>
  <si>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</si>
  <si>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</si>
  <si>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</si>
  <si>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</si>
  <si>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</si>
  <si>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</si>
  <si>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</si>
  <si>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</si>
  <si>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</si>
  <si>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</si>
  <si>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</si>
  <si>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</si>
  <si>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</si>
  <si>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</si>
  <si>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</si>
  <si>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</si>
  <si>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</si>
  <si>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</si>
  <si>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</si>
  <si>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</si>
  <si>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</si>
  <si>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</si>
  <si>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</si>
  <si>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</si>
  <si>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</si>
  <si>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</si>
  <si>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</si>
  <si>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</si>
  <si>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</si>
  <si>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</si>
  <si>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</si>
  <si>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</si>
  <si>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</si>
  <si>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</si>
  <si>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</si>
  <si>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</si>
  <si>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</si>
  <si>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</si>
  <si>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</si>
  <si>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</si>
  <si>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</si>
  <si>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</si>
  <si>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</si>
  <si>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</si>
  <si>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</si>
  <si>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</si>
  <si>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</si>
  <si>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</si>
  <si>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</si>
  <si>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</si>
  <si>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</si>
  <si>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</si>
  <si>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</si>
  <si>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</si>
  <si>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</si>
  <si>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</si>
  <si>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</si>
  <si>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</si>
  <si>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</si>
  <si>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</si>
  <si>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</si>
  <si>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</si>
  <si>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</si>
  <si>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</si>
  <si>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</si>
  <si>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</si>
  <si>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</si>
  <si>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</si>
  <si>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</si>
  <si>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</si>
  <si>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</si>
  <si>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</si>
  <si>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</si>
  <si>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</si>
  <si>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</si>
  <si>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</si>
  <si>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</si>
  <si>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</si>
  <si>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</si>
  <si>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</si>
  <si>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</si>
  <si>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</si>
  <si>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</si>
  <si>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</si>
  <si>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</si>
  <si>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</si>
  <si>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</si>
  <si>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</si>
  <si>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</si>
  <si>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</si>
  <si>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</si>
  <si>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</si>
  <si>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</si>
  <si>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</si>
  <si>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</si>
  <si>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</si>
  <si>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</si>
  <si>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</si>
  <si>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</si>
  <si>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</si>
  <si>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</si>
  <si>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</si>
  <si>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</si>
  <si>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</si>
  <si>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</si>
  <si>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</si>
  <si>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</si>
  <si>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</si>
  <si>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</si>
  <si>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</si>
  <si>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</si>
  <si>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</si>
  <si>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</si>
  <si>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</si>
  <si>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</si>
  <si>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</si>
  <si>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</si>
  <si>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</si>
  <si>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</si>
  <si>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</si>
  <si>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</si>
  <si>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</si>
  <si>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</si>
  <si>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</si>
  <si>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</si>
  <si>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</si>
  <si>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</si>
  <si>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</si>
  <si>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</si>
  <si>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</si>
  <si>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</si>
  <si>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</si>
  <si>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</si>
  <si>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</si>
  <si>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</si>
  <si>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</si>
  <si>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</si>
  <si>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</si>
  <si>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</si>
  <si>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</si>
  <si>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</si>
  <si>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</si>
  <si>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</si>
  <si>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</si>
  <si>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</si>
  <si>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</si>
  <si>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</si>
  <si>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</si>
  <si>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</si>
  <si>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</si>
  <si>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</si>
  <si>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</si>
  <si>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</si>
  <si>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</si>
  <si>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</si>
  <si>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</si>
  <si>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</si>
  <si>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</si>
  <si>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</si>
  <si>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</si>
  <si>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</si>
  <si>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</si>
  <si>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</si>
  <si>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</si>
  <si>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</si>
  <si>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</si>
  <si>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</si>
  <si>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</si>
  <si>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</si>
  <si>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</si>
  <si>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</si>
  <si>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</si>
  <si>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</si>
  <si>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</si>
  <si>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</si>
  <si>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</si>
  <si>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</si>
  <si>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</si>
  <si>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</si>
  <si>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</si>
  <si>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</si>
  <si>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</si>
  <si>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</si>
  <si>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</si>
  <si>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</si>
  <si>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</si>
  <si>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</si>
  <si>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</si>
  <si>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</si>
  <si>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</si>
  <si>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</si>
  <si>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</si>
  <si>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</si>
  <si>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</si>
  <si>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</si>
  <si>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</si>
  <si>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</si>
  <si>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</si>
  <si>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</si>
  <si>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</si>
  <si>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</si>
  <si>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</si>
  <si>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</si>
  <si>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</si>
  <si>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</si>
  <si>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</si>
  <si>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</si>
  <si>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</si>
  <si>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</si>
  <si>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</si>
  <si>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</si>
  <si>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</si>
  <si>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</si>
  <si>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</si>
  <si>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</si>
  <si>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</si>
  <si>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</si>
  <si>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</si>
  <si>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</si>
  <si>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</si>
  <si>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</si>
  <si>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</si>
  <si>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</si>
  <si>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</si>
  <si>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</si>
  <si>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</si>
  <si>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</si>
  <si>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</si>
  <si>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</si>
  <si>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</si>
  <si>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</si>
  <si>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</si>
  <si>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</si>
  <si>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</si>
  <si>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</si>
  <si>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</si>
  <si>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</si>
  <si>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</si>
  <si>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</si>
  <si>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</si>
  <si>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</si>
  <si>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</si>
  <si>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</si>
  <si>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</si>
  <si>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</si>
  <si>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</si>
  <si>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</si>
  <si>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</si>
  <si>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</si>
  <si>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</si>
  <si>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</si>
  <si>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</si>
  <si>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</si>
  <si>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</si>
  <si>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</si>
  <si>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</si>
  <si>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</si>
  <si>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</si>
  <si>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</si>
  <si>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</si>
  <si>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</si>
  <si>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</si>
  <si>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</si>
  <si>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</si>
  <si>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</si>
  <si>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</si>
  <si>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</si>
  <si>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</si>
  <si>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</si>
  <si>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</si>
  <si>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</si>
  <si>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</si>
  <si>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</si>
  <si>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</si>
  <si>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</si>
  <si>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</si>
  <si>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</si>
  <si>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</si>
  <si>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</si>
  <si>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</si>
  <si>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</si>
  <si>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</si>
  <si>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</si>
  <si>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</si>
  <si>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</si>
  <si>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</si>
  <si>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</si>
  <si>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</si>
  <si>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</si>
  <si>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</si>
  <si>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</si>
  <si>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</si>
  <si>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</si>
  <si>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</si>
  <si>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</si>
  <si>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</si>
  <si>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</si>
  <si>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</si>
  <si>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</si>
  <si>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</si>
  <si>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</si>
  <si>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</si>
  <si>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</si>
  <si>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</si>
  <si>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</si>
  <si>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</si>
  <si>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</si>
  <si>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</si>
  <si>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</si>
  <si>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</si>
  <si>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</si>
  <si>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</si>
  <si>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</si>
  <si>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</si>
  <si>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</si>
  <si>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</si>
  <si>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</si>
  <si>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</si>
  <si>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</si>
  <si>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</si>
  <si>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</si>
  <si>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</si>
  <si>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</si>
  <si>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</si>
  <si>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</si>
  <si>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</si>
  <si>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</si>
  <si>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</si>
  <si>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</si>
  <si>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</si>
  <si>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</si>
  <si>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</si>
  <si>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</si>
  <si>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</si>
  <si>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</si>
  <si>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</si>
  <si>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</si>
  <si>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</si>
  <si>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</si>
  <si>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</si>
  <si>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</si>
  <si>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</si>
  <si>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</si>
  <si>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</si>
  <si>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</si>
  <si>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</si>
  <si>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</si>
  <si>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</si>
  <si>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</si>
  <si>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</si>
  <si>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</si>
  <si>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</si>
  <si>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</si>
  <si>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</si>
  <si>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</si>
  <si>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</si>
  <si>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</si>
  <si>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</si>
  <si>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</si>
  <si>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</si>
  <si>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</si>
  <si>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</si>
  <si>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</si>
  <si>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</si>
  <si>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</si>
  <si>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</si>
  <si>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</si>
  <si>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</si>
  <si>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</si>
  <si>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</si>
  <si>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</si>
  <si>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</si>
  <si>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</si>
  <si>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</si>
  <si>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</si>
  <si>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</si>
  <si>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</si>
  <si>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</si>
  <si>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</si>
  <si>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</si>
  <si>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</si>
  <si>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</si>
  <si>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</si>
  <si>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</si>
  <si>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</si>
  <si>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</si>
  <si>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</si>
  <si>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</si>
  <si>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</si>
  <si>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</si>
  <si>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</si>
  <si>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</si>
  <si>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</si>
  <si>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</si>
  <si>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</si>
  <si>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</si>
  <si>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</si>
  <si>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</si>
  <si>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</si>
  <si>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</si>
  <si>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</si>
  <si>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</si>
  <si>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</si>
  <si>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</si>
  <si>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</si>
  <si>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</si>
  <si>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</si>
  <si>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</si>
  <si>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</si>
  <si>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</si>
  <si>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</si>
  <si>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</si>
  <si>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</si>
  <si>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</si>
  <si>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</si>
  <si>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</si>
  <si>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</si>
  <si>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</si>
  <si>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</si>
  <si>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</si>
  <si>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</si>
  <si>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</si>
  <si>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</si>
  <si>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</si>
  <si>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</si>
  <si>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</si>
  <si>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</si>
  <si>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</si>
  <si>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</si>
  <si>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</si>
  <si>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</si>
  <si>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</si>
  <si>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</si>
  <si>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</si>
  <si>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</si>
  <si>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</si>
  <si>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</si>
  <si>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</si>
  <si>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</si>
  <si>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</si>
  <si>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</si>
  <si>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</si>
  <si>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</si>
  <si>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</si>
  <si>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</si>
  <si>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</si>
  <si>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</si>
  <si>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</si>
  <si>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</si>
  <si>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</si>
  <si>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</si>
  <si>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</si>
  <si>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</si>
  <si>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</si>
  <si>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</si>
  <si>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</si>
  <si>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</si>
  <si>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</si>
  <si>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</si>
  <si>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</si>
  <si>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</si>
  <si>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</si>
  <si>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</si>
  <si>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</si>
  <si>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</si>
  <si>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</si>
  <si>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</si>
  <si>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</si>
  <si>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</si>
  <si>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</si>
  <si>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</si>
  <si>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</si>
  <si>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</si>
  <si>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</si>
  <si>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</si>
  <si>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</si>
  <si>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</si>
  <si>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</si>
  <si>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</si>
  <si>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</si>
  <si>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</si>
  <si>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</si>
  <si>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</si>
  <si>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</si>
  <si>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</si>
  <si>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</si>
  <si>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</si>
  <si>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</si>
  <si>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</si>
  <si>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</si>
  <si>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</si>
  <si>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</si>
  <si>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</si>
  <si>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</si>
  <si>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</si>
  <si>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</si>
  <si>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</si>
  <si>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</si>
  <si>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</si>
  <si>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</si>
  <si>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</si>
  <si>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</si>
  <si>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</si>
  <si>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</si>
  <si>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</si>
  <si>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</si>
  <si>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</si>
  <si>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</si>
  <si>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</si>
  <si>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</si>
  <si>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</si>
  <si>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</si>
  <si>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</si>
  <si>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</si>
  <si>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</si>
  <si>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</si>
  <si>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</si>
  <si>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</si>
  <si>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</si>
  <si>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</si>
  <si>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</si>
  <si>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</si>
  <si>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</si>
  <si>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</si>
  <si>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</si>
  <si>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</si>
  <si>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</si>
  <si>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</si>
  <si>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</si>
  <si>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</si>
  <si>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</si>
  <si>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</si>
  <si>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</si>
  <si>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</si>
  <si>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</si>
  <si>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</si>
  <si>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</si>
  <si>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</si>
  <si>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</si>
  <si>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</si>
  <si>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</si>
  <si>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</si>
  <si>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</si>
  <si>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</si>
  <si>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</si>
  <si>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</si>
  <si>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</si>
  <si>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</si>
  <si>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</si>
  <si>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</si>
  <si>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</si>
  <si>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</si>
  <si>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</si>
  <si>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</si>
  <si>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</si>
  <si>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</si>
  <si>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</si>
  <si>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</si>
  <si>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</si>
  <si>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</si>
  <si>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</si>
  <si>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</si>
  <si>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</si>
  <si>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</si>
  <si>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</si>
  <si>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</si>
  <si>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</si>
  <si>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</si>
  <si>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</si>
  <si>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</si>
  <si>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</si>
  <si>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</si>
  <si>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</si>
  <si>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</si>
  <si>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</si>
  <si>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</si>
  <si>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</si>
  <si>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</si>
  <si>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</si>
  <si>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</si>
  <si>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</si>
  <si>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</si>
  <si>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</si>
  <si>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</si>
  <si>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</si>
  <si>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</si>
  <si>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</si>
  <si>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</si>
  <si>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</si>
  <si>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</si>
  <si>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</si>
  <si>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</si>
  <si>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</si>
  <si>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</si>
  <si>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</si>
  <si>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</si>
  <si>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</si>
  <si>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</si>
  <si>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</si>
  <si>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</si>
  <si>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</si>
  <si>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</si>
  <si>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</si>
  <si>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</si>
  <si>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</si>
  <si>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</si>
  <si>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</si>
  <si>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</si>
  <si>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</si>
  <si>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</si>
  <si>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</si>
  <si>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</si>
  <si>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</si>
  <si>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</si>
  <si>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</si>
  <si>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</si>
  <si>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</si>
  <si>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</si>
  <si>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</si>
  <si>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</si>
  <si>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</si>
  <si>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</si>
  <si>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</si>
  <si>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</si>
  <si>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</si>
  <si>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</si>
  <si>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</si>
  <si>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</si>
  <si>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</si>
  <si>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</si>
  <si>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</si>
  <si>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</si>
  <si>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</si>
  <si>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</si>
  <si>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</si>
  <si>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</si>
  <si>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</si>
  <si>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</si>
  <si>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</si>
  <si>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</si>
  <si>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</si>
  <si>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</si>
  <si>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</si>
  <si>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</si>
  <si>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</si>
  <si>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</si>
  <si>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</si>
  <si>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</si>
  <si>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</si>
  <si>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</si>
  <si>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</si>
  <si>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</si>
  <si>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</si>
  <si>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</si>
  <si>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</si>
  <si>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</si>
  <si>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</si>
  <si>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</si>
  <si>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</si>
  <si>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</si>
  <si>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</si>
  <si>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</si>
  <si>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</si>
  <si>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</si>
  <si>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</si>
  <si>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</si>
  <si>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</si>
  <si>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</si>
  <si>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</si>
  <si>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</si>
  <si>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</si>
  <si>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</si>
  <si>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</si>
  <si>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</si>
  <si>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</si>
  <si>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</si>
  <si>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</si>
  <si>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</si>
  <si>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</si>
  <si>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</si>
  <si>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</si>
  <si>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</si>
  <si>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</si>
  <si>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</si>
  <si>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</si>
  <si>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</si>
  <si>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</si>
  <si>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</si>
  <si>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</si>
  <si>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</si>
  <si>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</si>
  <si>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</si>
  <si>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</si>
  <si>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</si>
  <si>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</si>
  <si>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</si>
  <si>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</si>
  <si>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</si>
  <si>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</si>
  <si>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</si>
  <si>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</si>
  <si>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</si>
  <si>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</si>
  <si>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</si>
  <si>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</si>
  <si>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</si>
  <si>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</si>
  <si>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</si>
  <si>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</si>
  <si>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</si>
  <si>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</si>
  <si>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</si>
  <si>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</si>
  <si>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</si>
  <si>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</si>
  <si>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</si>
  <si>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</si>
  <si>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</si>
  <si>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</si>
  <si>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</si>
  <si>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</si>
  <si>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</si>
  <si>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</si>
  <si>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</si>
  <si>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</si>
  <si>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</si>
  <si>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</si>
  <si>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</si>
  <si>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</si>
  <si>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</si>
  <si>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</si>
  <si>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</si>
  <si>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</si>
  <si>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</si>
  <si>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</si>
  <si>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</si>
  <si>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</si>
  <si>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</si>
  <si>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</si>
  <si>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</si>
  <si>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</si>
  <si>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</si>
  <si>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</si>
  <si>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</si>
  <si>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</si>
  <si>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</si>
  <si>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</si>
  <si>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</si>
  <si>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</si>
  <si>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</si>
  <si>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</si>
  <si>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</si>
  <si>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</si>
  <si>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</si>
  <si>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</si>
  <si>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</si>
  <si>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</si>
  <si>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</si>
  <si>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</si>
  <si>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</si>
  <si>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</si>
  <si>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</si>
  <si>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</si>
  <si>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</si>
  <si>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</si>
  <si>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</si>
  <si>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</si>
  <si>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</si>
  <si>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</si>
  <si>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</si>
  <si>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</si>
  <si>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</si>
  <si>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</si>
  <si>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</si>
  <si>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</si>
  <si>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</si>
  <si>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</si>
  <si>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</si>
  <si>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</si>
  <si>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</si>
  <si>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</si>
  <si>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</si>
  <si>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</si>
  <si>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</si>
  <si>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</si>
  <si>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</si>
  <si>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</si>
  <si>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</si>
  <si>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</si>
  <si>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</si>
  <si>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</si>
  <si>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</si>
  <si>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</si>
  <si>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</si>
  <si>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</si>
  <si>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</si>
  <si>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</si>
  <si>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</si>
  <si>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</si>
  <si>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</si>
  <si>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</si>
  <si>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</si>
  <si>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</si>
  <si>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</si>
  <si>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</si>
  <si>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</si>
  <si>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</si>
  <si>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</si>
  <si>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</si>
  <si>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</si>
  <si>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</si>
  <si>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</si>
  <si>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</si>
  <si>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</si>
  <si>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</si>
  <si>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</si>
  <si>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</si>
  <si>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</si>
  <si>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</si>
  <si>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</si>
  <si>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</si>
  <si>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</si>
  <si>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</si>
  <si>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</si>
  <si>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</si>
  <si>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</si>
  <si>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</si>
  <si>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</si>
  <si>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</si>
  <si>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</si>
  <si>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</si>
  <si>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</si>
  <si>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</si>
  <si>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</si>
  <si>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</si>
  <si>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</si>
  <si>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</si>
  <si>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</si>
  <si>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</si>
  <si>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</si>
  <si>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</si>
  <si>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</si>
  <si>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</si>
  <si>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</si>
  <si>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</si>
  <si>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</si>
  <si>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</si>
  <si>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</si>
  <si>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</si>
  <si>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</si>
  <si>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</si>
  <si>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</si>
  <si>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</si>
  <si>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</si>
  <si>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</si>
  <si>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</si>
  <si>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</si>
  <si>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</si>
  <si>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</si>
  <si>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</si>
  <si>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</si>
  <si>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</si>
  <si>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</si>
  <si>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</si>
  <si>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</si>
  <si>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</si>
  <si>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</si>
  <si>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</si>
  <si>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</si>
  <si>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</si>
  <si>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</si>
  <si>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</si>
  <si>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</si>
  <si>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</si>
  <si>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</si>
  <si>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</si>
  <si>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</si>
  <si>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</si>
  <si>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</si>
  <si>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</si>
  <si>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</si>
  <si>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</si>
  <si>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</si>
  <si>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</si>
  <si>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</si>
  <si>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</si>
  <si>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</si>
  <si>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</si>
  <si>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</si>
  <si>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</si>
  <si>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</si>
  <si>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</si>
  <si>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</si>
  <si>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</si>
  <si>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</si>
  <si>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</si>
  <si>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</si>
  <si>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</si>
  <si>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</si>
  <si>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</si>
  <si>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</si>
  <si>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</si>
  <si>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</si>
  <si>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</si>
  <si>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</si>
  <si>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</si>
  <si>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</si>
  <si>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</si>
  <si>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</si>
  <si>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</si>
  <si>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</si>
  <si>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</si>
  <si>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</si>
  <si>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</si>
  <si>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</si>
  <si>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</si>
  <si>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</si>
  <si>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</si>
  <si>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</si>
  <si>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</si>
  <si>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</si>
  <si>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</si>
  <si>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</si>
  <si>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</si>
  <si>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</si>
  <si>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</si>
  <si>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</si>
  <si>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</si>
  <si>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</si>
  <si>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</si>
  <si>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</si>
  <si>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</si>
  <si>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</si>
  <si>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</si>
  <si>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</si>
  <si>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</si>
  <si>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</si>
  <si>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</si>
  <si>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</si>
  <si>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</si>
  <si>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</si>
  <si>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</si>
  <si>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</si>
  <si>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</si>
  <si>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</si>
  <si>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</si>
  <si>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</si>
  <si>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</si>
  <si>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</si>
  <si>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</si>
  <si>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</si>
  <si>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</si>
  <si>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</si>
  <si>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</si>
  <si>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</si>
  <si>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</si>
  <si>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</si>
  <si>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</si>
  <si>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</si>
  <si>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</si>
  <si>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</si>
  <si>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</si>
  <si>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</si>
  <si>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</si>
  <si>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</si>
  <si>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</si>
  <si>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</si>
  <si>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</si>
  <si>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</si>
  <si>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</si>
  <si>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</si>
  <si>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</si>
  <si>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</si>
  <si>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</si>
  <si>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</si>
  <si>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</si>
  <si>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</si>
  <si>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</si>
  <si>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</si>
  <si>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</si>
  <si>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</si>
  <si>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</si>
  <si>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</si>
  <si>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</si>
  <si>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</si>
  <si>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</si>
  <si>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</si>
  <si>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</si>
  <si>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</si>
  <si>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</si>
  <si>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</si>
  <si>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</si>
  <si>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</si>
  <si>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</si>
  <si>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</si>
  <si>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</si>
  <si>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</si>
  <si>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</si>
  <si>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</si>
  <si>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</si>
  <si>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</si>
  <si>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</si>
  <si>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</si>
  <si>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</si>
  <si>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</si>
  <si>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</si>
  <si>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</si>
  <si>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</si>
  <si>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</si>
  <si>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</si>
  <si>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</si>
  <si>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</si>
  <si>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</si>
  <si>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</si>
  <si>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</si>
  <si>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</si>
  <si>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</si>
  <si>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</si>
  <si>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</si>
  <si>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</si>
  <si>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</si>
  <si>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</si>
  <si>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</si>
  <si>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</si>
  <si>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</si>
  <si>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</si>
  <si>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</si>
  <si>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</si>
  <si>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</si>
  <si>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</si>
  <si>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</si>
  <si>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</si>
  <si>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</si>
  <si>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</si>
  <si>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</si>
  <si>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</si>
  <si>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</si>
  <si>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</si>
  <si>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</si>
  <si>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</si>
  <si>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</si>
  <si>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</si>
  <si>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</si>
  <si>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</si>
  <si>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</si>
  <si>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</si>
  <si>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</si>
  <si>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</si>
  <si>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</si>
  <si>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</si>
  <si>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</si>
  <si>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</si>
  <si>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</si>
  <si>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</si>
  <si>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</si>
  <si>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</si>
  <si>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</si>
  <si>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</si>
  <si>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</si>
  <si>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</si>
  <si>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</si>
  <si>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</si>
  <si>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</si>
  <si>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</si>
  <si>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</si>
  <si>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</si>
  <si>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</si>
  <si>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</si>
  <si>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</si>
  <si>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</si>
  <si>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</si>
  <si>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</si>
  <si>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</si>
  <si>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</si>
  <si>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</si>
  <si>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</si>
  <si>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</si>
  <si>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</si>
  <si>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</si>
  <si>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</si>
  <si>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</si>
  <si>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</si>
  <si>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</si>
  <si>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</si>
  <si>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</si>
  <si>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</si>
  <si>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</si>
  <si>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</si>
  <si>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</si>
  <si>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</si>
  <si>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</si>
  <si>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</si>
  <si>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</si>
  <si>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</si>
  <si>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</si>
  <si>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</si>
  <si>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</si>
  <si>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</si>
  <si>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</si>
  <si>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</si>
  <si>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</si>
  <si>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</si>
  <si>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</si>
  <si>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</si>
  <si>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</si>
  <si>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</si>
  <si>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</si>
  <si>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</si>
  <si>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</si>
  <si>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</si>
  <si>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</si>
  <si>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</si>
  <si>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</si>
  <si>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</si>
  <si>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</si>
  <si>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</si>
  <si>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</si>
  <si>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</si>
  <si>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</si>
  <si>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</si>
  <si>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</si>
  <si>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</si>
  <si>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</si>
  <si>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</si>
  <si>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</si>
  <si>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</si>
  <si>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</si>
  <si>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</si>
  <si>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</si>
  <si>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</si>
  <si>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</si>
  <si>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</si>
  <si>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</si>
  <si>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</si>
  <si>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</si>
  <si>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</si>
  <si>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</si>
  <si>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</si>
  <si>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</si>
  <si>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</si>
  <si>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</si>
  <si>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</si>
  <si>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</si>
  <si>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</si>
  <si>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</si>
  <si>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</si>
  <si>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</si>
  <si>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</si>
  <si>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</si>
  <si>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</si>
  <si>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</si>
  <si>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</si>
  <si>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</si>
  <si>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</si>
  <si>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</si>
  <si>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</si>
  <si>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</si>
  <si>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</si>
  <si>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</si>
  <si>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</si>
  <si>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</si>
  <si>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</si>
  <si>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</si>
  <si>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</si>
  <si>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</si>
  <si>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</si>
  <si>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</si>
  <si>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</si>
  <si>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</si>
  <si>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</si>
  <si>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</si>
  <si>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</si>
  <si>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</si>
  <si>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</si>
  <si>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</si>
  <si>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</si>
  <si>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</si>
  <si>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</si>
  <si>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</si>
  <si>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</si>
  <si>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</si>
  <si>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</si>
  <si>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</si>
  <si>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</si>
  <si>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</si>
  <si>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</si>
  <si>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</si>
  <si>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</si>
  <si>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</si>
  <si>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</si>
  <si>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</si>
  <si>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</si>
  <si>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</si>
  <si>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</si>
  <si>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</si>
  <si>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</si>
  <si>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</si>
  <si>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</si>
  <si>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</si>
  <si>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</si>
  <si>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</si>
  <si>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</si>
  <si>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</si>
  <si>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</si>
  <si>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</si>
  <si>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</si>
  <si>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</si>
  <si>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</si>
  <si>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</si>
  <si>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</si>
  <si>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</si>
  <si>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</si>
  <si>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</si>
  <si>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</si>
  <si>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</si>
  <si>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</si>
  <si>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</si>
  <si>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</si>
  <si>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</si>
  <si>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</si>
  <si>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</si>
  <si>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</si>
  <si>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</si>
  <si>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</si>
  <si>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</si>
  <si>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</si>
  <si>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</si>
  <si>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</si>
  <si>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</si>
  <si>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</si>
  <si>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</si>
  <si>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</si>
  <si>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</si>
  <si>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</si>
  <si>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</si>
  <si>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</si>
  <si>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</si>
  <si>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</si>
  <si>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</si>
  <si>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</si>
  <si>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</si>
  <si>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</si>
  <si>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</si>
  <si>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</si>
  <si>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</si>
  <si>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</si>
  <si>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</si>
  <si>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</si>
  <si>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</si>
  <si>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</si>
  <si>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</si>
  <si>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</si>
  <si>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</si>
  <si>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</si>
  <si>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</si>
  <si>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</si>
  <si>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</si>
  <si>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</si>
  <si>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</si>
  <si>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</si>
  <si>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</si>
  <si>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</si>
  <si>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</si>
  <si>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</si>
  <si>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</si>
  <si>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</si>
  <si>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</si>
  <si>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</si>
  <si>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</si>
  <si>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</si>
  <si>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</si>
  <si>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</si>
  <si>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</si>
  <si>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</si>
  <si>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</si>
  <si>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</si>
  <si>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</si>
  <si>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</si>
  <si>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</si>
  <si>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</si>
  <si>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</si>
  <si>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</si>
  <si>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</si>
  <si>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</si>
  <si>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</si>
  <si>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</si>
  <si>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</si>
  <si>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</si>
  <si>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</si>
  <si>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</si>
  <si>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</si>
  <si>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</si>
  <si>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</si>
  <si>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</si>
  <si>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</si>
  <si>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</si>
  <si>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</si>
  <si>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</si>
  <si>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</si>
  <si>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</si>
  <si>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</si>
  <si>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</si>
  <si>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</si>
  <si>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</si>
  <si>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</si>
  <si>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</si>
  <si>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</si>
  <si>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</si>
  <si>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</si>
  <si>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</si>
  <si>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</si>
  <si>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</si>
  <si>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</si>
  <si>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</si>
  <si>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</si>
  <si>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</si>
  <si>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</si>
  <si>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</si>
  <si>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</si>
  <si>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</si>
  <si>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</si>
  <si>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</si>
  <si>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</si>
  <si>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</si>
  <si>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</si>
  <si>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</si>
  <si>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</si>
  <si>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</si>
  <si>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</si>
  <si>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</si>
  <si>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</si>
  <si>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</si>
  <si>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</si>
  <si>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</si>
  <si>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</si>
  <si>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</si>
  <si>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</si>
  <si>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</si>
  <si>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</si>
  <si>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</si>
  <si>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</si>
  <si>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</si>
  <si>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</si>
  <si>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</si>
  <si>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</si>
  <si>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</si>
  <si>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</si>
  <si>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</si>
  <si>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</si>
  <si>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</si>
  <si>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</si>
  <si>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</si>
  <si>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</si>
  <si>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</si>
  <si>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</si>
  <si>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</si>
  <si>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</si>
  <si>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</si>
  <si>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</si>
  <si>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</si>
  <si>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</si>
  <si>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</si>
  <si>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</si>
  <si>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</si>
  <si>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</si>
  <si>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</si>
  <si>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</si>
  <si>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</si>
  <si>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</si>
  <si>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</si>
  <si>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</si>
  <si>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</si>
  <si>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</si>
  <si>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</si>
  <si>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</si>
  <si>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</si>
  <si>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</si>
  <si>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</si>
  <si>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</si>
  <si>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</si>
  <si>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</si>
  <si>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</si>
  <si>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</si>
  <si>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</si>
  <si>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</si>
  <si>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</si>
  <si>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</si>
  <si>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</si>
  <si>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</si>
  <si>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</si>
  <si>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</si>
  <si>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</si>
  <si>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</si>
  <si>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</si>
  <si>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</si>
  <si>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</si>
  <si>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</si>
  <si>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</si>
  <si>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</si>
  <si>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</si>
  <si>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</si>
  <si>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</si>
  <si>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</si>
  <si>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</si>
  <si>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</si>
  <si>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</si>
  <si>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</si>
  <si>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</si>
  <si>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</si>
  <si>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</si>
  <si>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</si>
  <si>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</si>
  <si>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</si>
  <si>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</si>
  <si>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</si>
  <si>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</si>
  <si>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</si>
  <si>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</si>
  <si>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</si>
  <si>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</si>
  <si>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</si>
  <si>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</si>
  <si>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</si>
  <si>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</si>
  <si>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</si>
  <si>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</si>
  <si>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</si>
  <si>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</si>
  <si>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</si>
  <si>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</si>
  <si>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</si>
  <si>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</si>
  <si>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</si>
  <si>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</si>
  <si>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</si>
  <si>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</si>
  <si>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</si>
  <si>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</si>
  <si>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</si>
  <si>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</si>
  <si>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</si>
  <si>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</si>
  <si>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</si>
  <si>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</si>
  <si>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</si>
  <si>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</si>
  <si>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</si>
  <si>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</si>
  <si>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</si>
  <si>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</si>
  <si>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</si>
  <si>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</si>
  <si>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</si>
  <si>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</si>
  <si>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</si>
  <si>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</si>
  <si>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</si>
  <si>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</si>
  <si>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</si>
  <si>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</si>
  <si>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</si>
  <si>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</si>
  <si>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</si>
  <si>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</si>
  <si>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</si>
  <si>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</si>
  <si>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</si>
  <si>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</si>
  <si>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</si>
  <si>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</si>
  <si>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</si>
  <si>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</si>
  <si>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</si>
  <si>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</si>
  <si>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</si>
  <si>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</si>
  <si>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</si>
  <si>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</si>
  <si>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</si>
  <si>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</si>
  <si>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</si>
  <si>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</si>
  <si>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</si>
  <si>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</si>
  <si>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</si>
  <si>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</si>
  <si>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</si>
  <si>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</si>
  <si>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</si>
  <si>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</si>
  <si>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</si>
  <si>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</si>
  <si>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</si>
  <si>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</si>
  <si>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</si>
  <si>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</si>
  <si>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</si>
  <si>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</si>
  <si>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</si>
  <si>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</si>
  <si>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</si>
  <si>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</si>
  <si>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</si>
  <si>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</si>
  <si>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</si>
  <si>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</si>
  <si>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</si>
  <si>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</si>
  <si>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</si>
  <si>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</si>
  <si>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</si>
  <si>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</si>
  <si>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</si>
  <si>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</si>
  <si>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</si>
  <si>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</si>
  <si>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</si>
  <si>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</si>
  <si>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</si>
  <si>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</si>
  <si>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</si>
  <si>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</si>
  <si>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</si>
  <si>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</si>
  <si>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</si>
  <si>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</si>
  <si>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</si>
  <si>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</si>
  <si>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</si>
  <si>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</si>
  <si>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</si>
  <si>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</si>
  <si>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</si>
  <si>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</si>
  <si>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</si>
  <si>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</si>
  <si>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</si>
  <si>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</si>
  <si>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</si>
  <si>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</si>
  <si>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</si>
  <si>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</si>
  <si>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</si>
  <si>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</si>
  <si>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</si>
  <si>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</si>
  <si>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</si>
  <si>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</si>
  <si>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</si>
  <si>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</si>
  <si>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</si>
  <si>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</si>
  <si>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</si>
  <si>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</si>
  <si>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</si>
  <si>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</si>
  <si>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</si>
  <si>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</si>
  <si>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</si>
  <si>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</si>
  <si>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</si>
  <si>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</si>
  <si>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</si>
  <si>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</si>
  <si>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</si>
  <si>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</si>
  <si>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</si>
  <si>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</si>
  <si>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</si>
  <si>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</si>
  <si>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</si>
  <si>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</si>
  <si>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</si>
  <si>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</si>
  <si>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</si>
  <si>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</si>
  <si>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</si>
  <si>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</si>
  <si>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</si>
  <si>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</si>
  <si>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</si>
  <si>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</si>
  <si>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</si>
  <si>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</si>
  <si>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</si>
  <si>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</si>
  <si>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</si>
  <si>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</si>
  <si>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</si>
  <si>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</si>
  <si>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</si>
  <si>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</si>
  <si>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</si>
  <si>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</si>
  <si>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</si>
  <si>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</si>
  <si>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</si>
  <si>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</si>
  <si>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</si>
  <si>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</si>
  <si>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</si>
  <si>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</si>
  <si>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</si>
  <si>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</si>
  <si>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</si>
  <si>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</si>
  <si>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</si>
  <si>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</si>
  <si>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</si>
  <si>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</si>
  <si>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</si>
  <si>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</si>
  <si>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</si>
  <si>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</si>
  <si>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</si>
  <si>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</si>
  <si>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</si>
  <si>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</si>
  <si>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</si>
  <si>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</si>
  <si>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</si>
  <si>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</si>
  <si>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</si>
  <si>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</si>
  <si>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</si>
  <si>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</si>
  <si>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</si>
  <si>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</si>
  <si>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</si>
  <si>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</si>
  <si>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</si>
  <si>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</si>
  <si>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</si>
  <si>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</si>
  <si>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</si>
  <si>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</si>
  <si>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</si>
  <si>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</si>
  <si>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</si>
  <si>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</si>
  <si>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</si>
  <si>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</si>
  <si>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</si>
  <si>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</si>
  <si>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</si>
  <si>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</si>
  <si>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</si>
  <si>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</si>
  <si>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</si>
  <si>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</si>
  <si>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</si>
  <si>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</si>
  <si>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</si>
  <si>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</si>
  <si>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</si>
  <si>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</si>
  <si>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</si>
  <si>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</si>
  <si>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</si>
  <si>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</si>
  <si>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</si>
  <si>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</si>
  <si>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</si>
  <si>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</si>
  <si>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</si>
  <si>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</si>
  <si>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</si>
  <si>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</si>
  <si>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</si>
  <si>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</si>
  <si>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</si>
  <si>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</si>
  <si>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</si>
  <si>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</si>
  <si>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</si>
  <si>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</si>
  <si>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</si>
  <si>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</si>
  <si>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</si>
  <si>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</si>
  <si>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</si>
  <si>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</si>
  <si>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</si>
  <si>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</si>
  <si>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</si>
  <si>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</si>
  <si>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</si>
  <si>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</si>
  <si>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</si>
  <si>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</si>
  <si>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</si>
  <si>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</si>
  <si>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</si>
  <si>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</si>
  <si>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</si>
  <si>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</si>
  <si>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</si>
  <si>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</si>
  <si>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</si>
  <si>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</si>
  <si>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</si>
  <si>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</si>
  <si>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</si>
  <si>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</si>
  <si>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</si>
  <si>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</si>
  <si>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</si>
  <si>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</si>
  <si>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</si>
  <si>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</si>
  <si>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</si>
  <si>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</si>
  <si>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</si>
  <si>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</si>
  <si>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</si>
  <si>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</si>
  <si>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</si>
  <si>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</si>
  <si>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</si>
  <si>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</si>
  <si>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</si>
  <si>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</si>
  <si>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</si>
  <si>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</si>
  <si>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</si>
  <si>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</si>
  <si>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</si>
  <si>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</si>
  <si>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</si>
  <si>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</si>
  <si>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</si>
  <si>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</si>
  <si>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</si>
  <si>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</si>
  <si>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</si>
  <si>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</si>
  <si>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</si>
  <si>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</si>
  <si>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</si>
  <si>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</si>
  <si>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</si>
  <si>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</si>
  <si>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</si>
  <si>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</si>
  <si>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</si>
  <si>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</si>
  <si>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</si>
  <si>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</si>
  <si>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</si>
  <si>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</si>
  <si>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</si>
  <si>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</si>
  <si>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</si>
  <si>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</si>
  <si>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</si>
  <si>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</si>
  <si>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</si>
  <si>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</si>
  <si>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</si>
  <si>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</si>
  <si>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</si>
  <si>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</si>
  <si>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</si>
  <si>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</si>
  <si>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</si>
  <si>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</si>
  <si>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</si>
  <si>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</si>
  <si>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</si>
  <si>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</si>
  <si>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</si>
  <si>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</si>
  <si>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</si>
  <si>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</si>
  <si>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</si>
  <si>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</si>
  <si>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</si>
  <si>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</si>
  <si>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</si>
  <si>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</si>
  <si>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</si>
  <si>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</si>
  <si>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</si>
  <si>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</si>
  <si>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</si>
  <si>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</si>
  <si>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</si>
  <si>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</si>
  <si>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</si>
  <si>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</si>
  <si>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</si>
  <si>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</si>
  <si>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</si>
  <si>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</si>
  <si>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</si>
  <si>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</si>
  <si>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</si>
  <si>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</si>
  <si>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</si>
  <si>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</si>
  <si>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</si>
  <si>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</si>
  <si>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</si>
  <si>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</si>
  <si>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</si>
  <si>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</si>
  <si>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</si>
  <si>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</si>
  <si>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</si>
  <si>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</si>
  <si>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</si>
  <si>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</si>
  <si>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</si>
  <si>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</si>
  <si>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</si>
  <si>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</si>
  <si>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</si>
  <si>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</si>
  <si>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</si>
  <si>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</si>
  <si>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</si>
  <si>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</si>
  <si>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</si>
  <si>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</si>
  <si>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</si>
  <si>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</si>
  <si>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</si>
  <si>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</si>
  <si>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</si>
  <si>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</si>
  <si>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</si>
  <si>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</si>
  <si>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</si>
  <si>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</si>
  <si>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</si>
  <si>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</si>
  <si>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</si>
  <si>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</si>
  <si>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</si>
  <si>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</si>
  <si>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</si>
  <si>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</si>
  <si>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</si>
  <si>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</si>
  <si>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</si>
  <si>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</si>
  <si>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</si>
  <si>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</si>
  <si>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</si>
  <si>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</si>
  <si>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</si>
  <si>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</si>
  <si>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</si>
  <si>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</si>
  <si>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</si>
  <si>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</si>
  <si>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</si>
  <si>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</si>
  <si>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</si>
  <si>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</si>
  <si>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</si>
  <si>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</si>
  <si>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</si>
  <si>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</si>
  <si>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</si>
  <si>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</si>
  <si>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</si>
  <si>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</si>
  <si>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</si>
  <si>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</si>
  <si>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</si>
  <si>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</si>
  <si>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</si>
  <si>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</si>
  <si>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</si>
  <si>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</si>
  <si>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</si>
  <si>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</si>
  <si>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</si>
  <si>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</si>
  <si>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</si>
  <si>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</si>
  <si>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</si>
  <si>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</si>
  <si>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</si>
  <si>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</si>
  <si>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</si>
  <si>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</si>
  <si>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</si>
  <si>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</si>
  <si>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</si>
  <si>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</si>
  <si>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</si>
  <si>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</si>
  <si>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</si>
  <si>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</si>
  <si>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</si>
  <si>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</si>
  <si>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</si>
  <si>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</si>
  <si>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</si>
  <si>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</si>
  <si>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</si>
  <si>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</si>
  <si>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</si>
  <si>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</si>
  <si>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</si>
  <si>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</si>
  <si>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</si>
  <si>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</si>
  <si>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</si>
  <si>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</si>
  <si>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</si>
  <si>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</si>
  <si>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</si>
  <si>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</si>
  <si>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</si>
  <si>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</si>
  <si>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</si>
  <si>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</si>
  <si>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</si>
  <si>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</si>
  <si>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</si>
  <si>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</si>
  <si>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</si>
  <si>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</si>
  <si>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</si>
  <si>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</si>
  <si>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</si>
  <si>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</si>
  <si>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</si>
  <si>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</si>
  <si>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</si>
  <si>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</si>
  <si>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</si>
  <si>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</si>
  <si>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</si>
  <si>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</si>
  <si>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</si>
  <si>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</si>
  <si>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</si>
  <si>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</si>
  <si>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</si>
  <si>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</si>
  <si>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</si>
  <si>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</si>
  <si>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</si>
  <si>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</si>
  <si>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</si>
  <si>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</si>
  <si>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</si>
  <si>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</si>
  <si>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</si>
  <si>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</si>
  <si>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</si>
  <si>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</si>
  <si>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</si>
  <si>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</si>
  <si>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</si>
  <si>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</si>
  <si>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</si>
  <si>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</si>
  <si>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</si>
  <si>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</si>
  <si>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</si>
  <si>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</si>
  <si>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</si>
  <si>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</si>
  <si>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</si>
  <si>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</si>
  <si>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</si>
  <si>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</si>
  <si>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</si>
  <si>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</si>
  <si>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</si>
  <si>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</si>
  <si>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</si>
  <si>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</si>
  <si>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</si>
  <si>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</si>
  <si>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</si>
  <si>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</si>
  <si>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</si>
  <si>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</si>
  <si>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</si>
  <si>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</si>
  <si>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</si>
  <si>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</si>
  <si>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</si>
  <si>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</si>
  <si>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</si>
  <si>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</si>
  <si>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</si>
  <si>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</si>
  <si>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</si>
  <si>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</si>
  <si>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</si>
  <si>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</si>
  <si>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</si>
  <si>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</si>
  <si>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</si>
  <si>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</si>
  <si>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</si>
  <si>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</si>
  <si>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</si>
  <si>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</si>
  <si>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</si>
  <si>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</si>
  <si>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</si>
  <si>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</si>
  <si>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</si>
  <si>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</si>
  <si>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</si>
  <si>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</si>
  <si>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</si>
  <si>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</si>
  <si>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</si>
  <si>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</si>
  <si>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</si>
  <si>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</si>
  <si>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</si>
  <si>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</si>
  <si>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</si>
  <si>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</si>
  <si>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</si>
  <si>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</si>
  <si>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</si>
  <si>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</si>
  <si>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</si>
  <si>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</si>
  <si>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</si>
  <si>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</si>
  <si>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</si>
  <si>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</si>
  <si>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</si>
  <si>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</si>
  <si>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</si>
  <si>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</si>
  <si>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</si>
  <si>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</si>
  <si>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</si>
  <si>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</si>
  <si>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</si>
  <si>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</si>
  <si>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</si>
  <si>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</si>
  <si>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</si>
  <si>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</si>
  <si>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</si>
  <si>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</si>
  <si>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</si>
  <si>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</si>
  <si>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</si>
  <si>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</si>
  <si>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</si>
  <si>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</si>
  <si>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</si>
  <si>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</si>
  <si>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</si>
  <si>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</si>
  <si>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</si>
  <si>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</si>
  <si>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</si>
  <si>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</si>
  <si>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</si>
  <si>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</si>
  <si>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</si>
  <si>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</si>
  <si>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</si>
  <si>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</si>
  <si>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</si>
  <si>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</si>
  <si>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</si>
  <si>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</si>
  <si>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</si>
  <si>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</si>
  <si>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</si>
  <si>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</si>
  <si>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</si>
  <si>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</si>
  <si>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</si>
  <si>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</si>
  <si>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</si>
  <si>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</si>
  <si>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</si>
  <si>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</si>
  <si>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</si>
  <si>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</si>
  <si>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</si>
  <si>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</si>
  <si>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</si>
  <si>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</si>
  <si>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</si>
  <si>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</si>
  <si>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</si>
  <si>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</si>
  <si>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</si>
  <si>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</si>
  <si>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</si>
  <si>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</si>
  <si>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</si>
  <si>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</si>
  <si>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</si>
  <si>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</si>
  <si>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</si>
  <si>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</si>
  <si>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</si>
  <si>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</si>
  <si>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</si>
  <si>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</si>
  <si>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</si>
  <si>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</si>
  <si>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</si>
  <si>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</si>
  <si>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</si>
  <si>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</si>
  <si>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</si>
  <si>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</si>
  <si>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</si>
  <si>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</si>
  <si>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</si>
  <si>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</si>
  <si>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</si>
  <si>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</si>
  <si>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</si>
  <si>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</si>
  <si>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</si>
  <si>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</si>
  <si>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</si>
  <si>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</si>
  <si>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</si>
  <si>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</si>
  <si>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</si>
  <si>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</si>
  <si>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</si>
  <si>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</si>
  <si>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</si>
  <si>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</si>
  <si>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</si>
  <si>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</si>
  <si>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</si>
  <si>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</si>
  <si>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</si>
  <si>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</si>
  <si>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</si>
  <si>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</si>
  <si>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</si>
  <si>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</si>
  <si>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</si>
  <si>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</si>
  <si>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</si>
  <si>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</si>
  <si>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</si>
  <si>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</si>
  <si>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</si>
  <si>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</si>
  <si>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</si>
  <si>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</si>
  <si>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</si>
  <si>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</si>
  <si>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</si>
  <si>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</si>
  <si>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</si>
  <si>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</si>
  <si>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</si>
  <si>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</si>
  <si>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</si>
  <si>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</si>
  <si>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</si>
  <si>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</si>
  <si>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</si>
  <si>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</si>
  <si>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</si>
  <si>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</si>
  <si>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</si>
  <si>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</si>
  <si>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</si>
  <si>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</si>
  <si>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</si>
  <si>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</si>
  <si>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</si>
  <si>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</si>
  <si>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</si>
  <si>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</si>
  <si>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</si>
  <si>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</si>
  <si>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</si>
  <si>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</si>
  <si>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</si>
  <si>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</si>
  <si>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</si>
  <si>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</si>
  <si>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</si>
  <si>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</si>
  <si>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</si>
  <si>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</si>
  <si>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</si>
  <si>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</si>
  <si>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</si>
  <si>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</si>
  <si>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</si>
  <si>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</si>
  <si>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</si>
  <si>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</si>
  <si>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</si>
  <si>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</si>
  <si>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</si>
  <si>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</si>
  <si>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</si>
  <si>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</si>
  <si>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</si>
  <si>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</si>
  <si>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</si>
  <si>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</si>
  <si>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</si>
  <si>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</si>
  <si>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</si>
  <si>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</si>
  <si>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</si>
  <si>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</si>
  <si>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</si>
  <si>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</si>
  <si>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</si>
  <si>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</si>
  <si>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</si>
  <si>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</si>
  <si>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</si>
  <si>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</si>
  <si>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</si>
  <si>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</si>
  <si>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</si>
  <si>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</si>
  <si>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</si>
  <si>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</si>
  <si>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</si>
  <si>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</si>
  <si>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</si>
  <si>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</si>
  <si>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</si>
  <si>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</si>
  <si>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</si>
  <si>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</si>
  <si>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</si>
  <si>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</si>
  <si>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</si>
  <si>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</si>
  <si>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</si>
  <si>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</si>
  <si>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</si>
  <si>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</si>
  <si>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</si>
  <si>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</si>
  <si>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</si>
  <si>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</si>
  <si>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</si>
  <si>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</si>
  <si>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</si>
  <si>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</si>
  <si>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</si>
  <si>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</si>
  <si>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</si>
  <si>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</si>
  <si>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</si>
  <si>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</si>
  <si>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</si>
  <si>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</si>
  <si>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</si>
  <si>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</si>
  <si>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</si>
  <si>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</si>
  <si>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</si>
  <si>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</si>
  <si>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</si>
  <si>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</si>
  <si>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</si>
  <si>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</si>
  <si>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</si>
  <si>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</si>
  <si>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</si>
  <si>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</si>
  <si>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</si>
  <si>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</si>
  <si>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</si>
  <si>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</si>
  <si>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</si>
  <si>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</si>
  <si>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</si>
  <si>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</si>
  <si>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</si>
  <si>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</si>
  <si>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</si>
  <si>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</si>
  <si>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</si>
  <si>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</si>
  <si>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</si>
  <si>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</si>
  <si>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</si>
  <si>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</si>
  <si>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</si>
  <si>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</si>
  <si>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</si>
  <si>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</si>
  <si>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</si>
  <si>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</si>
  <si>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</si>
  <si>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</si>
  <si>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</si>
  <si>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</si>
  <si>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</si>
  <si>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</si>
  <si>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</si>
  <si>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</si>
  <si>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</si>
  <si>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</si>
  <si>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</si>
  <si>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</si>
  <si>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</si>
  <si>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</si>
  <si>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</si>
  <si>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</si>
  <si>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</si>
  <si>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</si>
  <si>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</si>
  <si>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</si>
  <si>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</si>
  <si>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</si>
  <si>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</si>
  <si>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</si>
  <si>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</si>
  <si>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</si>
  <si>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</si>
  <si>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</si>
  <si>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</si>
  <si>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</si>
  <si>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</si>
  <si>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</si>
  <si>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</si>
  <si>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</si>
  <si>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</si>
  <si>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</si>
  <si>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</si>
  <si>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</si>
  <si>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</si>
  <si>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</si>
  <si>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</si>
  <si>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</si>
  <si>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</si>
  <si>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</si>
  <si>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</si>
  <si>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</si>
  <si>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</si>
  <si>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</si>
  <si>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</si>
  <si>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</si>
  <si>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</si>
  <si>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</si>
  <si>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</si>
  <si>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</si>
  <si>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</si>
  <si>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</si>
  <si>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</si>
  <si>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</si>
  <si>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</si>
  <si>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</si>
  <si>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</si>
  <si>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</si>
  <si>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</si>
  <si>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</si>
  <si>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</si>
  <si>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</si>
  <si>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</si>
  <si>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</si>
  <si>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</si>
  <si>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</si>
  <si>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</si>
  <si>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</si>
  <si>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</si>
  <si>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</si>
  <si>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</si>
  <si>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</si>
  <si>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</si>
  <si>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</si>
  <si>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</si>
  <si>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</si>
  <si>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</si>
  <si>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</si>
  <si>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</si>
  <si>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</si>
  <si>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</si>
  <si>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</si>
  <si>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</si>
  <si>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</si>
  <si>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</si>
  <si>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</si>
  <si>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</si>
  <si>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</si>
  <si>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</si>
  <si>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</si>
  <si>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</si>
  <si>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</si>
  <si>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</si>
  <si>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</si>
  <si>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</si>
  <si>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</si>
  <si>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</si>
  <si>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</si>
  <si>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</si>
  <si>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</si>
  <si>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</si>
  <si>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</si>
  <si>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</si>
  <si>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</si>
  <si>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</si>
  <si>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</si>
  <si>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</si>
  <si>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</si>
  <si>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</si>
  <si>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</si>
  <si>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</si>
  <si>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</si>
  <si>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</si>
  <si>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</si>
  <si>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</si>
  <si>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</si>
  <si>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</si>
  <si>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</si>
  <si>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</si>
  <si>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</si>
  <si>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</si>
  <si>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</si>
  <si>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</si>
  <si>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</si>
  <si>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</si>
  <si>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</si>
  <si>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</si>
  <si>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</si>
  <si>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</si>
  <si>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</si>
  <si>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</si>
  <si>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</si>
  <si>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</si>
  <si>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</si>
  <si>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</si>
  <si>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</si>
  <si>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</si>
  <si>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</si>
  <si>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</si>
  <si>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</si>
  <si>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</si>
  <si>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</si>
  <si>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</si>
  <si>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</si>
  <si>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</si>
  <si>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</si>
  <si>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</si>
  <si>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</si>
  <si>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</si>
  <si>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</si>
  <si>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</si>
  <si>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</si>
  <si>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</si>
  <si>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</si>
  <si>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</si>
  <si>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</si>
  <si>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</si>
  <si>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</si>
  <si>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</si>
  <si>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</si>
  <si>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</si>
  <si>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</si>
  <si>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</si>
  <si>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</si>
  <si>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</si>
  <si>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</si>
  <si>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</si>
  <si>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</si>
  <si>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</si>
  <si>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</si>
  <si>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</si>
  <si>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</si>
  <si>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</si>
  <si>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</si>
  <si>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</si>
  <si>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</si>
  <si>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</si>
  <si>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</si>
  <si>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</si>
  <si>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</si>
  <si>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</si>
  <si>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</si>
  <si>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</si>
  <si>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</si>
  <si>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</si>
  <si>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</si>
  <si>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</si>
  <si>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</si>
  <si>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</si>
  <si>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</si>
  <si>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</si>
  <si>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</si>
  <si>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</si>
  <si>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</si>
  <si>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</si>
  <si>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</si>
  <si>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</si>
  <si>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</si>
  <si>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</si>
  <si>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</si>
  <si>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</si>
  <si>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</si>
  <si>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</si>
  <si>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</si>
  <si>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</si>
  <si>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</si>
  <si>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</si>
  <si>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</si>
  <si>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</si>
  <si>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</si>
  <si>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</si>
  <si>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</si>
  <si>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</si>
  <si>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</si>
  <si>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</si>
  <si>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</si>
  <si>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</si>
  <si>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</si>
  <si>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</si>
  <si>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</si>
  <si>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</si>
  <si>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</si>
  <si>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</si>
  <si>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</si>
  <si>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</si>
  <si>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</si>
  <si>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</si>
  <si>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</si>
  <si>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</si>
  <si>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</si>
  <si>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</si>
  <si>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</si>
  <si>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</si>
  <si>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</si>
  <si>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</si>
  <si>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</si>
  <si>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</si>
  <si>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</si>
  <si>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</si>
  <si>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</si>
  <si>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</si>
  <si>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</si>
  <si>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</si>
  <si>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</si>
  <si>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</si>
  <si>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</si>
  <si>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</si>
  <si>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</si>
  <si>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</si>
  <si>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</si>
  <si>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</si>
  <si>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</si>
  <si>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</si>
  <si>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</si>
  <si>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</si>
  <si>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</si>
  <si>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</si>
  <si>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</si>
  <si>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</si>
  <si>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</si>
  <si>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</si>
  <si>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</si>
  <si>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</si>
  <si>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</si>
  <si>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</si>
  <si>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</si>
  <si>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</si>
  <si>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</si>
  <si>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</si>
  <si>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</si>
  <si>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</si>
  <si>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</si>
  <si>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</si>
  <si>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</si>
  <si>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</si>
  <si>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</si>
  <si>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</si>
  <si>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</si>
  <si>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</si>
  <si>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</si>
  <si>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</si>
  <si>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</si>
  <si>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</si>
  <si>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</si>
  <si>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</si>
  <si>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</si>
  <si>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</si>
  <si>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</si>
  <si>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</si>
  <si>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</si>
  <si>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</si>
  <si>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</si>
  <si>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</si>
  <si>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</si>
  <si>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</si>
  <si>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</si>
  <si>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</si>
  <si>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</si>
  <si>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</si>
  <si>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</si>
  <si>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</si>
  <si>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</si>
  <si>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</si>
  <si>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</si>
  <si>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</si>
  <si>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</si>
  <si>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</si>
  <si>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</si>
  <si>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</si>
  <si>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</si>
  <si>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</si>
  <si>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</si>
  <si>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</si>
  <si>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</si>
  <si>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</si>
  <si>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</si>
  <si>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</si>
  <si>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</si>
  <si>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</si>
  <si>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</si>
  <si>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</si>
  <si>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</si>
  <si>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</si>
  <si>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</si>
  <si>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</si>
  <si>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</si>
  <si>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</si>
  <si>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</si>
  <si>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</si>
  <si>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</si>
  <si>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</si>
  <si>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</si>
  <si>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</si>
  <si>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</si>
  <si>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</si>
  <si>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</si>
  <si>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</si>
  <si>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</si>
  <si>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</si>
  <si>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</si>
  <si>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</si>
  <si>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</si>
  <si>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</si>
  <si>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</si>
  <si>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</si>
  <si>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</si>
  <si>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</si>
  <si>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</si>
  <si>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</si>
  <si>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</si>
  <si>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</si>
  <si>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</si>
  <si>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</si>
  <si>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</si>
  <si>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</si>
  <si>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</si>
  <si>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</si>
  <si>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</si>
  <si>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</si>
  <si>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</si>
  <si>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</si>
  <si>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</si>
  <si>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</si>
  <si>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</si>
  <si>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</si>
  <si>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</si>
  <si>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</si>
  <si>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</si>
  <si>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</si>
  <si>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</si>
  <si>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</si>
  <si>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</si>
  <si>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</si>
  <si>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</si>
  <si>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</si>
  <si>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</si>
  <si>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</si>
  <si>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</si>
  <si>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</si>
  <si>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</si>
  <si>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</si>
  <si>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</si>
  <si>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</si>
  <si>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</si>
  <si>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</si>
  <si>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</si>
  <si>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</si>
  <si>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</si>
  <si>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</si>
  <si>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</si>
  <si>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</si>
  <si>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</si>
  <si>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</si>
  <si>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</si>
  <si>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</si>
  <si>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</si>
  <si>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</si>
  <si>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</si>
  <si>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</si>
  <si>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</si>
  <si>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</si>
  <si>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</si>
  <si>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</si>
  <si>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</si>
  <si>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</si>
  <si>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</si>
  <si>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</si>
  <si>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</si>
  <si>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</si>
  <si>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</si>
  <si>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</si>
  <si>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</si>
  <si>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</si>
  <si>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</si>
  <si>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</si>
  <si>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</si>
  <si>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</si>
  <si>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</si>
  <si>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</si>
  <si>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</si>
  <si>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</si>
  <si>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</si>
  <si>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</si>
  <si>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</si>
  <si>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</si>
  <si>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</si>
  <si>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</si>
  <si>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</si>
  <si>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</si>
  <si>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</si>
  <si>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</si>
  <si>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</si>
  <si>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</si>
  <si>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</si>
  <si>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</si>
  <si>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</si>
  <si>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</si>
  <si>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</si>
  <si>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</si>
  <si>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</si>
  <si>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</si>
  <si>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</si>
  <si>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</si>
  <si>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</si>
  <si>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</si>
  <si>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</si>
  <si>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</si>
  <si>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</si>
  <si>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</si>
  <si>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</si>
  <si>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</si>
  <si>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</si>
  <si>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</si>
  <si>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</si>
  <si>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</si>
  <si>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</si>
  <si>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</si>
  <si>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</si>
  <si>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</si>
  <si>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</si>
  <si>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</si>
  <si>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</si>
  <si>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</si>
  <si>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</si>
  <si>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</si>
  <si>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</si>
  <si>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</si>
  <si>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</si>
  <si>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</si>
  <si>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</si>
  <si>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</si>
  <si>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</si>
  <si>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</si>
  <si>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</si>
  <si>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</si>
  <si>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</si>
  <si>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</si>
  <si>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</si>
  <si>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</si>
  <si>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</si>
  <si>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</si>
  <si>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</si>
  <si>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</si>
  <si>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</si>
  <si>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</si>
  <si>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</si>
  <si>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</si>
  <si>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</si>
  <si>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</si>
  <si>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</si>
  <si>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</si>
  <si>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</si>
  <si>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</si>
  <si>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</si>
  <si>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</si>
  <si>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</si>
  <si>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</si>
  <si>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</si>
  <si>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</si>
  <si>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</si>
  <si>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</si>
  <si>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</si>
  <si>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</si>
  <si>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</si>
  <si>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</si>
  <si>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</si>
  <si>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</si>
  <si>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</si>
  <si>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</si>
  <si>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</si>
  <si>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</si>
  <si>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</si>
  <si>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</si>
  <si>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</si>
  <si>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</si>
  <si>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</si>
  <si>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</si>
  <si>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</si>
  <si>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</si>
  <si>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</si>
  <si>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</si>
  <si>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</si>
  <si>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</si>
  <si>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</si>
  <si>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</si>
  <si>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</si>
  <si>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</si>
  <si>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</si>
  <si>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</si>
  <si>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</si>
  <si>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</si>
  <si>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</si>
  <si>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</si>
  <si>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</si>
  <si>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</si>
  <si>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</si>
  <si>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</si>
  <si>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</si>
  <si>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</si>
  <si>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</si>
  <si>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</si>
  <si>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</si>
  <si>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</si>
  <si>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</si>
  <si>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</si>
  <si>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</si>
  <si>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</si>
  <si>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</si>
  <si>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</si>
  <si>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</si>
  <si>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</si>
  <si>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</si>
  <si>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</si>
  <si>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</si>
  <si>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</si>
  <si>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</si>
  <si>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</si>
  <si>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</si>
  <si>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</si>
  <si>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</si>
  <si>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</si>
  <si>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</si>
  <si>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</si>
  <si>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</si>
  <si>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</si>
  <si>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</si>
  <si>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</si>
  <si>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</si>
  <si>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</si>
  <si>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</si>
  <si>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</si>
  <si>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</si>
  <si>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</si>
  <si>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</si>
  <si>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</si>
  <si>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</si>
  <si>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</si>
  <si>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</si>
  <si>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</si>
  <si>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</si>
  <si>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</si>
  <si>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</si>
  <si>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</si>
  <si>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</si>
  <si>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</si>
  <si>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</si>
  <si>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</si>
  <si>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</si>
  <si>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</si>
  <si>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</si>
  <si>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</si>
  <si>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</si>
  <si>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</si>
  <si>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</si>
  <si>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</si>
  <si>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</si>
  <si>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</si>
  <si>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</si>
  <si>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</si>
  <si>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</si>
  <si>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</si>
  <si>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</si>
  <si>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</si>
  <si>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</si>
  <si>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</si>
  <si>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</si>
  <si>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</si>
  <si>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</si>
  <si>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</si>
  <si>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</si>
  <si>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</si>
  <si>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</si>
  <si>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</si>
  <si>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</si>
  <si>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</si>
  <si>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</si>
  <si>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</si>
  <si>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</si>
  <si>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</si>
  <si>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</si>
  <si>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</si>
  <si>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</si>
  <si>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</si>
  <si>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</si>
  <si>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</si>
  <si>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</si>
  <si>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</si>
  <si>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</si>
  <si>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</si>
  <si>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</si>
  <si>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</si>
  <si>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</si>
  <si>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</si>
  <si>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</si>
  <si>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</si>
  <si>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</si>
  <si>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</si>
  <si>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</si>
  <si>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</si>
  <si>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</si>
  <si>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</si>
  <si>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</si>
  <si>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</si>
  <si>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</si>
  <si>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</si>
  <si>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</si>
  <si>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</si>
  <si>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</si>
  <si>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</si>
  <si>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</si>
  <si>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</si>
  <si>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</si>
  <si>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</si>
  <si>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</si>
  <si>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</si>
  <si>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</si>
  <si>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</si>
  <si>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</si>
  <si>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</si>
  <si>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</si>
  <si>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</si>
  <si>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</si>
  <si>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</si>
  <si>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</si>
  <si>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</si>
  <si>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</si>
  <si>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</si>
  <si>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</si>
  <si>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</si>
  <si>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</si>
  <si>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</si>
  <si>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</si>
  <si>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</si>
  <si>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</si>
  <si>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</si>
  <si>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</si>
  <si>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</si>
  <si>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</si>
  <si>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</si>
  <si>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</si>
  <si>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</si>
  <si>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</si>
  <si>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</si>
  <si>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</si>
  <si>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</si>
  <si>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</si>
  <si>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</si>
  <si>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</si>
  <si>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</si>
  <si>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</si>
  <si>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</si>
  <si>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</si>
  <si>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</si>
  <si>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</si>
  <si>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</si>
  <si>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</si>
  <si>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</si>
  <si>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</si>
  <si>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</si>
  <si>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</si>
  <si>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</si>
  <si>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</si>
  <si>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</si>
  <si>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</si>
  <si>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</si>
  <si>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</si>
  <si>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</si>
  <si>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</si>
  <si>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</si>
  <si>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</si>
  <si>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</si>
  <si>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</si>
  <si>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</si>
  <si>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</si>
  <si>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</si>
  <si>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</si>
  <si>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</si>
  <si>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</si>
  <si>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</si>
  <si>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</si>
  <si>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</si>
  <si>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</si>
  <si>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</si>
  <si>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</si>
  <si>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</si>
  <si>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</si>
  <si>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</si>
  <si>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</si>
  <si>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</si>
  <si>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</si>
  <si>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</si>
  <si>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</si>
  <si>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</si>
  <si>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</si>
  <si>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</si>
  <si>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</si>
  <si>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</si>
  <si>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</si>
  <si>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</si>
  <si>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</si>
  <si>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</si>
  <si>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</si>
  <si>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</si>
  <si>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</si>
  <si>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</si>
  <si>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</si>
  <si>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</si>
  <si>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</si>
  <si>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</si>
  <si>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</si>
  <si>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</si>
  <si>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</si>
  <si>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</si>
  <si>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</si>
  <si>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</si>
  <si>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</si>
  <si>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</si>
  <si>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</si>
  <si>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</si>
  <si>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</si>
  <si>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</si>
  <si>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</si>
  <si>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</si>
  <si>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</si>
  <si>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</si>
  <si>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</si>
  <si>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</si>
  <si>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</si>
  <si>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</si>
  <si>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</si>
  <si>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</si>
  <si>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</si>
  <si>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</si>
  <si>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</si>
  <si>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</si>
  <si>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</si>
  <si>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</si>
  <si>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</si>
  <si>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</si>
  <si>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</si>
  <si>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</si>
  <si>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</si>
  <si>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</si>
  <si>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</si>
  <si>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</si>
  <si>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</si>
  <si>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</si>
  <si>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</si>
  <si>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</si>
  <si>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</si>
  <si>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</si>
  <si>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</si>
  <si>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</si>
  <si>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</si>
  <si>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</si>
  <si>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</si>
  <si>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</si>
  <si>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</si>
  <si>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</si>
  <si>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</si>
  <si>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</si>
  <si>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</si>
  <si>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</si>
  <si>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</si>
  <si>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</si>
  <si>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</si>
  <si>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</si>
  <si>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</si>
  <si>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</si>
  <si>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</si>
  <si>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</si>
  <si>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</si>
  <si>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</si>
  <si>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</si>
  <si>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</si>
  <si>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</si>
  <si>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</si>
  <si>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</si>
  <si>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</si>
  <si>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</si>
  <si>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</si>
  <si>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</si>
  <si>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</si>
  <si>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</si>
  <si>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</si>
  <si>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</si>
  <si>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</si>
  <si>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</si>
  <si>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</si>
  <si>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</si>
  <si>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</si>
  <si>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</si>
  <si>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</si>
  <si>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</si>
  <si>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</si>
  <si>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</si>
  <si>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</si>
  <si>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</si>
  <si>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</si>
  <si>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</si>
  <si>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</si>
  <si>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</si>
  <si>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</si>
  <si>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</si>
  <si>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</si>
  <si>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</si>
  <si>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</si>
  <si>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</si>
  <si>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</si>
  <si>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</si>
  <si>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</si>
  <si>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</si>
  <si>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</si>
  <si>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</si>
  <si>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</si>
  <si>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</si>
  <si>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</si>
  <si>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</si>
  <si>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</si>
  <si>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</si>
  <si>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</si>
  <si>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</si>
  <si>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</si>
  <si>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</si>
  <si>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</si>
  <si>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</si>
  <si>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</si>
  <si>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</si>
  <si>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</si>
  <si>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</si>
  <si>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</si>
  <si>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</si>
  <si>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</si>
  <si>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</si>
  <si>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</si>
  <si>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</si>
  <si>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</si>
  <si>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</si>
  <si>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</si>
  <si>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</si>
  <si>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</si>
  <si>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</si>
  <si>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</si>
  <si>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</si>
  <si>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</si>
  <si>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</si>
  <si>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</si>
  <si>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</si>
  <si>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</si>
  <si>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</si>
  <si>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</si>
  <si>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</si>
  <si>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</si>
  <si>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</si>
  <si>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</si>
  <si>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</si>
  <si>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</si>
  <si>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</si>
  <si>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</si>
  <si>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</si>
  <si>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</si>
  <si>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</si>
  <si>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</si>
  <si>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</si>
  <si>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</si>
  <si>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</si>
  <si>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</si>
  <si>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</si>
  <si>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</si>
  <si>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</si>
  <si>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</si>
  <si>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</si>
  <si>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</si>
  <si>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</si>
  <si>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</si>
  <si>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</si>
  <si>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</si>
  <si>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</si>
  <si>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</si>
  <si>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</si>
  <si>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</si>
  <si>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</si>
  <si>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</si>
  <si>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</si>
  <si>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</si>
  <si>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</si>
  <si>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</si>
  <si>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</si>
  <si>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</si>
  <si>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</si>
  <si>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</si>
  <si>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</si>
  <si>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</si>
  <si>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</si>
  <si>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</si>
  <si>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</si>
  <si>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</si>
  <si>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</si>
  <si>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</si>
  <si>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</si>
  <si>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</si>
  <si>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</si>
  <si>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</si>
  <si>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</si>
  <si>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</si>
  <si>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</si>
  <si>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</si>
  <si>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</si>
  <si>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</si>
  <si>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</si>
  <si>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</si>
  <si>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</si>
  <si>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</si>
  <si>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</si>
  <si>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</si>
  <si>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</si>
  <si>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</si>
  <si>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</si>
  <si>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</si>
  <si>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</si>
  <si>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</si>
  <si>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</si>
  <si>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</si>
  <si>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</si>
  <si>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</si>
  <si>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</si>
  <si>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</si>
  <si>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</si>
  <si>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</si>
  <si>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</si>
  <si>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</si>
  <si>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</si>
  <si>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</si>
  <si>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</si>
  <si>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</si>
  <si>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</si>
  <si>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</si>
  <si>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</si>
  <si>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</si>
  <si>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</si>
  <si>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</si>
  <si>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</si>
  <si>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</si>
  <si>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</si>
  <si>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</si>
  <si>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</si>
  <si>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</si>
  <si>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</si>
  <si>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</si>
  <si>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</si>
  <si>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</si>
  <si>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</si>
  <si>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</si>
  <si>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</si>
  <si>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</si>
  <si>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</si>
  <si>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</si>
  <si>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</si>
  <si>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</si>
  <si>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</si>
  <si>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</si>
  <si>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</si>
  <si>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</si>
  <si>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</si>
  <si>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</si>
  <si>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</si>
  <si>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</si>
  <si>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</si>
  <si>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</si>
  <si>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</si>
  <si>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</si>
  <si>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</si>
  <si>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</si>
  <si>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</si>
  <si>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</si>
  <si>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</si>
  <si>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</si>
  <si>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</si>
  <si>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</si>
  <si>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</si>
  <si>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</si>
  <si>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</si>
  <si>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</si>
  <si>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</si>
  <si>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</si>
  <si>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</si>
  <si>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</si>
  <si>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</si>
  <si>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</si>
  <si>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</si>
  <si>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</si>
  <si>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</si>
  <si>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</si>
  <si>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</si>
  <si>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</si>
  <si>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</si>
  <si>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</si>
  <si>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</si>
  <si>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</si>
  <si>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</si>
  <si>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</si>
  <si>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</si>
  <si>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</si>
  <si>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</si>
  <si>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</si>
  <si>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</si>
  <si>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</si>
  <si>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</si>
  <si>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</si>
  <si>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</si>
  <si>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</si>
  <si>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</si>
  <si>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</si>
  <si>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</si>
  <si>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</si>
  <si>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</si>
  <si>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</si>
  <si>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</si>
  <si>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</si>
  <si>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</si>
  <si>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</si>
  <si>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</si>
  <si>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</si>
  <si>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</si>
  <si>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</si>
  <si>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</si>
  <si>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</si>
  <si>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</si>
  <si>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</si>
  <si>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</si>
  <si>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</si>
  <si>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</si>
  <si>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</si>
  <si>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</si>
  <si>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</si>
  <si>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</si>
  <si>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</si>
  <si>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</si>
  <si>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</si>
  <si>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</si>
  <si>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</si>
  <si>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</si>
  <si>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</si>
  <si>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</si>
  <si>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</si>
  <si>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</si>
  <si>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</si>
  <si>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</si>
  <si>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</si>
  <si>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</si>
  <si>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</si>
  <si>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</si>
  <si>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</si>
  <si>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</si>
  <si>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</si>
  <si>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</si>
  <si>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</si>
  <si>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</si>
  <si>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</si>
  <si>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</si>
  <si>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</si>
  <si>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</si>
  <si>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</si>
  <si>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</si>
  <si>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</si>
  <si>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</si>
  <si>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</si>
  <si>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</si>
  <si>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</si>
  <si>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</si>
  <si>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</si>
  <si>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</si>
  <si>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</si>
  <si>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</si>
  <si>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</si>
  <si>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</si>
  <si>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</si>
  <si>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</si>
  <si>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</si>
  <si>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</si>
  <si>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</si>
  <si>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</si>
  <si>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</si>
  <si>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</si>
  <si>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</si>
  <si>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</si>
  <si>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</si>
  <si>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</si>
  <si>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</si>
  <si>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</si>
  <si>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</si>
  <si>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</si>
  <si>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</si>
  <si>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</si>
  <si>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</si>
  <si>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</si>
  <si>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</si>
  <si>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</si>
  <si>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</si>
  <si>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</si>
  <si>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</si>
  <si>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</si>
  <si>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</si>
  <si>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</si>
  <si>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</si>
  <si>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</si>
  <si>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</si>
  <si>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</si>
  <si>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</si>
  <si>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</si>
  <si>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</si>
  <si>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</si>
  <si>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</si>
  <si>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</si>
  <si>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</si>
  <si>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</si>
  <si>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</si>
  <si>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</si>
  <si>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</si>
  <si>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</si>
  <si>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</si>
  <si>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</si>
  <si>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</si>
  <si>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</si>
  <si>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</si>
  <si>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</si>
  <si>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</si>
  <si>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</si>
  <si>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</si>
  <si>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</si>
  <si>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</si>
  <si>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</si>
  <si>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</si>
  <si>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</si>
  <si>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</si>
  <si>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</si>
  <si>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</si>
  <si>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</si>
  <si>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</si>
  <si>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</si>
  <si>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</si>
  <si>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</si>
  <si>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</si>
  <si>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</si>
  <si>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</si>
  <si>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</si>
  <si>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</si>
  <si>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</si>
  <si>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</si>
  <si>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</si>
  <si>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</si>
  <si>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</si>
  <si>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</si>
  <si>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</si>
  <si>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</si>
  <si>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</si>
  <si>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</si>
  <si>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</si>
  <si>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</si>
  <si>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</si>
  <si>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</si>
  <si>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</si>
  <si>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</si>
  <si>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</si>
  <si>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</si>
  <si>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</si>
  <si>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</si>
  <si>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</si>
  <si>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</si>
  <si>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</si>
  <si>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</si>
  <si>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</si>
  <si>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</si>
  <si>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</si>
  <si>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</si>
  <si>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</si>
  <si>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</si>
  <si>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</si>
  <si>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</si>
  <si>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</si>
  <si>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</si>
  <si>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</si>
  <si>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</si>
  <si>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</si>
  <si>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</si>
  <si>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</si>
  <si>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</si>
  <si>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</si>
  <si>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</si>
  <si>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</si>
  <si>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</si>
  <si>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</si>
  <si>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</si>
  <si>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</si>
  <si>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</si>
  <si>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</si>
  <si>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</si>
  <si>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</si>
  <si>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</si>
  <si>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</si>
  <si>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</si>
  <si>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</si>
  <si>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</si>
  <si>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</si>
  <si>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</si>
  <si>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</si>
  <si>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</si>
  <si>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</si>
  <si>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</si>
  <si>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</si>
  <si>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</si>
  <si>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</si>
  <si>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</si>
  <si>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</si>
  <si>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</si>
  <si>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</si>
  <si>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</si>
  <si>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</si>
  <si>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</si>
  <si>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</si>
  <si>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</si>
  <si>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</si>
  <si>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</si>
  <si>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</si>
  <si>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</si>
  <si>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</si>
  <si>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</si>
  <si>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</si>
  <si>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</si>
  <si>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</si>
  <si>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</si>
  <si>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</si>
  <si>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</si>
  <si>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</si>
  <si>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</si>
  <si>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</si>
  <si>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</si>
  <si>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</si>
  <si>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</si>
  <si>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</si>
  <si>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</si>
  <si>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</si>
  <si>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</si>
  <si>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</si>
  <si>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</si>
  <si>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</si>
  <si>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</si>
  <si>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</si>
  <si>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</si>
  <si>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</si>
  <si>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</si>
  <si>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</si>
  <si>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</si>
  <si>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</si>
  <si>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</si>
  <si>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</si>
  <si>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</si>
  <si>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</si>
  <si>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</si>
  <si>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</si>
  <si>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</si>
  <si>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</si>
  <si>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</si>
  <si>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</si>
  <si>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</si>
  <si>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</si>
  <si>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</si>
  <si>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</si>
  <si>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</si>
  <si>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</si>
  <si>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</si>
  <si>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</si>
  <si>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</si>
  <si>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</si>
  <si>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</si>
  <si>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</si>
  <si>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</si>
  <si>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</si>
  <si>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</si>
  <si>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</si>
  <si>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</si>
  <si>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</si>
  <si>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</si>
  <si>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</si>
  <si>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</si>
  <si>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</si>
  <si>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</si>
  <si>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</si>
  <si>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</si>
  <si>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</si>
  <si>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</si>
  <si>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</si>
  <si>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</si>
  <si>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</si>
  <si>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</si>
  <si>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</si>
  <si>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</si>
  <si>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</si>
  <si>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</si>
  <si>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</si>
  <si>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</si>
  <si>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</si>
  <si>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</si>
  <si>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</si>
  <si>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</si>
  <si>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</si>
  <si>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</si>
  <si>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</si>
  <si>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</si>
  <si>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</si>
  <si>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</si>
  <si>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</si>
  <si>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</si>
  <si>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</si>
  <si>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</si>
  <si>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</si>
  <si>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</si>
  <si>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</si>
  <si>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</si>
  <si>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</si>
  <si>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</si>
  <si>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</si>
  <si>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</si>
  <si>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</si>
  <si>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</si>
  <si>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</si>
  <si>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</si>
  <si>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</si>
  <si>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</si>
  <si>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</si>
  <si>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</si>
  <si>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</si>
  <si>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</si>
  <si>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</si>
  <si>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</si>
  <si>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</si>
  <si>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</si>
  <si>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</si>
  <si>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</si>
  <si>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</si>
  <si>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</si>
  <si>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</si>
  <si>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</si>
  <si>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</si>
  <si>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</si>
  <si>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</si>
  <si>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</si>
  <si>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</si>
  <si>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</si>
  <si>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</si>
  <si>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</si>
  <si>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</si>
  <si>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</si>
  <si>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</si>
  <si>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</si>
  <si>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</si>
  <si>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</si>
  <si>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</si>
  <si>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</si>
  <si>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</si>
  <si>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</si>
  <si>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</si>
  <si>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</si>
  <si>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</si>
  <si>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</si>
  <si>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</si>
  <si>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</si>
  <si>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</si>
  <si>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</si>
  <si>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</si>
  <si>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</si>
  <si>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</si>
  <si>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</si>
  <si>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</si>
  <si>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</si>
  <si>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</si>
  <si>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</si>
  <si>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</si>
  <si>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</si>
  <si>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</si>
  <si>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</si>
  <si>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</si>
  <si>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</si>
  <si>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</si>
  <si>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</si>
  <si>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</si>
  <si>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</si>
  <si>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</si>
  <si>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</si>
  <si>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</si>
  <si>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</si>
  <si>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</si>
  <si>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</si>
  <si>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</si>
  <si>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</si>
  <si>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</si>
  <si>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</si>
  <si>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</si>
  <si>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</si>
  <si>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</si>
  <si>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</si>
  <si>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</si>
  <si>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</si>
  <si>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</si>
  <si>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</si>
  <si>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</si>
  <si>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</si>
  <si>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</si>
  <si>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</si>
  <si>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</si>
  <si>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</si>
  <si>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</si>
  <si>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</si>
  <si>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</si>
  <si>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</si>
  <si>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</si>
  <si>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</si>
  <si>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</si>
  <si>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</si>
  <si>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</si>
  <si>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</si>
  <si>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</si>
  <si>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</si>
  <si>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</si>
  <si>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</si>
  <si>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</si>
  <si>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</si>
  <si>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</si>
  <si>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</si>
  <si>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</si>
  <si>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</si>
  <si>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</si>
  <si>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</si>
  <si>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</si>
  <si>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</si>
  <si>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</si>
  <si>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</si>
  <si>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</si>
  <si>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</si>
  <si>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</si>
  <si>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</si>
  <si>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</si>
  <si>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</si>
  <si>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</si>
  <si>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</si>
  <si>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</si>
  <si>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</si>
  <si>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</si>
  <si>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</si>
  <si>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</si>
  <si>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</si>
  <si>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</si>
  <si>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</si>
  <si>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</si>
  <si>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</si>
  <si>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</si>
  <si>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</si>
  <si>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</si>
  <si>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</si>
  <si>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</si>
  <si>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</si>
  <si>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</si>
  <si>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</si>
  <si>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</si>
  <si>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</si>
  <si>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</si>
  <si>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</si>
  <si>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</si>
  <si>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</si>
  <si>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</si>
  <si>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</si>
  <si>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</si>
  <si>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</si>
  <si>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</si>
  <si>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</si>
  <si>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</si>
  <si>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</si>
  <si>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</si>
  <si>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</si>
  <si>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</si>
  <si>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</si>
  <si>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</si>
  <si>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</si>
  <si>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</si>
  <si>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</si>
  <si>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</si>
  <si>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</si>
  <si>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</si>
  <si>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</si>
  <si>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</si>
  <si>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</si>
  <si>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</si>
  <si>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</si>
  <si>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</si>
  <si>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</si>
  <si>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</si>
  <si>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</si>
  <si>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</si>
  <si>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</si>
  <si>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</si>
  <si>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</si>
  <si>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</si>
  <si>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</si>
  <si>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</si>
  <si>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</si>
  <si>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</si>
  <si>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</si>
  <si>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</si>
  <si>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</si>
  <si>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</si>
  <si>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</si>
  <si>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</si>
  <si>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</si>
  <si>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</si>
  <si>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</si>
  <si>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</si>
  <si>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</si>
  <si>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</si>
  <si>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</si>
  <si>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</si>
  <si>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</si>
  <si>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</si>
  <si>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</si>
  <si>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</si>
  <si>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</si>
  <si>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</si>
  <si>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</si>
  <si>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</si>
  <si>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</si>
  <si>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</si>
  <si>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</si>
  <si>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</si>
  <si>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</si>
  <si>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</si>
  <si>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</si>
  <si>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</si>
  <si>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</si>
  <si>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</si>
  <si>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</si>
  <si>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</si>
  <si>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</si>
  <si>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</si>
  <si>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</si>
  <si>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</si>
  <si>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</si>
  <si>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</si>
  <si>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</si>
  <si>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</si>
  <si>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</si>
  <si>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</si>
  <si>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</si>
  <si>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</si>
  <si>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</si>
  <si>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</si>
  <si>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</si>
  <si>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</si>
  <si>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</si>
  <si>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</si>
  <si>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</si>
  <si>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</si>
  <si>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</si>
  <si>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</si>
  <si>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</si>
  <si>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</si>
  <si>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</si>
  <si>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</si>
  <si>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</si>
  <si>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</si>
  <si>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</si>
  <si>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</si>
  <si>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</si>
  <si>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</si>
  <si>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</si>
  <si>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</si>
  <si>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</si>
  <si>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</si>
  <si>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</si>
  <si>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</si>
  <si>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</si>
  <si>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</si>
  <si>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</si>
  <si>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</si>
  <si>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</si>
  <si>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</si>
  <si>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</si>
  <si>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</si>
  <si>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</si>
  <si>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</si>
  <si>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</si>
  <si>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</si>
  <si>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</si>
  <si>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</si>
  <si>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</si>
  <si>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</si>
  <si>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</si>
  <si>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</si>
  <si>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</si>
  <si>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</si>
  <si>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</si>
  <si>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</si>
  <si>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</si>
  <si>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</si>
  <si>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</si>
  <si>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</si>
  <si>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</si>
  <si>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</si>
  <si>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</si>
  <si>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</si>
  <si>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</si>
  <si>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</si>
  <si>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</si>
  <si>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</si>
  <si>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</si>
  <si>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</si>
  <si>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</si>
  <si>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</si>
  <si>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</si>
  <si>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</si>
  <si>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</si>
  <si>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</si>
  <si>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</si>
  <si>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</si>
  <si>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</si>
  <si>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</si>
  <si>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</si>
  <si>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</si>
  <si>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</si>
  <si>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</si>
  <si>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</si>
  <si>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</si>
  <si>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</si>
  <si>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</si>
  <si>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</si>
  <si>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</si>
  <si>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</si>
  <si>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</si>
  <si>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</si>
  <si>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</si>
  <si>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</si>
  <si>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</si>
  <si>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</si>
  <si>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</si>
  <si>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</si>
  <si>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</si>
  <si>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</si>
  <si>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</si>
  <si>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</si>
  <si>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</si>
  <si>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</si>
  <si>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</si>
  <si>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</si>
  <si>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</si>
  <si>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</si>
  <si>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</si>
  <si>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</si>
  <si>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</si>
  <si>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</si>
  <si>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</si>
  <si>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</si>
  <si>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</si>
  <si>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</si>
  <si>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</si>
  <si>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</si>
  <si>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</si>
  <si>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</si>
  <si>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</si>
  <si>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</si>
  <si>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</si>
  <si>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</si>
  <si>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</si>
  <si>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</si>
  <si>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</si>
  <si>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</si>
  <si>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</si>
  <si>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</si>
  <si>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</si>
  <si>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</si>
  <si>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</si>
  <si>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</si>
  <si>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</si>
  <si>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</si>
  <si>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</si>
  <si>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</si>
  <si>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</si>
  <si>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</si>
  <si>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</si>
  <si>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</si>
  <si>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</si>
  <si>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</si>
  <si>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</si>
  <si>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</si>
  <si>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</si>
  <si>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</si>
  <si>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</si>
  <si>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</si>
  <si>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</si>
  <si>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</si>
  <si>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</si>
  <si>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</si>
  <si>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</si>
  <si>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</si>
  <si>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</si>
  <si>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</si>
  <si>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</si>
  <si>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</si>
  <si>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</si>
  <si>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</si>
  <si>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</si>
  <si>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</si>
  <si>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</si>
  <si>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</si>
  <si>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</si>
  <si>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</si>
  <si>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</si>
  <si>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</si>
  <si>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</si>
  <si>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</si>
  <si>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</si>
  <si>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</si>
  <si>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</si>
  <si>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</si>
  <si>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</si>
  <si>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</si>
  <si>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</si>
  <si>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</si>
  <si>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</si>
  <si>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</si>
  <si>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</si>
  <si>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</si>
  <si>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</si>
  <si>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</si>
  <si>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</si>
  <si>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</si>
  <si>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</si>
  <si>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</si>
  <si>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</si>
  <si>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</si>
  <si>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</si>
  <si>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</si>
  <si>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</si>
  <si>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</si>
  <si>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</si>
  <si>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</si>
  <si>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</si>
  <si>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</si>
  <si>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</si>
  <si>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</si>
  <si>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</si>
  <si>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</si>
  <si>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</si>
  <si>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</si>
  <si>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</si>
  <si>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</si>
  <si>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</si>
  <si>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</si>
  <si>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</si>
  <si>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</si>
  <si>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</si>
  <si>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</si>
  <si>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</si>
  <si>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</si>
  <si>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</si>
  <si>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</si>
  <si>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</si>
  <si>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</si>
  <si>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</si>
  <si>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</si>
  <si>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</si>
  <si>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</si>
  <si>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</si>
  <si>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</si>
  <si>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</si>
  <si>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</si>
  <si>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</si>
  <si>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</si>
  <si>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</si>
  <si>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</si>
  <si>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</si>
  <si>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</si>
  <si>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</si>
  <si>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</si>
  <si>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</si>
  <si>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</si>
  <si>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</si>
  <si>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</si>
  <si>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</si>
  <si>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</si>
  <si>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</si>
  <si>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</si>
  <si>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</si>
  <si>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</si>
  <si>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</si>
  <si>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</si>
  <si>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</si>
  <si>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</si>
  <si>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</si>
  <si>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</si>
  <si>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</si>
  <si>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</si>
  <si>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</si>
  <si>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</si>
  <si>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</si>
  <si>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</si>
  <si>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</si>
  <si>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</si>
  <si>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</si>
  <si>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</si>
  <si>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</si>
  <si>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</si>
  <si>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</si>
  <si>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</si>
  <si>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</si>
  <si>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</si>
  <si>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</si>
  <si>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</si>
  <si>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</si>
  <si>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</si>
  <si>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</si>
  <si>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</si>
  <si>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</si>
  <si>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</si>
  <si>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</si>
  <si>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</si>
  <si>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</si>
  <si>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</si>
  <si>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</si>
  <si>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</si>
  <si>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</si>
  <si>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</si>
  <si>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</si>
  <si>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</si>
  <si>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</si>
  <si>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</si>
  <si>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</si>
  <si>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</si>
  <si>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</si>
  <si>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</si>
  <si>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</si>
  <si>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</si>
  <si>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</si>
  <si>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</si>
  <si>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</si>
  <si>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</si>
  <si>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</si>
  <si>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</si>
  <si>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</si>
  <si>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</si>
  <si>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</si>
  <si>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</si>
  <si>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</si>
  <si>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</si>
  <si>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</si>
  <si>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</si>
  <si>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</si>
  <si>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</si>
  <si>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</si>
  <si>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</si>
  <si>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</si>
  <si>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</si>
  <si>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</si>
  <si>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</si>
  <si>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</si>
  <si>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</si>
  <si>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</si>
  <si>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</si>
  <si>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</si>
  <si>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</si>
  <si>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</si>
  <si>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</si>
  <si>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</si>
  <si>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</si>
  <si>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</si>
  <si>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</si>
  <si>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</si>
  <si>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</si>
  <si>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</si>
  <si>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</si>
  <si>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</si>
  <si>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</si>
  <si>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</si>
  <si>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</si>
  <si>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</si>
  <si>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</si>
  <si>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</si>
  <si>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</si>
  <si>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</si>
  <si>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</si>
  <si>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</si>
  <si>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</si>
  <si>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</si>
  <si>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</si>
  <si>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</si>
  <si>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</si>
  <si>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</si>
  <si>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</si>
  <si>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</si>
  <si>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</si>
  <si>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</si>
  <si>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</si>
  <si>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</si>
  <si>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</si>
  <si>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</si>
  <si>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</si>
  <si>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</si>
  <si>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</si>
  <si>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</si>
  <si>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</si>
  <si>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</si>
  <si>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</si>
  <si>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</si>
  <si>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</si>
  <si>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</si>
  <si>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</si>
  <si>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</si>
  <si>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</si>
  <si>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</si>
  <si>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</si>
  <si>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</si>
  <si>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</si>
  <si>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</si>
  <si>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</si>
  <si>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</si>
  <si>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</si>
  <si>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</si>
  <si>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</si>
  <si>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</si>
  <si>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</si>
  <si>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</si>
  <si>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</si>
  <si>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</si>
  <si>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</si>
  <si>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</si>
  <si>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</si>
  <si>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</si>
  <si>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</si>
  <si>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</si>
  <si>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</si>
  <si>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</si>
  <si>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</si>
  <si>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</si>
  <si>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</si>
  <si>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</si>
  <si>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</si>
  <si>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</si>
  <si>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</si>
  <si>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</si>
  <si>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</si>
  <si>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</si>
  <si>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</si>
  <si>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</si>
  <si>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</si>
  <si>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</si>
  <si>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</si>
  <si>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</si>
  <si>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</si>
  <si>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</si>
  <si>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</si>
  <si>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</si>
  <si>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</si>
  <si>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</si>
  <si>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</si>
  <si>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</si>
  <si>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</si>
  <si>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</si>
  <si>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</si>
  <si>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</si>
  <si>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</si>
  <si>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</si>
  <si>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</si>
  <si>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</si>
  <si>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</si>
  <si>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</si>
  <si>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</si>
  <si>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</si>
  <si>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</si>
  <si>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</si>
  <si>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</si>
  <si>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</si>
  <si>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</si>
  <si>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</si>
  <si>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</si>
  <si>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</si>
  <si>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</si>
  <si>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</si>
  <si>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</si>
  <si>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</si>
  <si>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</si>
  <si>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</si>
  <si>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</si>
  <si>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</si>
  <si>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</si>
  <si>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</si>
  <si>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</si>
  <si>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</si>
  <si>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</si>
  <si>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</si>
  <si>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</si>
  <si>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</si>
  <si>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</si>
  <si>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</si>
  <si>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</si>
  <si>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</si>
  <si>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</si>
  <si>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</si>
  <si>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</si>
  <si>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</si>
  <si>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</si>
  <si>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</si>
  <si>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</si>
  <si>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</si>
  <si>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</si>
  <si>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</si>
  <si>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</si>
  <si>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</si>
  <si>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</si>
  <si>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</si>
  <si>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</si>
  <si>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</si>
  <si>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</si>
  <si>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</si>
  <si>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</si>
  <si>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</si>
  <si>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</si>
  <si>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</si>
  <si>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</si>
  <si>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</si>
  <si>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</si>
  <si>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</si>
  <si>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</si>
  <si>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</si>
  <si>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</si>
  <si>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</si>
  <si>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</si>
  <si>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</si>
  <si>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</si>
  <si>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</si>
  <si>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</si>
  <si>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</si>
  <si>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</si>
  <si>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</si>
  <si>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</si>
  <si>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</si>
  <si>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</si>
  <si>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</si>
  <si>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</si>
  <si>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</si>
  <si>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</si>
  <si>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</si>
  <si>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</si>
  <si>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</si>
  <si>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</si>
  <si>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</si>
  <si>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</si>
  <si>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</si>
  <si>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</si>
  <si>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</si>
  <si>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</si>
  <si>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</si>
  <si>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</si>
  <si>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</si>
  <si>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</si>
  <si>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</si>
  <si>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</si>
  <si>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</si>
  <si>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</si>
  <si>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</si>
  <si>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</si>
  <si>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</si>
  <si>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</si>
  <si>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</si>
  <si>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</si>
  <si>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</si>
  <si>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</si>
  <si>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</si>
  <si>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</si>
  <si>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</si>
  <si>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</si>
  <si>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</si>
  <si>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</si>
  <si>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</si>
  <si>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</si>
  <si>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</si>
  <si>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</si>
  <si>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</si>
  <si>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</si>
  <si>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</si>
  <si>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</si>
  <si>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</si>
  <si>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</si>
  <si>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</si>
  <si>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</si>
  <si>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</si>
  <si>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</si>
  <si>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</si>
  <si>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</si>
  <si>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</si>
  <si>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</si>
  <si>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</si>
  <si>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</si>
  <si>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</si>
  <si>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</si>
  <si>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</si>
  <si>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</si>
  <si>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</si>
  <si>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</si>
  <si>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</si>
  <si>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</si>
  <si>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</si>
  <si>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</si>
  <si>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</si>
  <si>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</si>
  <si>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</si>
  <si>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</si>
  <si>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</si>
  <si>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</si>
  <si>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</si>
  <si>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</si>
  <si>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</si>
  <si>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</si>
  <si>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</si>
  <si>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</si>
  <si>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</si>
  <si>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</si>
  <si>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</si>
  <si>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</si>
  <si>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</si>
  <si>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</si>
  <si>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</si>
  <si>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</si>
  <si>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</si>
  <si>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</si>
  <si>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</si>
  <si>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</si>
  <si>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</si>
  <si>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</si>
  <si>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</si>
  <si>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</si>
  <si>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</si>
  <si>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</si>
  <si>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</si>
  <si>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</si>
  <si>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</si>
  <si>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</si>
  <si>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</si>
  <si>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</si>
  <si>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</si>
  <si>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</si>
  <si>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</si>
  <si>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</si>
  <si>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</si>
  <si>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</si>
  <si>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</si>
  <si>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</si>
  <si>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</si>
  <si>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</si>
  <si>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</si>
  <si>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</si>
  <si>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</si>
  <si>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</si>
  <si>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</si>
  <si>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</si>
  <si>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</si>
  <si>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</si>
  <si>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</si>
  <si>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</si>
  <si>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</si>
  <si>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</si>
  <si>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</si>
  <si>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</si>
  <si>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</si>
  <si>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</si>
  <si>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</si>
  <si>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</si>
  <si>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</si>
  <si>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</si>
  <si>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</si>
  <si>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</si>
  <si>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</si>
  <si>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</si>
  <si>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</si>
  <si>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</si>
  <si>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</si>
  <si>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</si>
  <si>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</si>
  <si>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</si>
  <si>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</si>
  <si>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</si>
  <si>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</si>
  <si>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</si>
  <si>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</si>
  <si>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</si>
  <si>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</si>
  <si>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</si>
  <si>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</si>
  <si>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</si>
  <si>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</si>
  <si>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</si>
  <si>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</si>
  <si>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</si>
  <si>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</si>
  <si>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</si>
  <si>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</si>
  <si>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</si>
  <si>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</si>
  <si>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</si>
  <si>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</si>
  <si>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</si>
  <si>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</si>
  <si>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</si>
  <si>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</si>
  <si>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</si>
  <si>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</si>
  <si>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</si>
  <si>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</si>
  <si>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</si>
  <si>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</si>
  <si>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</si>
  <si>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</si>
  <si>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</si>
  <si>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</si>
  <si>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</si>
  <si>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</si>
  <si>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</si>
  <si>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</si>
  <si>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</si>
  <si>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</si>
  <si>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</si>
  <si>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</si>
  <si>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</si>
  <si>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</si>
  <si>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</si>
  <si>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</si>
  <si>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</si>
  <si>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</si>
  <si>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</si>
  <si>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</si>
  <si>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</si>
  <si>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</si>
  <si>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</si>
  <si>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</si>
  <si>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</si>
  <si>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</si>
  <si>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</si>
  <si>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</si>
  <si>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</si>
  <si>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CONN-00115</t>
  </si>
  <si>
    <t>RJ45 Modular Mag-jack, 8P8C, 1000 Base-T, Vertical</t>
  </si>
  <si>
    <t>pulse-JXD2-0015NL</t>
  </si>
  <si>
    <t>JXD2-0015NL</t>
  </si>
  <si>
    <t>PULSE_JXD2-0015NL</t>
  </si>
  <si>
    <t>IFACE-00035</t>
  </si>
  <si>
    <t>IC, Isolated RS485 Transceiver, Half-Duplex, 12Mbps</t>
  </si>
  <si>
    <t>ISO1430B</t>
  </si>
  <si>
    <t>ISO1430BDWR</t>
  </si>
  <si>
    <t>IC, Power Switch 1:2 N-Channel 1A, 8-SOIC, TPS2066CDR</t>
  </si>
  <si>
    <t>PWREG-00071</t>
  </si>
  <si>
    <t xml:space="preserve">IC, Overvoltage &amp; Overcurrent Protection, Battery Front-End Protection </t>
  </si>
  <si>
    <t>3.3 ~ 30V</t>
  </si>
  <si>
    <t>5.5V</t>
  </si>
  <si>
    <t>Protection IC</t>
  </si>
  <si>
    <t>BQ24313</t>
  </si>
  <si>
    <t>BQ24313DSG</t>
  </si>
  <si>
    <t>WSON_8</t>
  </si>
  <si>
    <t>PWREG-00072</t>
  </si>
  <si>
    <t>IC, Power On Reset (POR) Voltage Monitor, 0.9V</t>
  </si>
  <si>
    <t>TPS3106E09DBVR</t>
  </si>
  <si>
    <t>TPS3106</t>
  </si>
  <si>
    <t>POR</t>
  </si>
  <si>
    <t>0.9 ~ 3.6V</t>
  </si>
  <si>
    <t>CONN-00116</t>
  </si>
  <si>
    <t>JST XH 4-Pos, 2.5mm Pitch, THT</t>
  </si>
  <si>
    <t>JST_XH_4_0</t>
  </si>
  <si>
    <t>Distributor Link</t>
  </si>
  <si>
    <t>https://www.digikey.com/en/products/detail/jst-sales-america-inc/B4B-XH-A-LF-SN/1651047</t>
  </si>
  <si>
    <t>B4B-XH-A(LF)(SN)</t>
  </si>
  <si>
    <t>DIO-00089</t>
  </si>
  <si>
    <t>Dio, Schottky, 0.5A, 0.385V, 20V, SOD-123</t>
  </si>
  <si>
    <t>0.385V</t>
  </si>
  <si>
    <t>MBR0520LT1G</t>
  </si>
  <si>
    <t>https://www.digikey.com/en/products/detail/on-semiconductor/MBR0520LT1G/918574</t>
  </si>
  <si>
    <t>CONN-00117</t>
  </si>
  <si>
    <t>Header, 14x1, 0.1"</t>
  </si>
  <si>
    <t>TSW-114-07-L-S</t>
  </si>
  <si>
    <t>HDDR_14x1_0</t>
  </si>
  <si>
    <t>conn-14x1_0</t>
  </si>
  <si>
    <t>https://www.digikey.com/en/products/detail/samtec-inc/TSW-114-07-L-S/1101413</t>
  </si>
  <si>
    <t>CONN-00118</t>
  </si>
  <si>
    <t>HIROSE_DF13-4P-1-25DSA</t>
  </si>
  <si>
    <t>https://www.digikey.com/en/products/detail/DF13-4P-1.25DSA/H2193-ND/241767</t>
  </si>
  <si>
    <t>Header, 4-Pos, Shrouded, 1.25mm Pitch, Vertical, Thru-Hole</t>
  </si>
  <si>
    <t>MISC-00063</t>
  </si>
  <si>
    <t>IC, 16-Channel PWM LED Controller, I2C, TSSOP28</t>
  </si>
  <si>
    <t>TSSOP-28_1</t>
  </si>
  <si>
    <t>PCA9685PW,112</t>
  </si>
  <si>
    <t>PCA9685</t>
  </si>
  <si>
    <t>https://www.digikey.com/en/products/detail/nxp-usa-inc/PCA9685PW112/2034324</t>
  </si>
  <si>
    <t>CAP-00590</t>
  </si>
  <si>
    <t>CGA6P1X7R1N106K250AC</t>
  </si>
  <si>
    <t>https://www.digikey.com/en/products/detail/tdk-corporation/CGA6P1X7R1N106K250AC/10240635</t>
  </si>
  <si>
    <t>BLM18KG221SN1D</t>
  </si>
  <si>
    <t>50mOhm</t>
  </si>
  <si>
    <t>Fe Bead, 220 @ 100MHz, 2.2A, 0603</t>
  </si>
  <si>
    <t>MAG-00135</t>
  </si>
  <si>
    <t>https://www.digikey.com/en/products/detail/murata-electronics/BLM18KG221SN1D/1982763</t>
  </si>
  <si>
    <t>CONN-00119</t>
  </si>
  <si>
    <t>Header, 8x3, 0.1", 24-Pos, Right-Angle</t>
  </si>
  <si>
    <t>conn-8x3_0</t>
  </si>
  <si>
    <t>HDDR_8x3_RA</t>
  </si>
  <si>
    <t>TSW-108-08-L-T-RA</t>
  </si>
  <si>
    <t>https://www.digikey.com/en/products/detail/samtec-inc/TSW-108-08-L-T-RA/7869092</t>
  </si>
  <si>
    <t>RES SMD 1K OHM 1% 1/10W 0603</t>
  </si>
  <si>
    <t>CRCW06031K00FKEA</t>
  </si>
  <si>
    <t>RES SMD 10K OHM 1% 1/10W 0603</t>
  </si>
  <si>
    <t>CRCW060310K0FKEA</t>
  </si>
  <si>
    <t>RES SMD 3.24K OHM 1% 1/10W 0603</t>
  </si>
  <si>
    <t>3.24k</t>
  </si>
  <si>
    <t>CRCW06033K24FKEA</t>
  </si>
  <si>
    <t>RES SMD 3.3K OHM 1% 1/10W 0603</t>
  </si>
  <si>
    <t>CRCW06033K30FKEA</t>
  </si>
  <si>
    <t>RES SMD 52.3 OHM 1% 1/10W 0603</t>
  </si>
  <si>
    <t>52.3</t>
  </si>
  <si>
    <t>CRCW060352R3FKEA</t>
  </si>
  <si>
    <t>RES SMD 4.99K OHM 1% 1/10W 0603</t>
  </si>
  <si>
    <t>CRCW06034K99FKEA</t>
  </si>
  <si>
    <t>RES SMD 49.9K OHM 1% 1/10W 0603</t>
  </si>
  <si>
    <t>CRCW060349K9FKEA</t>
  </si>
  <si>
    <t>RES SMD 52.3K OHM 1% 1/10W 0603</t>
  </si>
  <si>
    <t>52.3k</t>
  </si>
  <si>
    <t>CRCW060352K3FKEA</t>
  </si>
  <si>
    <t>RES SMD 10 OHM 1% 1/10W 0603</t>
  </si>
  <si>
    <t>CRCW060310R0FKEA</t>
  </si>
  <si>
    <t>CRCW060310K0FKEC</t>
  </si>
  <si>
    <t>RES SMD 100 OHM 1% 1/10W 0603</t>
  </si>
  <si>
    <t>CRCW0603100RFKEA</t>
  </si>
  <si>
    <t>RES SMD 200 OHM 1% 1/10W 0603</t>
  </si>
  <si>
    <t>CRCW0603200RFKEA</t>
  </si>
  <si>
    <t>RES SMD 82 OHM 1% 1/10W 0603</t>
  </si>
  <si>
    <t>CRCW060382R0FKEA</t>
  </si>
  <si>
    <t>RES SMD 1M OHM 1% 1/10W 0603</t>
  </si>
  <si>
    <t>CRCW06031M00FKEA</t>
  </si>
  <si>
    <t>RES SMD 1.5K OHM 1% 1/10W 0603</t>
  </si>
  <si>
    <t>CRCW06031K50FKEA</t>
  </si>
  <si>
    <t>RES SMD 150K OHM 1% 1/10W 0603</t>
  </si>
  <si>
    <t>CRCW0603150KFKEA</t>
  </si>
  <si>
    <t>RES SMD 33.2 OHM 1% 1/10W 0603</t>
  </si>
  <si>
    <t>CRCW060333R2FKEA</t>
  </si>
  <si>
    <t>RES SMD 3.3 OHM 1% 1/10W 0603</t>
  </si>
  <si>
    <t>CRCW06033R30FKEA</t>
  </si>
  <si>
    <t>RES SMD 750K OHM 1% 1/10W 0603</t>
  </si>
  <si>
    <t>CRCW0603750KFKEA</t>
  </si>
  <si>
    <t>RES SMD 475 OHM 1% 1/10W 0603</t>
  </si>
  <si>
    <t>475</t>
  </si>
  <si>
    <t>CRCW0603475RFKEA</t>
  </si>
  <si>
    <t>RES SMD 2.49K OHM 1% 1/10W 0603</t>
  </si>
  <si>
    <t>CRCW06032K49FKEA</t>
  </si>
  <si>
    <t>RES SMD 10M OHM 1% 1/10W 0603</t>
  </si>
  <si>
    <t>CRCW060310M0FKEA</t>
  </si>
  <si>
    <t>RES SMD 4.02K OHM 1% 1/10W 0603</t>
  </si>
  <si>
    <t>CRCW06034K02FKEA</t>
  </si>
  <si>
    <t>RES SMD 2.05 OHM 1% 1/10W 0603</t>
  </si>
  <si>
    <t>2.05</t>
  </si>
  <si>
    <t>CRCW06032R05FKEA</t>
  </si>
  <si>
    <t>RES SMD 499K OHM 1% 1/10W 0603</t>
  </si>
  <si>
    <t>CRCW0603499KFKEA</t>
  </si>
  <si>
    <t>CRCW060349R9FKEA</t>
  </si>
  <si>
    <t>RES SMD 4.7K OHM 1% 1/10W 0603</t>
  </si>
  <si>
    <t>CRCW06034K70FKEA</t>
  </si>
  <si>
    <t>RES SMD 54.9K OHM 1% 1/10W 0603</t>
  </si>
  <si>
    <t>CRCW060354K9FKEA</t>
  </si>
  <si>
    <t>RES SMD 6.2K OHM 1% 1/10W 0603</t>
  </si>
  <si>
    <t>CRCW06036K20FKEA</t>
  </si>
  <si>
    <t>RES SMD 18K OHM 1% 1/10W 0603</t>
  </si>
  <si>
    <t>CRCW060318K0FKEA</t>
  </si>
  <si>
    <t>RES SMD 4.87K OHM 1% 1/10W 0603</t>
  </si>
  <si>
    <t>4.87k</t>
  </si>
  <si>
    <t>CRCW06034K87FKEA</t>
  </si>
  <si>
    <t>RES SMD 301 OHM 1% 1/10W 0603</t>
  </si>
  <si>
    <t>CRCW0603301RFKEA</t>
  </si>
  <si>
    <t>RES SMD 57.6K OHM 1% 1/10W 0603</t>
  </si>
  <si>
    <t>57.6k</t>
  </si>
  <si>
    <t>CRCW060357K6FKEA</t>
  </si>
  <si>
    <t>RES SMD 5.1K OHM 1% 1/10W 0603</t>
  </si>
  <si>
    <t>CRCW06035K10FKEA</t>
  </si>
  <si>
    <t>RES SMD 2.74K OHM 1% 1/10W 0603</t>
  </si>
  <si>
    <t>2.74k</t>
  </si>
  <si>
    <t>CRCW06032K74FKEA</t>
  </si>
  <si>
    <t>RES SMD 100K OHM 1% 1/10W 0603</t>
  </si>
  <si>
    <t>CRCW0603100KFKEA</t>
  </si>
  <si>
    <t>RES SMD 140 OHM 1% 1/10W 0603</t>
  </si>
  <si>
    <t>CRCW0603140RFKEA</t>
  </si>
  <si>
    <t>RES SMD 24K OHM 1% 1/10W 0603</t>
  </si>
  <si>
    <t>CRCW060324K0FKEA</t>
  </si>
  <si>
    <t>RES SMD 2.4K OHM 1% 1/10W 0603</t>
  </si>
  <si>
    <t>CRCW06032K40FKEA</t>
  </si>
  <si>
    <t>RES SMD 22 OHM 1% 1/10W 0603</t>
  </si>
  <si>
    <t>CRCW060322R0FKEA</t>
  </si>
  <si>
    <t>RES SMD 8.25K OHM 1% 1/10W 0603</t>
  </si>
  <si>
    <t>CRCW06038K25FKEA</t>
  </si>
  <si>
    <t>RES SMD 402 OHM 1% 1/10W 0603</t>
  </si>
  <si>
    <t>CRCW0603402RFKEA</t>
  </si>
  <si>
    <t>RES SMD 3.32K OHM 1% 1/10W 0603</t>
  </si>
  <si>
    <t>CRCW06033K32FKEA</t>
  </si>
  <si>
    <t>RES SMD 1.3M OHM 1% 1/10W 0603</t>
  </si>
  <si>
    <t>CRCW06031M30FKEA</t>
  </si>
  <si>
    <t>RES SMD 330 OHM 1% 1/10W 0603</t>
  </si>
  <si>
    <t>CRCW0603330RFKEA</t>
  </si>
  <si>
    <t>RES SMD 24.9K OHM 1% 1/10W 0603</t>
  </si>
  <si>
    <t>CRCW060324K9FKEA</t>
  </si>
  <si>
    <t>RES SMD 1.47K OHM 1% 1/10W 0603</t>
  </si>
  <si>
    <t>CRCW06031K47FKEA</t>
  </si>
  <si>
    <t>RES SMD 47.5 OHM 1% 1/10W 0603</t>
  </si>
  <si>
    <t>47.5</t>
  </si>
  <si>
    <t>CRCW060347R5FKEA</t>
  </si>
  <si>
    <t>RES SMD 4.99 OHM 1% 1/10W 0603</t>
  </si>
  <si>
    <t>4.99</t>
  </si>
  <si>
    <t>CRCW06034R99FKEA</t>
  </si>
  <si>
    <t>RES SMD 316K OHM 1% 1/10W 0603</t>
  </si>
  <si>
    <t>316k</t>
  </si>
  <si>
    <t>CRCW0603316KFKEA</t>
  </si>
  <si>
    <t>RES SMD 6.49K OHM 1% 1/10W 0603</t>
  </si>
  <si>
    <t>CRCW06036K49FKEA</t>
  </si>
  <si>
    <t>RES SMD 3.9K OHM 1% 1/10W 0603</t>
  </si>
  <si>
    <t>CRCW06033K90FKEA</t>
  </si>
  <si>
    <t>RES SMD 64.9 OHM 1% 1/10W 0603</t>
  </si>
  <si>
    <t>CRCW060364R9FKEA</t>
  </si>
  <si>
    <t>RES SMD 9.1 OHM 1% 1/10W 0603</t>
  </si>
  <si>
    <t>CRCW06039R10FKEA</t>
  </si>
  <si>
    <t>RES SMD 1.6K OHM 1% 1/10W 0603</t>
  </si>
  <si>
    <t>CRCW06031K60FKEA</t>
  </si>
  <si>
    <t>RES SMD 121 OHM 1% 1/10W 0603</t>
  </si>
  <si>
    <t>CRCW0603121RFKEA</t>
  </si>
  <si>
    <t>RES SMD 240 OHM 1% 1/10W 0603</t>
  </si>
  <si>
    <t>CRCW0603240RFKEA</t>
  </si>
  <si>
    <t>RES SMD 66.5K OHM 1% 1/10W 0603</t>
  </si>
  <si>
    <t>CRCW060366K5FKEA</t>
  </si>
  <si>
    <t>RES SMD 25.5K OHM 1% 1/10W 0603</t>
  </si>
  <si>
    <t>25.5k</t>
  </si>
  <si>
    <t>CRCW060325K5FKEA</t>
  </si>
  <si>
    <t>RES SMD 2.15K OHM 1% 1/10W 0603</t>
  </si>
  <si>
    <t>2.15k</t>
  </si>
  <si>
    <t>CRCW06032K15FKEA</t>
  </si>
  <si>
    <t>RES SMD 124K OHM 1% 1/10W 0603</t>
  </si>
  <si>
    <t>CRCW0603124KFKEA</t>
  </si>
  <si>
    <t>RES SMD 110K OHM 1% 1/10W 0603</t>
  </si>
  <si>
    <t>CRCW0603110KFKEA</t>
  </si>
  <si>
    <t>RES SMD 215K OHM 1% 1/10W 0603</t>
  </si>
  <si>
    <t>215k</t>
  </si>
  <si>
    <t>CRCW0603215KFKEA</t>
  </si>
  <si>
    <t>RES SMD 300K OHM 1% 1/10W 0603</t>
  </si>
  <si>
    <t>CRCW0603300KFKEA</t>
  </si>
  <si>
    <t>RES SMD 1.02K OHM 1% 1/10W 0603</t>
  </si>
  <si>
    <t>1.02k</t>
  </si>
  <si>
    <t>CRCW06031K02FKEA</t>
  </si>
  <si>
    <t>RES SMD 549 OHM 1% 1/10W 0603</t>
  </si>
  <si>
    <t>549</t>
  </si>
  <si>
    <t>CRCW0603549RFKEA</t>
  </si>
  <si>
    <t>RES SMD 130K OHM 1% 1/10W 0603</t>
  </si>
  <si>
    <t>CRCW0603130KFKEA</t>
  </si>
  <si>
    <t>RES SMD 68.1K OHM 1% 1/10W 0603</t>
  </si>
  <si>
    <t>68.1k</t>
  </si>
  <si>
    <t>CRCW060368K1FKEA</t>
  </si>
  <si>
    <t>RES SMD 47K OHM 1% 1/10W 0603</t>
  </si>
  <si>
    <t>CRCW060347K0FKEA</t>
  </si>
  <si>
    <t>RES SMD 10.2K OHM 1% 1/10W 0603</t>
  </si>
  <si>
    <t>CRCW060310K2FKEA</t>
  </si>
  <si>
    <t>RES SMD 487K OHM 1% 1/10W 0603</t>
  </si>
  <si>
    <t>487k</t>
  </si>
  <si>
    <t>CRCW0603487KFKEA</t>
  </si>
  <si>
    <t>RES SMD 147K OHM 1% 1/10W 0603</t>
  </si>
  <si>
    <t>147k</t>
  </si>
  <si>
    <t>CRCW0603147KFKEA</t>
  </si>
  <si>
    <t>RES SMD 5.1M OHM 1% 1/10W 0603</t>
  </si>
  <si>
    <t>CRCW06035M10FKEA</t>
  </si>
  <si>
    <t>RES SMD 2.21K OHM 1% 1/10W 0603</t>
  </si>
  <si>
    <t>2.21k</t>
  </si>
  <si>
    <t>CRCW06032K21FKEA</t>
  </si>
  <si>
    <t>RES SMD 150 OHM 1% 1/10W 0603</t>
  </si>
  <si>
    <t>CRCW0603150RFKEA</t>
  </si>
  <si>
    <t>RES SMD 220 OHM 1% 1/10W 0603</t>
  </si>
  <si>
    <t>CRCW0603220RFKEA</t>
  </si>
  <si>
    <t>RES SMD 680K OHM 1% 1/10W 0603</t>
  </si>
  <si>
    <t>CRCW0603680KFKEA</t>
  </si>
  <si>
    <t>RES SMD 2.2 OHM 1% 1/10W 0603</t>
  </si>
  <si>
    <t>CRCW06032R20FKEA</t>
  </si>
  <si>
    <t>RES SMD 1.82K OHM 1% 1/10W 0603</t>
  </si>
  <si>
    <t>1.82k</t>
  </si>
  <si>
    <t>CRCW06031K82FKEA</t>
  </si>
  <si>
    <t>RES SMD 51.1K OHM 1% 1/10W 0603</t>
  </si>
  <si>
    <t>51.1k</t>
  </si>
  <si>
    <t>CRCW060351K1FKEA</t>
  </si>
  <si>
    <t>RES SMD 4.22K OHM 1% 1/10W 0603</t>
  </si>
  <si>
    <t>CRCW06034K22FKEA</t>
  </si>
  <si>
    <t>RES SMD 24.3 OHM 1% 1/10W 0603</t>
  </si>
  <si>
    <t>24.3</t>
  </si>
  <si>
    <t>CRCW060324R3FKEA</t>
  </si>
  <si>
    <t>RES SMD 5.62K OHM 1% 1/10W 0603</t>
  </si>
  <si>
    <t>5.62k</t>
  </si>
  <si>
    <t>CRCW06035K62FKEA</t>
  </si>
  <si>
    <t>RES SMD 42.2K OHM 1% 1/10W 0603</t>
  </si>
  <si>
    <t>CRCW060342K2FKEA</t>
  </si>
  <si>
    <t>RES SMD 1.8K OHM 1% 1/10W 0603</t>
  </si>
  <si>
    <t>CRCW06031K80FKEA</t>
  </si>
  <si>
    <t>RES SMD 7.5K OHM 1% 1/10W 0603</t>
  </si>
  <si>
    <t>CRCW06037K50FKEA</t>
  </si>
  <si>
    <t>RES SMD 3.01K OHM 1% 1/10W 0603</t>
  </si>
  <si>
    <t>CRCW06033K01FKEA</t>
  </si>
  <si>
    <t>RES SMD 4.7 OHM 1% 1/10W 0603</t>
  </si>
  <si>
    <t>CRCW06034R70FKEA</t>
  </si>
  <si>
    <t>RES SMD 2.1K OHM 1% 1/10W 0603</t>
  </si>
  <si>
    <t>2.1k</t>
  </si>
  <si>
    <t>CRCW06032K10FKEA</t>
  </si>
  <si>
    <t>RES SMD 84.5K OHM 1% 1/10W 0603</t>
  </si>
  <si>
    <t>CRCW060384K5FKEA</t>
  </si>
  <si>
    <t>RES SMD 221 OHM 1% 1/10W 0603</t>
  </si>
  <si>
    <t>CRCW0603221RFKEA</t>
  </si>
  <si>
    <t>RES SMD 21.5K OHM 1% 1/10W 0603</t>
  </si>
  <si>
    <t>CRCW060321K5FKEA</t>
  </si>
  <si>
    <t>RES SMD 13K OHM 1% 1/10W 0603</t>
  </si>
  <si>
    <t>CRCW060313K0FKEA</t>
  </si>
  <si>
    <t>RES SMD 2.43K OHM 1% 1/10W 0603</t>
  </si>
  <si>
    <t>CRCW06032K43FKEA</t>
  </si>
  <si>
    <t>RES SMD 4.64K OHM 1% 1/10W 0603</t>
  </si>
  <si>
    <t>CRCW06034K64FKEA</t>
  </si>
  <si>
    <t>RES SMD 562K OHM 1% 1/10W 0603</t>
  </si>
  <si>
    <t>562k</t>
  </si>
  <si>
    <t>CRCW0603562KFKEA</t>
  </si>
  <si>
    <t>RES SMD 249 OHM 1% 1/10W 0603</t>
  </si>
  <si>
    <t>CRCW0603249RFKEA</t>
  </si>
  <si>
    <t>RES SMD 44.2K OHM 1% 1/10W 0603</t>
  </si>
  <si>
    <t>CRCW060344K2FKEA</t>
  </si>
  <si>
    <t>RES SMD 60.4 OHM 1% 1/10W 0603</t>
  </si>
  <si>
    <t>CRCW060360R4FKEA</t>
  </si>
  <si>
    <t>RES SMD 287 OHM 1% 1/10W 0603</t>
  </si>
  <si>
    <t>CRCW0603287RFKEA</t>
  </si>
  <si>
    <t>RES SMD 243 OHM 1% 1/10W 0603</t>
  </si>
  <si>
    <t>CRCW0603243RFKEA</t>
  </si>
  <si>
    <t>RES SMD 43K OHM 1% 1/10W 0603</t>
  </si>
  <si>
    <t>CRCW060343K0FKEA</t>
  </si>
  <si>
    <t>RES SMD 35.7K OHM 1% 1/10W 0603</t>
  </si>
  <si>
    <t>35.7k</t>
  </si>
  <si>
    <t>CRCW060335K7FKEA</t>
  </si>
  <si>
    <t>RES SMD 2M OHM 1% 1/10W 0603</t>
  </si>
  <si>
    <t>CRCW06032M00FKEA</t>
  </si>
  <si>
    <t>RES SMD 2.8K OHM 1% 1/10W 0603</t>
  </si>
  <si>
    <t>CRCW06032K80FKEA</t>
  </si>
  <si>
    <t>RES SMD 4.99M OHM 1% 1/10W 0603</t>
  </si>
  <si>
    <t>4.99M</t>
  </si>
  <si>
    <t>CRCW06034M99FKEA</t>
  </si>
  <si>
    <t>RES SMD 511 OHM 1% 1/10W 0603</t>
  </si>
  <si>
    <t>511</t>
  </si>
  <si>
    <t>CRCW0603511RFKEA</t>
  </si>
  <si>
    <t>RES SMD 39.2 OHM 1% 1/10W 0603</t>
  </si>
  <si>
    <t>39.2</t>
  </si>
  <si>
    <t>CRCW060339R2FKEA</t>
  </si>
  <si>
    <t>RES SMD 23.7K OHM 1% 1/10W 0603</t>
  </si>
  <si>
    <t>CRCW060323K7FKEA</t>
  </si>
  <si>
    <t>RES SMD 30.9K OHM 1% 1/10W 0603</t>
  </si>
  <si>
    <t>30.9k</t>
  </si>
  <si>
    <t>CRCW060330K9FKEA</t>
  </si>
  <si>
    <t>RES SMD 845 OHM 1% 1/10W 0603</t>
  </si>
  <si>
    <t>845</t>
  </si>
  <si>
    <t>CRCW0603845RFKEA</t>
  </si>
  <si>
    <t>RES SMD 18.7K OHM 1% 1/10W 0603</t>
  </si>
  <si>
    <t>CRCW060318K7FKEA</t>
  </si>
  <si>
    <t>RES SMD 33 OHM 1% 1/10W 0603</t>
  </si>
  <si>
    <t>CRCW060333R0FKEA</t>
  </si>
  <si>
    <t>RES SMD 60.4K OHM 1% 1/10W 0603</t>
  </si>
  <si>
    <t>CRCW060360K4FKEA</t>
  </si>
  <si>
    <t>RES SMD 1.6M OHM 1% 1/10W 0603</t>
  </si>
  <si>
    <t>CRCW06031M60FKEA</t>
  </si>
  <si>
    <t>RES SMD 115K OHM 1% 1/10W 0603</t>
  </si>
  <si>
    <t>CRCW0603115KFKEA</t>
  </si>
  <si>
    <t>RES SMD 422K OHM 1% 1/10W 0603</t>
  </si>
  <si>
    <t>422k</t>
  </si>
  <si>
    <t>CRCW0603422KFKEA</t>
  </si>
  <si>
    <t>RES SMD 80.6 OHM 1% 1/10W 0603</t>
  </si>
  <si>
    <t>CRCW060380R6FKEA</t>
  </si>
  <si>
    <t>RES SMD 9.09K OHM 1% 1/10W 0603</t>
  </si>
  <si>
    <t>CRCW06039K09FKEA</t>
  </si>
  <si>
    <t>RES SMD 1.91K OHM 1% 1/10W 0603</t>
  </si>
  <si>
    <t>CRCW06031K91FKEA</t>
  </si>
  <si>
    <t>RES SMD 22.1 OHM 1% 1/10W 0603</t>
  </si>
  <si>
    <t>22.1</t>
  </si>
  <si>
    <t>CRCW060322R1FKEA</t>
  </si>
  <si>
    <t>RES SMD 332 OHM 1% 1/10W 0603</t>
  </si>
  <si>
    <t>332</t>
  </si>
  <si>
    <t>CRCW0603332RFKEA</t>
  </si>
  <si>
    <t>RES SMD 17.4 OHM 1% 1/10W 0603</t>
  </si>
  <si>
    <t>17.4</t>
  </si>
  <si>
    <t>CRCW060317R4FKEA</t>
  </si>
  <si>
    <t>RES SMD 27 OHM 1% 1/10W 0603</t>
  </si>
  <si>
    <t>CRCW060327R0FKEA</t>
  </si>
  <si>
    <t>RES SMD 316 OHM 1% 1/10W 0603</t>
  </si>
  <si>
    <t>CRCW0603316RFKEA</t>
  </si>
  <si>
    <t>RES SMD 3.01M OHM 1% 1/10W 0603</t>
  </si>
  <si>
    <t>3.01M</t>
  </si>
  <si>
    <t>CRCW06033M01FKEA</t>
  </si>
  <si>
    <t>RES SMD 62K OHM 1% 1/10W 0603</t>
  </si>
  <si>
    <t>CRCW060362K0FKEA</t>
  </si>
  <si>
    <t>RES SMD 75K OHM 1% 1/10W 0603</t>
  </si>
  <si>
    <t>CRCW060375K0FKEA</t>
  </si>
  <si>
    <t>RES SMD 34K OHM 1% 1/10W 0603</t>
  </si>
  <si>
    <t>34k</t>
  </si>
  <si>
    <t>CRCW060334K0FKEA</t>
  </si>
  <si>
    <t>RES SMD 16.2K OHM 1% 1/10W 0603</t>
  </si>
  <si>
    <t>16.2k</t>
  </si>
  <si>
    <t>CRCW060316K2FKEA</t>
  </si>
  <si>
    <t>RES SMD 11.8K OHM 1% 1/10W 0603</t>
  </si>
  <si>
    <t>11.8k</t>
  </si>
  <si>
    <t>CRCW060311K8FKEA</t>
  </si>
  <si>
    <t>RES SMD 3.16K OHM 1% 1/10W 0603</t>
  </si>
  <si>
    <t>CRCW06033K16FKEA</t>
  </si>
  <si>
    <t>RES SMD 5.23K OHM 1% 1/10W 0603</t>
  </si>
  <si>
    <t>CRCW06035K23FKEA</t>
  </si>
  <si>
    <t>RES SMD 18 OHM 1% 1/10W 0603</t>
  </si>
  <si>
    <t>CRCW060318R0FKEA</t>
  </si>
  <si>
    <t>RES SMD 19.6K OHM 1% 1/10W 0603</t>
  </si>
  <si>
    <t>CRCW060319K6FKEA</t>
  </si>
  <si>
    <t>RES SMD 8.66K OHM 1% 1/10W 0603</t>
  </si>
  <si>
    <t>CRCW06038K66FKEA</t>
  </si>
  <si>
    <t>RES SMD 16.5K OHM 1% 1/10W 0603</t>
  </si>
  <si>
    <t>CRCW060316K5FKEA</t>
  </si>
  <si>
    <t>RES SMD 17.4K OHM 1% 1/10W 0603</t>
  </si>
  <si>
    <t>CRCW060317K4FKEA</t>
  </si>
  <si>
    <t>RES SMD 39K OHM 1% 1/10W 0603</t>
  </si>
  <si>
    <t>CRCW060339K0FKEA</t>
  </si>
  <si>
    <t>RES SMD 240K OHM 1% 1/10W 0603</t>
  </si>
  <si>
    <t>CRCW0603240KFKEA</t>
  </si>
  <si>
    <t>RES SMD 31.6K OHM 1% 1/10W 0603</t>
  </si>
  <si>
    <t>CRCW060331K6FKEA</t>
  </si>
  <si>
    <t>RES SMD 523 OHM 1% 1/10W 0603</t>
  </si>
  <si>
    <t>CRCW0603523RFKEA</t>
  </si>
  <si>
    <t>RES SMD 41.2K OHM 1% 1/10W 0603</t>
  </si>
  <si>
    <t>CRCW060341K2FKEA</t>
  </si>
  <si>
    <t>RES SMD 1 OHM 1% 1/10W 0603</t>
  </si>
  <si>
    <t>CRCW06031R00FKEA</t>
  </si>
  <si>
    <t>RES SMD 56.2 OHM 1% 1/10W 0603</t>
  </si>
  <si>
    <t>56.2</t>
  </si>
  <si>
    <t>CRCW060356R2FKEA</t>
  </si>
  <si>
    <t>RES SMD 681 OHM 1% 1/10W 0603</t>
  </si>
  <si>
    <t>CRCW0603681RFKEA</t>
  </si>
  <si>
    <t>RES SMD 6.8 OHM 1% 1/10W 0603</t>
  </si>
  <si>
    <t>CRCW06036R80FKEA</t>
  </si>
  <si>
    <t>RES SMD 68 OHM 1% 1/10W 0603</t>
  </si>
  <si>
    <t>CRCW060368R0FKEA</t>
  </si>
  <si>
    <t>RES SMD 3.32M OHM 1% 1/10W 0603</t>
  </si>
  <si>
    <t>3.32M</t>
  </si>
  <si>
    <t>CRCW06033M32FKEA</t>
  </si>
  <si>
    <t>RES SMD 487 OHM 1% 1/10W 0603</t>
  </si>
  <si>
    <t>487</t>
  </si>
  <si>
    <t>CRCW0603487RFKEA</t>
  </si>
  <si>
    <t>RES SMD 348 OHM 1% 1/10W 0603</t>
  </si>
  <si>
    <t>348</t>
  </si>
  <si>
    <t>CRCW0603348RFKEA</t>
  </si>
  <si>
    <t>RES SMD 1.3 OHM 1% 1/10W 0603</t>
  </si>
  <si>
    <t>CRCW06031R30FKEA</t>
  </si>
  <si>
    <t>RES SMD 243K OHM 1% 1/10W 0603</t>
  </si>
  <si>
    <t>243k</t>
  </si>
  <si>
    <t>CRCW0603243KFKEA</t>
  </si>
  <si>
    <t>RES SMD 4.12M OHM 1% 1/10W 0603</t>
  </si>
  <si>
    <t>4.12M</t>
  </si>
  <si>
    <t>CRCW06034M12FKEA</t>
  </si>
  <si>
    <t>RES SMD 13.7K OHM 1% 1/10W 0603</t>
  </si>
  <si>
    <t>CRCW060313K7FKEA</t>
  </si>
  <si>
    <t>RES SMD 90.9K OHM 1% 1/10W 0603</t>
  </si>
  <si>
    <t>CRCW060390K9FKEA</t>
  </si>
  <si>
    <t>RES SMD 34.8 OHM 1% 1/10W 0603</t>
  </si>
  <si>
    <t>34.8</t>
  </si>
  <si>
    <t>CRCW060334R8FKEA</t>
  </si>
  <si>
    <t>RES SMD 26.1K OHM 1% 1/10W 0603</t>
  </si>
  <si>
    <t>CRCW060326K1FKEA</t>
  </si>
  <si>
    <t>CRCW06031K00FKTA</t>
  </si>
  <si>
    <t>RES SMD 909K OHM 1% 1/10W 0603</t>
  </si>
  <si>
    <t>CRCW0603909KFKEA</t>
  </si>
  <si>
    <t>RES SMD 294K OHM 1% 1/10W 0603</t>
  </si>
  <si>
    <t>CRCW0603294KFKEA</t>
  </si>
  <si>
    <t>RES SMD 715 OHM 1% 1/10W 0603</t>
  </si>
  <si>
    <t>715</t>
  </si>
  <si>
    <t>CRCW0603715RFKEA</t>
  </si>
  <si>
    <t>RES SMD 2.37K OHM 1% 1/10W 0603</t>
  </si>
  <si>
    <t>2.37k</t>
  </si>
  <si>
    <t>CRCW06032K37FKEA</t>
  </si>
  <si>
    <t>RES SMD 604 OHM 1% 1/10W 0603</t>
  </si>
  <si>
    <t>CRCW0603604RFKEA</t>
  </si>
  <si>
    <t>RES SMD 953K OHM 1% 1/10W 0603</t>
  </si>
  <si>
    <t>953k</t>
  </si>
  <si>
    <t>CRCW0603953KFKEA</t>
  </si>
  <si>
    <t>RES SMD 1.1M OHM 1% 1/10W 0603</t>
  </si>
  <si>
    <t>CRCW06031M10FKEA</t>
  </si>
  <si>
    <t>RES SMD 80.6K OHM 1% 1/10W 0603</t>
  </si>
  <si>
    <t>CRCW060380K6FKEA</t>
  </si>
  <si>
    <t>RES SMD 40.2 OHM 1% 1/10W 0603</t>
  </si>
  <si>
    <t>CRCW060340R2FKEA</t>
  </si>
  <si>
    <t>RES SMD 270 OHM 1% 1/10W 0603</t>
  </si>
  <si>
    <t>CRCW0603270RFKEA</t>
  </si>
  <si>
    <t>RES SMD 34.8K OHM 1% 1/10W 0603</t>
  </si>
  <si>
    <t>CRCW060334K8FKEA</t>
  </si>
  <si>
    <t>RES SMD 3M OHM 1% 1/10W 0603</t>
  </si>
  <si>
    <t>CRCW06033M00FKEA</t>
  </si>
  <si>
    <t>RES SMD 1.4K OHM 1% 1/10W 0603</t>
  </si>
  <si>
    <t>CRCW06031K40FKEA</t>
  </si>
  <si>
    <t>RES SMD 5.62M OHM 1% 1/10W 0603</t>
  </si>
  <si>
    <t>5.62M</t>
  </si>
  <si>
    <t>CRCW06035M62FKEA</t>
  </si>
  <si>
    <t>RES SMD 1.74K OHM 1% 1/10W 0603</t>
  </si>
  <si>
    <t>CRCW06031K74FKEA</t>
  </si>
  <si>
    <t>RES SMD 1.4M OHM 1% 1/10W 0603</t>
  </si>
  <si>
    <t>CRCW06031M40FKEA</t>
  </si>
  <si>
    <t>RES SMD 590 OHM 1% 1/10W 0603</t>
  </si>
  <si>
    <t>CRCW0603590RFKEA</t>
  </si>
  <si>
    <t>RES SMD 18.2K OHM 1% 1/10W 0603</t>
  </si>
  <si>
    <t>CRCW060318K2FKEA</t>
  </si>
  <si>
    <t>RES SMD 30K OHM 1% 1/10W 0603</t>
  </si>
  <si>
    <t>CRCW060330K0FKEA</t>
  </si>
  <si>
    <t>RES SMD 2.2M OHM 1% 1/10W 0603</t>
  </si>
  <si>
    <t>CRCW06032M20FKEA</t>
  </si>
  <si>
    <t>RES SMD 27.4 OHM 1% 1/10W 0603</t>
  </si>
  <si>
    <t>27.4</t>
  </si>
  <si>
    <t>CRCW060327R4FKEA</t>
  </si>
  <si>
    <t>CRCW06031K00FKEC</t>
  </si>
  <si>
    <t>RES SMD 120 OHM 1% 1/10W 0603</t>
  </si>
  <si>
    <t>CRCW0603120RFKEA</t>
  </si>
  <si>
    <t>RES SMD 24 OHM 1% 1/10W 0603</t>
  </si>
  <si>
    <t>CRCW060324R0FKEA</t>
  </si>
  <si>
    <t>RES SMD 11.5 OHM 1% 1/10W 0603</t>
  </si>
  <si>
    <t>11.5</t>
  </si>
  <si>
    <t>CRCW060311R5FKEA</t>
  </si>
  <si>
    <t>RES SMD 3.65 OHM 1% 1/10W 0603</t>
  </si>
  <si>
    <t>3.65</t>
  </si>
  <si>
    <t>CRCW06033R65FKEA</t>
  </si>
  <si>
    <t>RES SMD 17.8K OHM 1% 1/10W 0603</t>
  </si>
  <si>
    <t>17.8k</t>
  </si>
  <si>
    <t>CRCW060317K8FKEA</t>
  </si>
  <si>
    <t>RES SMD 162 OHM 1% 1/10W 0603</t>
  </si>
  <si>
    <t>162</t>
  </si>
  <si>
    <t>CRCW0603162RFKEA</t>
  </si>
  <si>
    <t>RES SMD 196K OHM 1% 1/10W 0603</t>
  </si>
  <si>
    <t>196k</t>
  </si>
  <si>
    <t>CRCW0603196KFKEA</t>
  </si>
  <si>
    <t>RES SMD 73.2 OHM 1% 1/10W 0603</t>
  </si>
  <si>
    <t>73.2</t>
  </si>
  <si>
    <t>CRCW060373R2FKEA</t>
  </si>
  <si>
    <t>RES SMD 2.7 OHM 1% 1/10W 0603</t>
  </si>
  <si>
    <t>CRCW06032R70FKEA</t>
  </si>
  <si>
    <t>CRCW060349R9FKTA</t>
  </si>
  <si>
    <t>RES SMD 2.4M OHM 1% 1/10W 0603</t>
  </si>
  <si>
    <t>2.4M</t>
  </si>
  <si>
    <t>CRCW06032M40FKEA</t>
  </si>
  <si>
    <t>RES SMD 1.1K OHM 1% 1/10W 0603</t>
  </si>
  <si>
    <t>CRCW06031K10FKEB</t>
  </si>
  <si>
    <t>RES SMD 20K OHM 1% 1/10W 0603</t>
  </si>
  <si>
    <t>CRCW060320K0FKEC</t>
  </si>
  <si>
    <t>RES SMD 200K OHM 1% 1/10W 0603</t>
  </si>
  <si>
    <t>CRCW0603200KFKEB</t>
  </si>
  <si>
    <t>RES SMD 1.43K OHM 1% 1/10W 0603</t>
  </si>
  <si>
    <t>1.43k</t>
  </si>
  <si>
    <t>CRCW06031K43FKEA</t>
  </si>
  <si>
    <t>RES SMD 130 OHM 1% 1/10W 0603</t>
  </si>
  <si>
    <t>CRCW0603130RFKEA</t>
  </si>
  <si>
    <t>RES SMD 62 OHM 1% 1/10W 0603</t>
  </si>
  <si>
    <t>CRCW060362R0FKEA</t>
  </si>
  <si>
    <t>RES SMD 41.2 OHM 1% 1/10W 0603</t>
  </si>
  <si>
    <t>41.2</t>
  </si>
  <si>
    <t>CRCW060341R2FKEA</t>
  </si>
  <si>
    <t>RES SMD 3.48K OHM 1% 1/10W 0603</t>
  </si>
  <si>
    <t>3.48k</t>
  </si>
  <si>
    <t>CRCW06033K48FKEA</t>
  </si>
  <si>
    <t>RES SMD 7.5M OHM 1% 1/10W 0603</t>
  </si>
  <si>
    <t>CRCW06037M50FKEA</t>
  </si>
  <si>
    <t>RES SMD 1.2 OHM 1% 1/10W 0603</t>
  </si>
  <si>
    <t>CRCW06031R20FKEA</t>
  </si>
  <si>
    <t>RES SMD 1.1 OHM 1% 1/10W 0603</t>
  </si>
  <si>
    <t>CRCW06031R10FKEA</t>
  </si>
  <si>
    <t>RES SMD 7.87K OHM 1% 1/10W 0603</t>
  </si>
  <si>
    <t>CRCW06037K87FKEA</t>
  </si>
  <si>
    <t>RES SMD 7.32 OHM 1% 1/10W 0603</t>
  </si>
  <si>
    <t>7.32</t>
  </si>
  <si>
    <t>CRCW06037R32FKEA</t>
  </si>
  <si>
    <t>RES SMD 8.45K OHM 1% 1/10W 0603</t>
  </si>
  <si>
    <t>CRCW06038K45FKEA</t>
  </si>
  <si>
    <t>RES SMD 9.31K OHM 1% 1/10W 0603</t>
  </si>
  <si>
    <t>CRCW06039K31FKEA</t>
  </si>
  <si>
    <t>RES SMD 68K OHM 1% 1/10W 0603</t>
  </si>
  <si>
    <t>CRCW060368K0FKEA</t>
  </si>
  <si>
    <t>RES SMD 9.1K OHM 1% 1/10W 0603</t>
  </si>
  <si>
    <t>CRCW06039K10FKEA</t>
  </si>
  <si>
    <t>RES SMD 10.5 OHM 1% 1/10W 0603</t>
  </si>
  <si>
    <t>10.5</t>
  </si>
  <si>
    <t>CRCW060310R5FKEA</t>
  </si>
  <si>
    <t>RES SMD 294 OHM 1% 1/10W 0603</t>
  </si>
  <si>
    <t>CRCW0603294RFKEA</t>
  </si>
  <si>
    <t>RES SMD 5.11M OHM 1% 1/10W 0603</t>
  </si>
  <si>
    <t>5.11M</t>
  </si>
  <si>
    <t>CRCW06035M11FKEA</t>
  </si>
  <si>
    <t>RES SMD 1.37K OHM 1% 1/10W 0603</t>
  </si>
  <si>
    <t>CRCW06031K37FKEA</t>
  </si>
  <si>
    <t>RES SMD 5.6 OHM 1% 1/10W 0603</t>
  </si>
  <si>
    <t>CRCW06035R60FKEA</t>
  </si>
  <si>
    <t>RES SMD 5.36K OHM 1% 1/10W 0603</t>
  </si>
  <si>
    <t>5.36k</t>
  </si>
  <si>
    <t>CRCW06035K36FKEA</t>
  </si>
  <si>
    <t>RES SMD 221K OHM 1% 1/10W 0603</t>
  </si>
  <si>
    <t>CRCW0603221KFKEB</t>
  </si>
  <si>
    <t>RES SMD 2.67K OHM 1% 1/10W 0603</t>
  </si>
  <si>
    <t>CRCW06032K67FKEA</t>
  </si>
  <si>
    <t>RES SMD 22.6K OHM 1% 1/10W 0603</t>
  </si>
  <si>
    <t>CRCW060322K6FKEA</t>
  </si>
  <si>
    <t>CRCW060312K4FKEB</t>
  </si>
  <si>
    <t>RES SMD 36 OHM 1% 1/10W 0603</t>
  </si>
  <si>
    <t>CRCW060336R0FKEA</t>
  </si>
  <si>
    <t>RES SMD 5.11K OHM 1% 1/10W 0603</t>
  </si>
  <si>
    <t>CRCW06035K11FKEA</t>
  </si>
  <si>
    <t>RES SMD 2.15M OHM 1% 1/10W 0603</t>
  </si>
  <si>
    <t>2.15M</t>
  </si>
  <si>
    <t>CRCW06032M15FKEA</t>
  </si>
  <si>
    <t>RES SMD 5.36M OHM 1% 1/10W 0603</t>
  </si>
  <si>
    <t>5.36M</t>
  </si>
  <si>
    <t>CRCW06035M36FKEA</t>
  </si>
  <si>
    <t>RES SMD 5.6K OHM 1% 1/10W 0603</t>
  </si>
  <si>
    <t>CRCW06035K60FKEA</t>
  </si>
  <si>
    <t>RES SMD 820K OHM 1% 1/10W 0603</t>
  </si>
  <si>
    <t>CRCW0603820KFKEA</t>
  </si>
  <si>
    <t>RES SMD 562 OHM 1% 1/10W 0603</t>
  </si>
  <si>
    <t>562</t>
  </si>
  <si>
    <t>CRCW0603562RFKEA</t>
  </si>
  <si>
    <t>RES SMD 1.8M OHM 1% 1/10W 0603</t>
  </si>
  <si>
    <t>CRCW06031M80FKEA</t>
  </si>
  <si>
    <t>RES SMD 1.3K OHM 1% 1/10W 0603</t>
  </si>
  <si>
    <t>CRCW06031K30FKEA</t>
  </si>
  <si>
    <t>RES SMD 1.74M OHM 1% 1/10W 0603</t>
  </si>
  <si>
    <t>1.74M</t>
  </si>
  <si>
    <t>CRCW06031M74FKEA</t>
  </si>
  <si>
    <t>RES SMD 4.75K OHM 1% 1/10W 0603</t>
  </si>
  <si>
    <t>CRCW06034K75FKEA</t>
  </si>
  <si>
    <t>RES SMD 430 OHM 1% 1/10W 0603</t>
  </si>
  <si>
    <t>CRCW0603430RFKEA</t>
  </si>
  <si>
    <t>RES SMD 4.12K OHM 1% 1/10W 0603</t>
  </si>
  <si>
    <t>4.12k</t>
  </si>
  <si>
    <t>CRCW06034K12FKEA</t>
  </si>
  <si>
    <t>RES SMD 8.45 OHM 1% 1/10W 0603</t>
  </si>
  <si>
    <t>8.45</t>
  </si>
  <si>
    <t>CRCW06038R45FKEA</t>
  </si>
  <si>
    <t>RES SMD 2.49M OHM 1% 1/10W 0603</t>
  </si>
  <si>
    <t>2.49M</t>
  </si>
  <si>
    <t>CRCW06032M49FKEA</t>
  </si>
  <si>
    <t>RES SMD 3.16M OHM 1% 1/10W 0603</t>
  </si>
  <si>
    <t>3.16M</t>
  </si>
  <si>
    <t>CRCW06033M16FKEA</t>
  </si>
  <si>
    <t>RES SMD 47 OHM 1% 1/10W 0603</t>
  </si>
  <si>
    <t>CRCW060347R0FKEA</t>
  </si>
  <si>
    <t>RES SMD 2.7K OHM 1% 1/10W 0603</t>
  </si>
  <si>
    <t>CRCW06032K70FKEA</t>
  </si>
  <si>
    <t>RES SMD 88.7 OHM 1% 1/10W 0603</t>
  </si>
  <si>
    <t>88.7</t>
  </si>
  <si>
    <t>CRCW060388R7FKEA</t>
  </si>
  <si>
    <t>RES SMD 27.4K OHM 1% 1/10W 0603</t>
  </si>
  <si>
    <t>CRCW060327K4FKEA</t>
  </si>
  <si>
    <t>RES SMD 301K OHM 1% 1/10W 0603</t>
  </si>
  <si>
    <t>301k</t>
  </si>
  <si>
    <t>CRCW0603301KFKEA</t>
  </si>
  <si>
    <t>RES SMD 10.5K OHM 1% 1/10W 0603</t>
  </si>
  <si>
    <t>10.5k</t>
  </si>
  <si>
    <t>CRCW060310K5FKEA</t>
  </si>
  <si>
    <t>RES SMD 8.06 OHM 1% 1/10W 0603</t>
  </si>
  <si>
    <t>8.06</t>
  </si>
  <si>
    <t>CRCW06038R06FKEA</t>
  </si>
  <si>
    <t>RES SMD 24.3K OHM 1% 1/10W 0603</t>
  </si>
  <si>
    <t>CRCW060324K3FKEA</t>
  </si>
  <si>
    <t>RES SMD 2.7M OHM 1% 1/10W 0603</t>
  </si>
  <si>
    <t>2.7M</t>
  </si>
  <si>
    <t>CRCW06032M70FKEA</t>
  </si>
  <si>
    <t>RES SMD 412K OHM 1% 1/10W 0603</t>
  </si>
  <si>
    <t>CRCW0603412KFKEA</t>
  </si>
  <si>
    <t>RES SMD 82K OHM 1% 1/10W 0603</t>
  </si>
  <si>
    <t>CRCW060382K0FKEA</t>
  </si>
  <si>
    <t>RES SMD 137K OHM 1% 1/10W 0603</t>
  </si>
  <si>
    <t>CRCW0603137KFKEA</t>
  </si>
  <si>
    <t>CRCW060375K0FKEB</t>
  </si>
  <si>
    <t>RES SMD 3.65K OHM 1% 1/10W 0603</t>
  </si>
  <si>
    <t>CRCW06033K65FKEA</t>
  </si>
  <si>
    <t>RES SMD 24.9 OHM 1% 1/10W 0603</t>
  </si>
  <si>
    <t>CRCW060324R9FKEA</t>
  </si>
  <si>
    <t>RES SMD 4.75 OHM 1% 1/10W 0603</t>
  </si>
  <si>
    <t>4.75</t>
  </si>
  <si>
    <t>CRCW06034R75FKEA</t>
  </si>
  <si>
    <t>RES SMD 649 OHM 1% 1/10W 0603</t>
  </si>
  <si>
    <t>649</t>
  </si>
  <si>
    <t>CRCW0603649RFKEA</t>
  </si>
  <si>
    <t>RES SMD 2.87K OHM 1% 1/10W 0603</t>
  </si>
  <si>
    <t>2.87k</t>
  </si>
  <si>
    <t>CRCW06032K87FKEA</t>
  </si>
  <si>
    <t>RES SMD 1.96M OHM 1% 1/10W 0603</t>
  </si>
  <si>
    <t>1.96M</t>
  </si>
  <si>
    <t>CRCW06031M96FKEA</t>
  </si>
  <si>
    <t>RES SMD 36K OHM 1% 1/10W 0603</t>
  </si>
  <si>
    <t>CRCW060336K0FKEA</t>
  </si>
  <si>
    <t>RES SMD 102 OHM 1% 1/10W 0603</t>
  </si>
  <si>
    <t>102</t>
  </si>
  <si>
    <t>CRCW0603102RFKEA</t>
  </si>
  <si>
    <t>RES SMD 105 OHM 1% 1/10W 0603</t>
  </si>
  <si>
    <t>105</t>
  </si>
  <si>
    <t>CRCW0603105RFKEA</t>
  </si>
  <si>
    <t>RES SMD 13.7 OHM 1% 1/10W 0603</t>
  </si>
  <si>
    <t>13.7</t>
  </si>
  <si>
    <t>CRCW060313R7FKEA</t>
  </si>
  <si>
    <t>RES SMD 4.87M OHM 1% 1/10W 0603</t>
  </si>
  <si>
    <t>4.87M</t>
  </si>
  <si>
    <t>CRCW06034M87FKEA</t>
  </si>
  <si>
    <t>RES SMD 1.24 OHM 1% 1/10W 0603</t>
  </si>
  <si>
    <t>1.24</t>
  </si>
  <si>
    <t>CRCW06031R24FKEA</t>
  </si>
  <si>
    <t>RES SMD 1.24M OHM 1% 1/10W 0603</t>
  </si>
  <si>
    <t>1.24M</t>
  </si>
  <si>
    <t>CRCW06031M24FKEA</t>
  </si>
  <si>
    <t>RES SMD 8.06K OHM 1% 1/10W 0603</t>
  </si>
  <si>
    <t>CRCW06038K06FKEA</t>
  </si>
  <si>
    <t>RES SMD 9.53K OHM 1% 1/10W 0603</t>
  </si>
  <si>
    <t>CRCW06039K53FKEA</t>
  </si>
  <si>
    <t>RES SMD 110 OHM 1% 1/10W 0603</t>
  </si>
  <si>
    <t>CRCW0603110RFKEA</t>
  </si>
  <si>
    <t>RES SMD 3.74K OHM 1% 1/10W 0603</t>
  </si>
  <si>
    <t>CRCW06033K74FKEA</t>
  </si>
  <si>
    <t>RES SMD 2.4 OHM 1% 1/10W 0603</t>
  </si>
  <si>
    <t>CRCW06032R40FKEA</t>
  </si>
  <si>
    <t>RES SMD 1.33K OHM 1% 1/10W 0603</t>
  </si>
  <si>
    <t>CRCW06031K33FKEA</t>
  </si>
  <si>
    <t>RES SMD 107K OHM 1% 1/10W 0603</t>
  </si>
  <si>
    <t>107k</t>
  </si>
  <si>
    <t>CRCW0603107KFKEA</t>
  </si>
  <si>
    <t>RES SMD 6.2 OHM 1% 1/10W 0603</t>
  </si>
  <si>
    <t>CRCW06036R20FKEA</t>
  </si>
  <si>
    <t>RES SMD 3.9 OHM 1% 1/10W 0603</t>
  </si>
  <si>
    <t>CRCW06033R90FKEA</t>
  </si>
  <si>
    <t>RES SMD 2.55K OHM 1% 1/10W 0603</t>
  </si>
  <si>
    <t>CRCW06032K55FKEA</t>
  </si>
  <si>
    <t>RES SMD 6.49 OHM 1% 1/10W 0603</t>
  </si>
  <si>
    <t>6.49</t>
  </si>
  <si>
    <t>CRCW06036R49FKEA</t>
  </si>
  <si>
    <t>RES SMD 2.1 OHM 1% 1/10W 0603</t>
  </si>
  <si>
    <t>2.1</t>
  </si>
  <si>
    <t>CRCW06032R10FKEA</t>
  </si>
  <si>
    <t>RES SMD 7.87M OHM 1% 1/10W 0603</t>
  </si>
  <si>
    <t>7.87M</t>
  </si>
  <si>
    <t>CRCW06037M87FKEA</t>
  </si>
  <si>
    <t>RES SMD 2.94K OHM 1% 1/10W 0603</t>
  </si>
  <si>
    <t>2.94k</t>
  </si>
  <si>
    <t>CRCW06032K94FKEA</t>
  </si>
  <si>
    <t>RES SMD 4.3 OHM 1% 1/10W 0603</t>
  </si>
  <si>
    <t>CRCW06034R30FKEA</t>
  </si>
  <si>
    <t>RES SMD 220K OHM 1% 1/10W 0603</t>
  </si>
  <si>
    <t>CRCW0603220KFKEA</t>
  </si>
  <si>
    <t>RES SMD 1.58M OHM 1% 1/10W 0603</t>
  </si>
  <si>
    <t>CRCW06031M58FKEA</t>
  </si>
  <si>
    <t>RES SMD 46.4K OHM 1% 1/10W 0603</t>
  </si>
  <si>
    <t>CRCW060346K4FKEA</t>
  </si>
  <si>
    <t>RES SMD 26.7K OHM 1% 1/10W 0603</t>
  </si>
  <si>
    <t>CRCW060326K7FKEA</t>
  </si>
  <si>
    <t>RES SMD 8.87K OHM 1% 1/10W 0603</t>
  </si>
  <si>
    <t>CRCW06038K87FKEA</t>
  </si>
  <si>
    <t>RES SMD 38.3K OHM 1% 1/10W 0603</t>
  </si>
  <si>
    <t>38.3k</t>
  </si>
  <si>
    <t>CRCW060338K3FKEA</t>
  </si>
  <si>
    <t>RES SMD 7.15K OHM 1% 1/10W 0603</t>
  </si>
  <si>
    <t>CRCW06037K15FKEA</t>
  </si>
  <si>
    <t>RES SMD 4.64 OHM 1% 1/10W 0603</t>
  </si>
  <si>
    <t>4.64</t>
  </si>
  <si>
    <t>CRCW06034R64FKEA</t>
  </si>
  <si>
    <t>RES SMD 18.2 OHM 1% 1/10W 0603</t>
  </si>
  <si>
    <t>18.2</t>
  </si>
  <si>
    <t>CRCW060318R2FKEA</t>
  </si>
  <si>
    <t>RES SMD 187K OHM 1% 1/10W 0603</t>
  </si>
  <si>
    <t>CRCW0603187KFKEA</t>
  </si>
  <si>
    <t>RES SMD 22.1K OHM 1% 1/10W 0603</t>
  </si>
  <si>
    <t>CRCW060322K1FKEA</t>
  </si>
  <si>
    <t>RES SMD 4.53K OHM 1% 1/10W 0603</t>
  </si>
  <si>
    <t>4.53k</t>
  </si>
  <si>
    <t>CRCW06034K53FKEA</t>
  </si>
  <si>
    <t>RES SMD 619 OHM 1% 1/10W 0603</t>
  </si>
  <si>
    <t>619</t>
  </si>
  <si>
    <t>CRCW0603619RFKEA</t>
  </si>
  <si>
    <t>RES SMD 5.76 OHM 1% 1/10W 0603</t>
  </si>
  <si>
    <t>5.76</t>
  </si>
  <si>
    <t>CRCW06035R76FKEA</t>
  </si>
  <si>
    <t>RES SMD 7.87 OHM 1% 1/10W 0603</t>
  </si>
  <si>
    <t>7.87</t>
  </si>
  <si>
    <t>CRCW06037R87FKEA</t>
  </si>
  <si>
    <t>RES SMD 6.34M OHM 1% 1/10W 0603</t>
  </si>
  <si>
    <t>6.34M</t>
  </si>
  <si>
    <t>CRCW06036M34FKEA</t>
  </si>
  <si>
    <t>RES SMD 9.09M OHM 1% 1/10W 0603</t>
  </si>
  <si>
    <t>9.09M</t>
  </si>
  <si>
    <t>CRCW06039M09FKEA</t>
  </si>
  <si>
    <t>RES SMD 2.21M OHM 1% 1/10W 0603</t>
  </si>
  <si>
    <t>2.21M</t>
  </si>
  <si>
    <t>CRCW06032M21FKEA</t>
  </si>
  <si>
    <t>RES SMD 1.21K OHM 1% 1/10W 0603</t>
  </si>
  <si>
    <t>1.21k</t>
  </si>
  <si>
    <t>CRCW06031K21FKEA</t>
  </si>
  <si>
    <t>RES SMD 1.82 OHM 1% 1/10W 0603</t>
  </si>
  <si>
    <t>1.82</t>
  </si>
  <si>
    <t>CRCW06031R82FKEA</t>
  </si>
  <si>
    <t>RES SMD 3.6K OHM 1% 1/10W 0603</t>
  </si>
  <si>
    <t>CRCW06033K60FKEA</t>
  </si>
  <si>
    <t>RES SMD 95.3K OHM 1% 1/10W 0603</t>
  </si>
  <si>
    <t>CRCW060395K3FKEA</t>
  </si>
  <si>
    <t>RES SMD 43 OHM 1% 1/10W 0603</t>
  </si>
  <si>
    <t>CRCW060343R0FKEA</t>
  </si>
  <si>
    <t>RES SMD 2.2K OHM 1% 1/10W 0603</t>
  </si>
  <si>
    <t>CRCW06032K20FKEB</t>
  </si>
  <si>
    <t>RES SMD 324 OHM 1% 1/10W 0603</t>
  </si>
  <si>
    <t>CRCW0603324RFKEA</t>
  </si>
  <si>
    <t>RES SMD 160 OHM 1% 1/10W 0603</t>
  </si>
  <si>
    <t>CRCW0603160RFKEA</t>
  </si>
  <si>
    <t>RES SMD 14.3K OHM 1% 1/10W 0603</t>
  </si>
  <si>
    <t>CRCW060314K3FKEA</t>
  </si>
  <si>
    <t>RES SMD 1.78M OHM 1% 1/10W 0603</t>
  </si>
  <si>
    <t>1.78M</t>
  </si>
  <si>
    <t>CRCW06031M78FKEA</t>
  </si>
  <si>
    <t>RES SMD 332K OHM 1% 1/10W 0603</t>
  </si>
  <si>
    <t>CRCW0603332KFKEA</t>
  </si>
  <si>
    <t>RES SMD 4.02M OHM 1% 1/10W 0603</t>
  </si>
  <si>
    <t>4.02M</t>
  </si>
  <si>
    <t>CRCW06034M02FKEA</t>
  </si>
  <si>
    <t>RES SMD 976K OHM 1% 1/10W 0603</t>
  </si>
  <si>
    <t>976k</t>
  </si>
  <si>
    <t>CRCW0603976KFKEA</t>
  </si>
  <si>
    <t>RES SMD 3.92K OHM 1% 1/10W 0603</t>
  </si>
  <si>
    <t>CRCW06033K92FKEA</t>
  </si>
  <si>
    <t>RES SMD 71.5 OHM 1% 1/10W 0603</t>
  </si>
  <si>
    <t>CRCW060371R5FKEA</t>
  </si>
  <si>
    <t>RES SMD 1.54M OHM 1% 1/10W 0603</t>
  </si>
  <si>
    <t>CRCW06031M54FKEA</t>
  </si>
  <si>
    <t>RES SMD 59K OHM 1% 1/10W 0603</t>
  </si>
  <si>
    <t>CRCW060359K0FKEA</t>
  </si>
  <si>
    <t>RES SMD 182K OHM 1% 1/10W 0603</t>
  </si>
  <si>
    <t>182k</t>
  </si>
  <si>
    <t>CRCW0603182KFKEA</t>
  </si>
  <si>
    <t>RES SMD 2.32 OHM 1% 1/10W 0603</t>
  </si>
  <si>
    <t>2.32</t>
  </si>
  <si>
    <t>CRCW06032R32FKEA</t>
  </si>
  <si>
    <t>RES SMD 887K OHM 1% 1/10W 0603</t>
  </si>
  <si>
    <t>CRCW0603887KFKEA</t>
  </si>
  <si>
    <t>RES SMD 61.9 OHM 1% 1/10W 0603</t>
  </si>
  <si>
    <t>61.9</t>
  </si>
  <si>
    <t>CRCW060361R9FKEA</t>
  </si>
  <si>
    <t>RES SMD 8.87M OHM 1% 1/10W 0603</t>
  </si>
  <si>
    <t>8.87M</t>
  </si>
  <si>
    <t>CRCW06038M87FKEA</t>
  </si>
  <si>
    <t>RES SMD 2.26K OHM 1% 1/10W 0603</t>
  </si>
  <si>
    <t>CRCW06032K26FKEA</t>
  </si>
  <si>
    <t>RES SMD 1.18K OHM 1% 1/10W 0603</t>
  </si>
  <si>
    <t>1.18k</t>
  </si>
  <si>
    <t>CRCW06031K18FKEA</t>
  </si>
  <si>
    <t>RES SMD 10.2 OHM 1% 1/10W 0603</t>
  </si>
  <si>
    <t>10.2</t>
  </si>
  <si>
    <t>CRCW060310R2FKEA</t>
  </si>
  <si>
    <t>RES SMD 2.37M OHM 1% 1/10W 0603</t>
  </si>
  <si>
    <t>2.37M</t>
  </si>
  <si>
    <t>CRCW06032M37FKEA</t>
  </si>
  <si>
    <t>RES SMD 78.7 OHM 1% 1/10W 0603</t>
  </si>
  <si>
    <t>78.7</t>
  </si>
  <si>
    <t>CRCW060378R7FKEA</t>
  </si>
  <si>
    <t>RES SMD 34 OHM 1% 1/10W 0603</t>
  </si>
  <si>
    <t>34</t>
  </si>
  <si>
    <t>CRCW060334R0FKEA</t>
  </si>
  <si>
    <t>RES SMD 453 OHM 1% 1/10W 0603</t>
  </si>
  <si>
    <t>453</t>
  </si>
  <si>
    <t>CRCW0603453RFKEA</t>
  </si>
  <si>
    <t>RES SMD 6.8K OHM 1% 1/10W 0603</t>
  </si>
  <si>
    <t>CRCW06036K80FKEA</t>
  </si>
  <si>
    <t>RES SMD 205 OHM 1% 1/10W 0603</t>
  </si>
  <si>
    <t>CRCW0603205RFKEA</t>
  </si>
  <si>
    <t>RES SMD 360 OHM 1% 1/10W 0603</t>
  </si>
  <si>
    <t>CRCW0603360RFKEA</t>
  </si>
  <si>
    <t>RES SMD 45.3K OHM 1% 1/10W 0603</t>
  </si>
  <si>
    <t>45.3k</t>
  </si>
  <si>
    <t>CRCW060345K3FKEA</t>
  </si>
  <si>
    <t>RES SMD 4.32 OHM 1% 1/10W 0603</t>
  </si>
  <si>
    <t>4.32</t>
  </si>
  <si>
    <t>CRCW06034R32FKEA</t>
  </si>
  <si>
    <t>RES SMD 1.96K OHM 1% 1/10W 0603</t>
  </si>
  <si>
    <t>1.96k</t>
  </si>
  <si>
    <t>CRCW06031K96FKEA</t>
  </si>
  <si>
    <t>RES SMD 680 OHM 1% 1/10W 0603</t>
  </si>
  <si>
    <t>CRCW0603680RFKEA</t>
  </si>
  <si>
    <t>RES SMD 4.02 OHM 1% 1/10W 0603</t>
  </si>
  <si>
    <t>4.02</t>
  </si>
  <si>
    <t>CRCW06034R02FKEA</t>
  </si>
  <si>
    <t>RES SMD 255 OHM 1% 1/10W 0603</t>
  </si>
  <si>
    <t>CRCW0603255RFKEA</t>
  </si>
  <si>
    <t>RES SMD 23.7 OHM 1% 1/10W 0603</t>
  </si>
  <si>
    <t>CRCW060323R7FKEA</t>
  </si>
  <si>
    <t>RES SMD 4.32K OHM 1% 1/10W 0603</t>
  </si>
  <si>
    <t>CRCW06034K32FKEA</t>
  </si>
  <si>
    <t>CRCW0603100RFKEB</t>
  </si>
  <si>
    <t>RES SMD 1.87M OHM 1% 1/10W 0603</t>
  </si>
  <si>
    <t>1.87M</t>
  </si>
  <si>
    <t>CRCW06031M87FKEA</t>
  </si>
  <si>
    <t>RES SMD 12.7K OHM 1% 1/10W 0603</t>
  </si>
  <si>
    <t>CRCW060312K7FKEA</t>
  </si>
  <si>
    <t>RES SMD 210K OHM 1% 1/10W 0603</t>
  </si>
  <si>
    <t>CRCW0603210KFKEA</t>
  </si>
  <si>
    <t>RES SMD 20.5K OHM 1% 1/10W 0603</t>
  </si>
  <si>
    <t>CRCW060320K5FKEA</t>
  </si>
  <si>
    <t>RES SMD 6.2M OHM 1% 1/10W 0603</t>
  </si>
  <si>
    <t>CRCW06036M20FKEA</t>
  </si>
  <si>
    <t>RES SMD 13.3 OHM 1% 1/10W 0603</t>
  </si>
  <si>
    <t>CRCW060313R3FKEA</t>
  </si>
  <si>
    <t>RES SMD 910 OHM 1% 1/10W 0603</t>
  </si>
  <si>
    <t>CRCW0603910RFKEA</t>
  </si>
  <si>
    <t>RES SMD 5.9K OHM 1% 1/10W 0603</t>
  </si>
  <si>
    <t>5.9k</t>
  </si>
  <si>
    <t>CRCW06035K90FKEA</t>
  </si>
  <si>
    <t>RES SMD 137 OHM 1% 1/10W 0603</t>
  </si>
  <si>
    <t>137</t>
  </si>
  <si>
    <t>CRCW0603137RFKEA</t>
  </si>
  <si>
    <t>RES SMD 360K OHM 1% 1/10W 0603</t>
  </si>
  <si>
    <t>CRCW0603360KFKEA</t>
  </si>
  <si>
    <t>RES SMD 90.9 OHM 1% 1/10W 0603</t>
  </si>
  <si>
    <t>CRCW060390R9FKEA</t>
  </si>
  <si>
    <t>RES SMD 1.07M OHM 1% 1/10W 0603</t>
  </si>
  <si>
    <t>1.07M</t>
  </si>
  <si>
    <t>CRCW06031M07FKEA</t>
  </si>
  <si>
    <t>RES SMD 9.31M OHM 1% 1/10W 0603</t>
  </si>
  <si>
    <t>9.31M</t>
  </si>
  <si>
    <t>CRCW06039M31FKEA</t>
  </si>
  <si>
    <t>RES SMD 267 OHM 1% 1/10W 0603</t>
  </si>
  <si>
    <t>267</t>
  </si>
  <si>
    <t>CRCW0603267RFKEA</t>
  </si>
  <si>
    <t>RES SMD 22.6 OHM 1% 1/10W 0603</t>
  </si>
  <si>
    <t>22.6</t>
  </si>
  <si>
    <t>CRCW060322R6FKEA</t>
  </si>
  <si>
    <t>RES SMD 6.65 OHM 1% 1/10W 0603</t>
  </si>
  <si>
    <t>6.65</t>
  </si>
  <si>
    <t>CRCW06036R65FKEA</t>
  </si>
  <si>
    <t>RES SMD 2.74 OHM 1% 1/10W 0603</t>
  </si>
  <si>
    <t>2.74</t>
  </si>
  <si>
    <t>CRCW06032R74FKEA</t>
  </si>
  <si>
    <t>CRCW060368K1FKEB</t>
  </si>
  <si>
    <t>RES SMD 4.32M OHM 1% 1/10W 0603</t>
  </si>
  <si>
    <t>4.32M</t>
  </si>
  <si>
    <t>CRCW06034M32FKEA</t>
  </si>
  <si>
    <t>RES SMD 56 OHM 1% 1/10W 0603</t>
  </si>
  <si>
    <t>CRCW060356R0FKEB</t>
  </si>
  <si>
    <t>CRCW06036K49FKEB</t>
  </si>
  <si>
    <t>CRCW0603301KFKEB</t>
  </si>
  <si>
    <t>RES SMD 1.69M OHM 1% 1/10W 0603</t>
  </si>
  <si>
    <t>CRCW06031M69FKEA</t>
  </si>
  <si>
    <t>RES SMD 261K OHM 1% 1/10W 0603</t>
  </si>
  <si>
    <t>261k</t>
  </si>
  <si>
    <t>CRCW0603261KFKEA</t>
  </si>
  <si>
    <t>RES SMD 8.66 OHM 1% 1/10W 0603</t>
  </si>
  <si>
    <t>8.66</t>
  </si>
  <si>
    <t>CRCW06038R66FKEA</t>
  </si>
  <si>
    <t>CRCW06035K90FKEB</t>
  </si>
  <si>
    <t>RES SMD 9.31 OHM 1% 1/10W 0603</t>
  </si>
  <si>
    <t>9.31</t>
  </si>
  <si>
    <t>CRCW06039R31FKEA</t>
  </si>
  <si>
    <t>RES SMD 6.04K OHM 1% 1/10W 0603</t>
  </si>
  <si>
    <t>CRCW06036K04FKEA</t>
  </si>
  <si>
    <t>CRCW060333R2FKEB</t>
  </si>
  <si>
    <t>CRCW060311K8FKEB</t>
  </si>
  <si>
    <t>RES SMD 5.9M OHM 1% 1/10W 0603</t>
  </si>
  <si>
    <t>5.9M</t>
  </si>
  <si>
    <t>CRCW06035M90FKEA</t>
  </si>
  <si>
    <t>RES SMD 255K OHM 1% 1/10W 0603</t>
  </si>
  <si>
    <t>CRCW0603255KFKEA</t>
  </si>
  <si>
    <t>CRCW06037K15FKEB</t>
  </si>
  <si>
    <t>CRCW06032K43FKEB</t>
  </si>
  <si>
    <t>RES SMD 39.2K OHM 1% 1/10W 0603</t>
  </si>
  <si>
    <t>CRCW060339K2FKEB</t>
  </si>
  <si>
    <t>RES SMD 54.9 OHM 1% 1/10W 0603</t>
  </si>
  <si>
    <t>54.9</t>
  </si>
  <si>
    <t>CRCW060354R9FKEA</t>
  </si>
  <si>
    <t>RES SMD 5.6M OHM 1% 1/10W 0603</t>
  </si>
  <si>
    <t>CRCW06035M60FKEA</t>
  </si>
  <si>
    <t>RES SMD 178K OHM 1% 1/10W 0603</t>
  </si>
  <si>
    <t>178k</t>
  </si>
  <si>
    <t>CRCW0603178KFKEA</t>
  </si>
  <si>
    <t>CRCW060326K7FKEB</t>
  </si>
  <si>
    <t>RES SMD 3K OHM 1% 1/10W 0603</t>
  </si>
  <si>
    <t>CRCW06033K00FKEA</t>
  </si>
  <si>
    <t>CRCW06033K01FKEB</t>
  </si>
  <si>
    <t>RES SMD 1.43M OHM 1% 1/10W 0603</t>
  </si>
  <si>
    <t>1.43M</t>
  </si>
  <si>
    <t>CRCW06031M43FKEA</t>
  </si>
  <si>
    <t>RES SMD 13.3K OHM 1% 1/10W 0603</t>
  </si>
  <si>
    <t>CRCW060313K3FKEB</t>
  </si>
  <si>
    <t>RES SMD 226 OHM 1% 1/10W 0603</t>
  </si>
  <si>
    <t>226</t>
  </si>
  <si>
    <t>CRCW0603226RFKEA</t>
  </si>
  <si>
    <t>RES SMD 5.36 OHM 1% 1/10W 0603</t>
  </si>
  <si>
    <t>5.36</t>
  </si>
  <si>
    <t>CRCW06035R36FKEA</t>
  </si>
  <si>
    <t>RES SMD 2.49 OHM 1% 1/10W 0603</t>
  </si>
  <si>
    <t>2.49</t>
  </si>
  <si>
    <t>CRCW06032R49FKEA</t>
  </si>
  <si>
    <t>RES SMD 560 OHM 1% 1/10W 0603</t>
  </si>
  <si>
    <t>CRCW0603560RFKEA</t>
  </si>
  <si>
    <t>RES SMD 154 OHM 1% 1/10W 0603</t>
  </si>
  <si>
    <t>154</t>
  </si>
  <si>
    <t>CRCW0603154RFKEA</t>
  </si>
  <si>
    <t>RES SMD 732 OHM 1% 1/10W 0603</t>
  </si>
  <si>
    <t>CRCW0603732RFKEA</t>
  </si>
  <si>
    <t>RES SMD 806K OHM 1% 1/10W 0603</t>
  </si>
  <si>
    <t>CRCW0603806KFKEA</t>
  </si>
  <si>
    <t>CRCW060356R0FKEA</t>
  </si>
  <si>
    <t>RES SMD 430K OHM 1% 1/10W 0603</t>
  </si>
  <si>
    <t>CRCW0603430KFKEA</t>
  </si>
  <si>
    <t>RES SMD 511K OHM 1% 1/10W 0603</t>
  </si>
  <si>
    <t>CRCW0603511KFKEA</t>
  </si>
  <si>
    <t>RES SMD 196 OHM 1% 1/10W 0603</t>
  </si>
  <si>
    <t>196</t>
  </si>
  <si>
    <t>CRCW0603196RFKEA</t>
  </si>
  <si>
    <t>CRCW060366K5FKEB</t>
  </si>
  <si>
    <t>RES SMD 249K OHM 1% 1/10W 0603</t>
  </si>
  <si>
    <t>CRCW0603249KFKEB</t>
  </si>
  <si>
    <t>RES SMD 66.5 OHM 1% 1/10W 0603</t>
  </si>
  <si>
    <t>66.5</t>
  </si>
  <si>
    <t>CRCW060366R5FKEA</t>
  </si>
  <si>
    <t>RES SMD 820 OHM 1% 1/10W 0603</t>
  </si>
  <si>
    <t>CRCW0603820RFKEA</t>
  </si>
  <si>
    <t>CRCW060368R0FKEB</t>
  </si>
  <si>
    <t>RES SMD 3.92 OHM 1% 1/10W 0603</t>
  </si>
  <si>
    <t>3.92</t>
  </si>
  <si>
    <t>CRCW06033R92FKEA</t>
  </si>
  <si>
    <t>RES SMD 19.1 OHM 1% 1/10W 0603</t>
  </si>
  <si>
    <t>19.1</t>
  </si>
  <si>
    <t>CRCW060319R1FKEA</t>
  </si>
  <si>
    <t>CRCW0603249RFKEB</t>
  </si>
  <si>
    <t>RES SMD 750 OHM 1% 1/10W 0603</t>
  </si>
  <si>
    <t>CRCW0603750RFKEB</t>
  </si>
  <si>
    <t>RES SMD 909 OHM 1% 1/10W 0603</t>
  </si>
  <si>
    <t>CRCW0603909RFKEA</t>
  </si>
  <si>
    <t>RES SMD 1.02 OHM 1% 1/10W 0603</t>
  </si>
  <si>
    <t>1.02</t>
  </si>
  <si>
    <t>CRCW06031R02FKEA</t>
  </si>
  <si>
    <t>CRCW060339K2FKEA</t>
  </si>
  <si>
    <t>RES SMD 28K OHM 1% 1/10W 0603</t>
  </si>
  <si>
    <t>CRCW060328K0FKEA</t>
  </si>
  <si>
    <t>RES SMD 44.2 OHM 1% 1/10W 0603</t>
  </si>
  <si>
    <t>44.2</t>
  </si>
  <si>
    <t>CRCW060344R2FKEA</t>
  </si>
  <si>
    <t>RES SMD 143K OHM 1% 1/10W 0603</t>
  </si>
  <si>
    <t>143k</t>
  </si>
  <si>
    <t>CRCW0603143KFKEA</t>
  </si>
  <si>
    <t>RES SMD 2.67 OHM 1% 1/10W 0603</t>
  </si>
  <si>
    <t>2.67</t>
  </si>
  <si>
    <t>CRCW06032R67FKEA</t>
  </si>
  <si>
    <t>RES SMD 3.92M OHM 1% 1/10W 0603</t>
  </si>
  <si>
    <t>3.92M</t>
  </si>
  <si>
    <t>CRCW06033M92FKEA</t>
  </si>
  <si>
    <t>RES SMD 1.74 OHM 1% 1/10W 0603</t>
  </si>
  <si>
    <t>1.74</t>
  </si>
  <si>
    <t>CRCW06031R74FKEA</t>
  </si>
  <si>
    <t>CRCW06032K70FKEB</t>
  </si>
  <si>
    <t>RES SMD 768 OHM 1% 1/10W 0603</t>
  </si>
  <si>
    <t>768</t>
  </si>
  <si>
    <t>CRCW0603768RFKEA</t>
  </si>
  <si>
    <t>RES SMD 390K OHM 1% 1/10W 0603</t>
  </si>
  <si>
    <t>CRCW0603390KFKEA</t>
  </si>
  <si>
    <t>CRCW060344K2FKEB</t>
  </si>
  <si>
    <t>RES SMD 53.6 OHM 1% 1/10W 0603</t>
  </si>
  <si>
    <t>53.6</t>
  </si>
  <si>
    <t>CRCW060353R6FKEA</t>
  </si>
  <si>
    <t>RES SMD 10.7K OHM 1% 1/10W 0603</t>
  </si>
  <si>
    <t>CRCW060310K7FKEB</t>
  </si>
  <si>
    <t>RES SMD 464 OHM 1% 1/10W 0603</t>
  </si>
  <si>
    <t>CRCW0603464RFKEA</t>
  </si>
  <si>
    <t>RES SMD 7.32K OHM 1% 1/10W 0603</t>
  </si>
  <si>
    <t>7.32k</t>
  </si>
  <si>
    <t>CRCW06037K32FKEA</t>
  </si>
  <si>
    <t>RES SMD 4.53 OHM 1% 1/10W 0603</t>
  </si>
  <si>
    <t>4.53</t>
  </si>
  <si>
    <t>CRCW06034R53FKEA</t>
  </si>
  <si>
    <t>RES SMD 3.6 OHM 1% 1/10W 0603</t>
  </si>
  <si>
    <t>CRCW06033R60FKEA</t>
  </si>
  <si>
    <t>RES SMD 9.1M OHM 1% 1/10W 0603</t>
  </si>
  <si>
    <t>CRCW06039M10FKEA</t>
  </si>
  <si>
    <t>RES SMD 1.15K OHM 1% 1/10W 0603</t>
  </si>
  <si>
    <t>1.15k</t>
  </si>
  <si>
    <t>CRCW06031K15FKEA</t>
  </si>
  <si>
    <t>RES SMD 127 OHM 1% 1/10W 0603</t>
  </si>
  <si>
    <t>127</t>
  </si>
  <si>
    <t>CRCW0603127RFKEA</t>
  </si>
  <si>
    <t>CRCW06034K02FKEB</t>
  </si>
  <si>
    <t>RES SMD 768K OHM 1% 1/10W 0603</t>
  </si>
  <si>
    <t>768k</t>
  </si>
  <si>
    <t>CRCW0603768KFKEA</t>
  </si>
  <si>
    <t>RES SMD 8.87 OHM 1% 1/10W 0603</t>
  </si>
  <si>
    <t>8.87</t>
  </si>
  <si>
    <t>CRCW06038R87FKEA</t>
  </si>
  <si>
    <t>RES SMD 402K OHM 1% 1/10W 0603</t>
  </si>
  <si>
    <t>CRCW0603402KFKEA</t>
  </si>
  <si>
    <t>RES SMD 7.15 OHM 1% 1/10W 0603</t>
  </si>
  <si>
    <t>7.15</t>
  </si>
  <si>
    <t>CRCW06037R15FKEA</t>
  </si>
  <si>
    <t>RES SMD 1.58K OHM 1% 1/10W 0603</t>
  </si>
  <si>
    <t>CRCW06031K58FKEA</t>
  </si>
  <si>
    <t>RES SMD 11 OHM 1% 1/10W 0603</t>
  </si>
  <si>
    <t>CRCW060311R0FKEA</t>
  </si>
  <si>
    <t>RES SMD 1.13 OHM 1% 1/10W 0603</t>
  </si>
  <si>
    <t>1.13</t>
  </si>
  <si>
    <t>CRCW06031R13FKEA</t>
  </si>
  <si>
    <t>RES SMD 30.1K OHM 1% 1/10W 0603</t>
  </si>
  <si>
    <t>CRCW060330K1FKEA</t>
  </si>
  <si>
    <t>RES SMD 51.1 OHM 1% 1/10W 0603</t>
  </si>
  <si>
    <t>CRCW060351R1FKEB</t>
  </si>
  <si>
    <t>RES SMD 931K OHM 1% 1/10W 0603</t>
  </si>
  <si>
    <t>931k</t>
  </si>
  <si>
    <t>CRCW0603931KFKEA</t>
  </si>
  <si>
    <t>RES SMD 499 OHM 1% 1/10W 0603</t>
  </si>
  <si>
    <t>CRCW0603499RFKEA</t>
  </si>
  <si>
    <t>RES SMD 38.3 OHM 1% 1/10W 0603</t>
  </si>
  <si>
    <t>38.3</t>
  </si>
  <si>
    <t>CRCW060338R3FKEA</t>
  </si>
  <si>
    <t>RES SMD 61.9K OHM 1% 1/10W 0603</t>
  </si>
  <si>
    <t>61.9k</t>
  </si>
  <si>
    <t>CRCW060361K9FKEB</t>
  </si>
  <si>
    <t>RES SMD 432K OHM 1% 1/10W 0603</t>
  </si>
  <si>
    <t>432k</t>
  </si>
  <si>
    <t>CRCW0603432KFKEA</t>
  </si>
  <si>
    <t>CRCW06034K99FKEB</t>
  </si>
  <si>
    <t>RES SMD 2.37 OHM 1% 1/10W 0603</t>
  </si>
  <si>
    <t>2.37</t>
  </si>
  <si>
    <t>CRCW06032R37FKEA</t>
  </si>
  <si>
    <t>CRCW06033K00FKEB</t>
  </si>
  <si>
    <t>RES SMD 35.7 OHM 1% 1/10W 0603</t>
  </si>
  <si>
    <t>CRCW060335R7FKEA</t>
  </si>
  <si>
    <t>CRCW0603100KFKEC</t>
  </si>
  <si>
    <t>RES SMD 20 OHM 1% 1/10W 0603</t>
  </si>
  <si>
    <t>CRCW060320R0FKEB</t>
  </si>
  <si>
    <t>RES SMD 6.34K OHM 1% 1/10W 0603</t>
  </si>
  <si>
    <t>6.34k</t>
  </si>
  <si>
    <t>CRCW06036K34FKEA</t>
  </si>
  <si>
    <t>RES SMD 6.81 OHM 1% 1/10W 0603</t>
  </si>
  <si>
    <t>6.81</t>
  </si>
  <si>
    <t>CRCW06036R81FKEA</t>
  </si>
  <si>
    <t>RES SMD 287K OHM 1% 1/10W 0603</t>
  </si>
  <si>
    <t>287k</t>
  </si>
  <si>
    <t>CRCW0603287KFKEA</t>
  </si>
  <si>
    <t>RES SMD 3.3M OHM 1% 1/10W 0603</t>
  </si>
  <si>
    <t>CRCW06033M30FKEA</t>
  </si>
  <si>
    <t>RES SMD 5.23 OHM 1% 1/10W 0603</t>
  </si>
  <si>
    <t>5.23</t>
  </si>
  <si>
    <t>CRCW06035R23FKEA</t>
  </si>
  <si>
    <t>RES SMD 8.25 OHM 1% 1/10W 0603</t>
  </si>
  <si>
    <t>8.25</t>
  </si>
  <si>
    <t>CRCW06038R25FKEA</t>
  </si>
  <si>
    <t>RES SMD 4.42M OHM 1% 1/10W 0603</t>
  </si>
  <si>
    <t>4.42M</t>
  </si>
  <si>
    <t>CRCW06034M42FKEA</t>
  </si>
  <si>
    <t>CRCW0603120RFKEB</t>
  </si>
  <si>
    <t>CRCW06036K80FKEB</t>
  </si>
  <si>
    <t>RES SMD 21.5 OHM 1% 1/10W 0603</t>
  </si>
  <si>
    <t>21.5</t>
  </si>
  <si>
    <t>CRCW060321R5FKEA</t>
  </si>
  <si>
    <t>RES SMD 365K OHM 1% 1/10W 0603</t>
  </si>
  <si>
    <t>CRCW0603365KFKEA</t>
  </si>
  <si>
    <t>RES SMD 2.26 OHM 1% 1/10W 0603</t>
  </si>
  <si>
    <t>2.26</t>
  </si>
  <si>
    <t>CRCW06032R26FKEA</t>
  </si>
  <si>
    <t>CRCW0603100RFKTA</t>
  </si>
  <si>
    <t>RES SMD 2.61 OHM 1% 1/10W 0603</t>
  </si>
  <si>
    <t>2.61</t>
  </si>
  <si>
    <t>CRCW06032R61FKEA</t>
  </si>
  <si>
    <t>RES SMD 23.2 OHM 1% 1/10W 0603</t>
  </si>
  <si>
    <t>23.2</t>
  </si>
  <si>
    <t>CRCW060323R2FKEA</t>
  </si>
  <si>
    <t>CRCW06032K40FKEB</t>
  </si>
  <si>
    <t>RES SMD 39 OHM 1% 1/10W 0603</t>
  </si>
  <si>
    <t>CRCW060339R0FKEB</t>
  </si>
  <si>
    <t>RES SMD 1.91M OHM 1% 1/10W 0603</t>
  </si>
  <si>
    <t>1.91M</t>
  </si>
  <si>
    <t>CRCW06031M91FKEA</t>
  </si>
  <si>
    <t>RES SMD 32.4K OHM 1% 1/10W 0603</t>
  </si>
  <si>
    <t>CRCW060332K4FKEB</t>
  </si>
  <si>
    <t>RES SMD 46.4 OHM 1% 1/10W 0603</t>
  </si>
  <si>
    <t>46.4</t>
  </si>
  <si>
    <t>CRCW060346R4FKEA</t>
  </si>
  <si>
    <t>RES SMD 1.65M OHM 1% 1/10W 0603</t>
  </si>
  <si>
    <t>1.65M</t>
  </si>
  <si>
    <t>CRCW06031M65FKEA</t>
  </si>
  <si>
    <t>CRCW06034K75FKEB</t>
  </si>
  <si>
    <t>RES SMD 825 OHM 1% 1/10W 0603</t>
  </si>
  <si>
    <t>825</t>
  </si>
  <si>
    <t>CRCW0603825RFKEA</t>
  </si>
  <si>
    <t>RES SMD 11.5K OHM 1% 1/10W 0603</t>
  </si>
  <si>
    <t>CRCW060311K5FKEA</t>
  </si>
  <si>
    <t>RES SMD 174 OHM 1% 1/10W 0603</t>
  </si>
  <si>
    <t>174</t>
  </si>
  <si>
    <t>CRCW0603174RFKEA</t>
  </si>
  <si>
    <t>RES SMD 1.21 OHM 1% 1/10W 0603</t>
  </si>
  <si>
    <t>1.21</t>
  </si>
  <si>
    <t>CRCW06031R21FKEA</t>
  </si>
  <si>
    <t>RES SMD 392 OHM 1% 1/10W 0603</t>
  </si>
  <si>
    <t>CRCW0603392RFKEA</t>
  </si>
  <si>
    <t>RES SMD 48.7K OHM 1% 1/10W 0603</t>
  </si>
  <si>
    <t>48.7k</t>
  </si>
  <si>
    <t>CRCW060348K7FKEA</t>
  </si>
  <si>
    <t>RES SMD 88.7K OHM 1% 1/10W 0603</t>
  </si>
  <si>
    <t>88.7k</t>
  </si>
  <si>
    <t>CRCW060388K7FKEB</t>
  </si>
  <si>
    <t>RES SMD 442 OHM 1% 1/10W 0603</t>
  </si>
  <si>
    <t>CRCW0603442RFKEA</t>
  </si>
  <si>
    <t>RES SMD 25.5 OHM 1% 1/10W 0603</t>
  </si>
  <si>
    <t>25.5</t>
  </si>
  <si>
    <t>CRCW060325R5FKEA</t>
  </si>
  <si>
    <t>CRCW0603499KFKTA</t>
  </si>
  <si>
    <t>RES SMD 7.68M OHM 1% 1/10W 0603</t>
  </si>
  <si>
    <t>7.68M</t>
  </si>
  <si>
    <t>CRCW06037M68FKEA</t>
  </si>
  <si>
    <t>RES SMD 2.26M OHM 1% 1/10W 0603</t>
  </si>
  <si>
    <t>2.26M</t>
  </si>
  <si>
    <t>CRCW06032M26FKEA</t>
  </si>
  <si>
    <t>RES SMD 69.8 OHM 1% 1/10W 0603</t>
  </si>
  <si>
    <t>CRCW060369R8FKEA</t>
  </si>
  <si>
    <t>RES SMD 887 OHM 1% 1/10W 0603</t>
  </si>
  <si>
    <t>887</t>
  </si>
  <si>
    <t>CRCW0603887RFKEA</t>
  </si>
  <si>
    <t>CRCW060390K9FKEB</t>
  </si>
  <si>
    <t>CRCW0603100KFKTA</t>
  </si>
  <si>
    <t>CRCW060313K3FKEA</t>
  </si>
  <si>
    <t>CRCW060339R0FKEA</t>
  </si>
  <si>
    <t>RES SMD 1.78 OHM 1% 1/10W 0603</t>
  </si>
  <si>
    <t>1.78</t>
  </si>
  <si>
    <t>CRCW06031R78FKEA</t>
  </si>
  <si>
    <t>RES SMD 12.1K OHM 1% 1/10W 0603</t>
  </si>
  <si>
    <t>12.1k</t>
  </si>
  <si>
    <t>CRCW060312K1FKEA</t>
  </si>
  <si>
    <t>RES SMD 7.5 OHM 1% 1/10W 0603</t>
  </si>
  <si>
    <t>CRCW06037R50FKEA</t>
  </si>
  <si>
    <t>RES SMD 910K OHM 1% 1/10W 0603</t>
  </si>
  <si>
    <t>CRCW0603910KFKEA</t>
  </si>
  <si>
    <t>CRCW0603249KFKEA</t>
  </si>
  <si>
    <t>RES SMD 374K OHM 1% 1/10W 0603</t>
  </si>
  <si>
    <t>374k</t>
  </si>
  <si>
    <t>CRCW0603374KFKEA</t>
  </si>
  <si>
    <t>RES SMD 2.8M OHM 1% 1/10W 0603</t>
  </si>
  <si>
    <t>2.8M</t>
  </si>
  <si>
    <t>CRCW06032M80FKEA</t>
  </si>
  <si>
    <t>RES SMD 27K OHM 1% 1/10W 0603</t>
  </si>
  <si>
    <t>CRCW060327K0FKEA</t>
  </si>
  <si>
    <t>CRCW060312K1FKEB</t>
  </si>
  <si>
    <t>RES SMD 422 OHM 1% 1/10W 0603</t>
  </si>
  <si>
    <t>422</t>
  </si>
  <si>
    <t>CRCW0603422RFKEA</t>
  </si>
  <si>
    <t>RES SMD 976 OHM 1% 1/10W 0603</t>
  </si>
  <si>
    <t>CRCW0603976RFKEA</t>
  </si>
  <si>
    <t>RES SMD 620K OHM 1% 1/10W 0603</t>
  </si>
  <si>
    <t>CRCW0603620KFKEA</t>
  </si>
  <si>
    <t>CRCW06031M00FKEC</t>
  </si>
  <si>
    <t>RES SMD 63.4K OHM 1% 1/10W 0603</t>
  </si>
  <si>
    <t>CRCW060363K4FKEB</t>
  </si>
  <si>
    <t>RES SMD 187 OHM 1% 1/10W 0603</t>
  </si>
  <si>
    <t>CRCW0603187RFKEA</t>
  </si>
  <si>
    <t>RES SMD 133 OHM 1% 1/10W 0603</t>
  </si>
  <si>
    <t>133</t>
  </si>
  <si>
    <t>CRCW0603133RFKEA</t>
  </si>
  <si>
    <t>RES SMD 340 OHM 1% 1/10W 0603</t>
  </si>
  <si>
    <t>CRCW0603340RFKEA</t>
  </si>
  <si>
    <t>RES SMD 53.6K OHM 1% 1/10W 0603</t>
  </si>
  <si>
    <t>CRCW060353K6FKEA</t>
  </si>
  <si>
    <t>CRCW06032K49FKEB</t>
  </si>
  <si>
    <t>RES-00731</t>
  </si>
  <si>
    <t>RES-00732</t>
  </si>
  <si>
    <t>RES-00733</t>
  </si>
  <si>
    <t>RES-00734</t>
  </si>
  <si>
    <t>RES-00735</t>
  </si>
  <si>
    <t>RES-00736</t>
  </si>
  <si>
    <t>RES-00737</t>
  </si>
  <si>
    <t>RES-00738</t>
  </si>
  <si>
    <t>RES-00739</t>
  </si>
  <si>
    <t>RES-00740</t>
  </si>
  <si>
    <t>RES-00741</t>
  </si>
  <si>
    <t>RES-00742</t>
  </si>
  <si>
    <t>RES-00743</t>
  </si>
  <si>
    <t>RES-00744</t>
  </si>
  <si>
    <t>RES-00745</t>
  </si>
  <si>
    <t>RES-00746</t>
  </si>
  <si>
    <t>RES-00747</t>
  </si>
  <si>
    <t>RES-00748</t>
  </si>
  <si>
    <t>RES-00749</t>
  </si>
  <si>
    <t>RES-00750</t>
  </si>
  <si>
    <t>RES-00751</t>
  </si>
  <si>
    <t>RES-00752</t>
  </si>
  <si>
    <t>RES-00753</t>
  </si>
  <si>
    <t>RES-00754</t>
  </si>
  <si>
    <t>RES-00755</t>
  </si>
  <si>
    <t>RES-00756</t>
  </si>
  <si>
    <t>RES-00757</t>
  </si>
  <si>
    <t>RES-00758</t>
  </si>
  <si>
    <t>RES-00759</t>
  </si>
  <si>
    <t>RES-00760</t>
  </si>
  <si>
    <t>RES-00761</t>
  </si>
  <si>
    <t>RES-00762</t>
  </si>
  <si>
    <t>RES-00763</t>
  </si>
  <si>
    <t>RES-00764</t>
  </si>
  <si>
    <t>RES-00765</t>
  </si>
  <si>
    <t>RES-00766</t>
  </si>
  <si>
    <t>RES-00767</t>
  </si>
  <si>
    <t>RES-00768</t>
  </si>
  <si>
    <t>RES-00769</t>
  </si>
  <si>
    <t>RES-00770</t>
  </si>
  <si>
    <t>RES-00771</t>
  </si>
  <si>
    <t>RES-00772</t>
  </si>
  <si>
    <t>RES-00773</t>
  </si>
  <si>
    <t>RES-00774</t>
  </si>
  <si>
    <t>RES-00775</t>
  </si>
  <si>
    <t>RES-00776</t>
  </si>
  <si>
    <t>RES-00777</t>
  </si>
  <si>
    <t>RES-00778</t>
  </si>
  <si>
    <t>RES-00779</t>
  </si>
  <si>
    <t>RES-00780</t>
  </si>
  <si>
    <t>RES-00781</t>
  </si>
  <si>
    <t>RES-00782</t>
  </si>
  <si>
    <t>RES-00783</t>
  </si>
  <si>
    <t>RES-00784</t>
  </si>
  <si>
    <t>RES-00785</t>
  </si>
  <si>
    <t>RES-00786</t>
  </si>
  <si>
    <t>RES-00787</t>
  </si>
  <si>
    <t>RES-00788</t>
  </si>
  <si>
    <t>RES-00789</t>
  </si>
  <si>
    <t>RES-00790</t>
  </si>
  <si>
    <t>RES-00791</t>
  </si>
  <si>
    <t>RES-00792</t>
  </si>
  <si>
    <t>RES-00793</t>
  </si>
  <si>
    <t>RES-00794</t>
  </si>
  <si>
    <t>RES-00795</t>
  </si>
  <si>
    <t>RES-00796</t>
  </si>
  <si>
    <t>RES-00797</t>
  </si>
  <si>
    <t>RES-00798</t>
  </si>
  <si>
    <t>RES-00799</t>
  </si>
  <si>
    <t>RES-00800</t>
  </si>
  <si>
    <t>RES-00801</t>
  </si>
  <si>
    <t>RES-00802</t>
  </si>
  <si>
    <t>RES-00803</t>
  </si>
  <si>
    <t>RES-00804</t>
  </si>
  <si>
    <t>RES-00805</t>
  </si>
  <si>
    <t>RES-00806</t>
  </si>
  <si>
    <t>RES-00807</t>
  </si>
  <si>
    <t>RES-00808</t>
  </si>
  <si>
    <t>RES-00809</t>
  </si>
  <si>
    <t>RES-00810</t>
  </si>
  <si>
    <t>RES-00811</t>
  </si>
  <si>
    <t>RES-00812</t>
  </si>
  <si>
    <t>RES-00813</t>
  </si>
  <si>
    <t>RES-00814</t>
  </si>
  <si>
    <t>RES-00815</t>
  </si>
  <si>
    <t>RES-00816</t>
  </si>
  <si>
    <t>RES-00817</t>
  </si>
  <si>
    <t>RES-00818</t>
  </si>
  <si>
    <t>RES-00819</t>
  </si>
  <si>
    <t>RES-00820</t>
  </si>
  <si>
    <t>RES-00821</t>
  </si>
  <si>
    <t>RES-00822</t>
  </si>
  <si>
    <t>RES-00823</t>
  </si>
  <si>
    <t>RES-00824</t>
  </si>
  <si>
    <t>RES-00825</t>
  </si>
  <si>
    <t>RES-00826</t>
  </si>
  <si>
    <t>RES-00827</t>
  </si>
  <si>
    <t>RES-00828</t>
  </si>
  <si>
    <t>RES-00829</t>
  </si>
  <si>
    <t>RES-00830</t>
  </si>
  <si>
    <t>RES-00831</t>
  </si>
  <si>
    <t>RES-00832</t>
  </si>
  <si>
    <t>RES-00833</t>
  </si>
  <si>
    <t>RES-00834</t>
  </si>
  <si>
    <t>RES-00835</t>
  </si>
  <si>
    <t>RES-00836</t>
  </si>
  <si>
    <t>RES-00837</t>
  </si>
  <si>
    <t>RES-00838</t>
  </si>
  <si>
    <t>RES-00839</t>
  </si>
  <si>
    <t>RES-00840</t>
  </si>
  <si>
    <t>RES-00841</t>
  </si>
  <si>
    <t>RES-00842</t>
  </si>
  <si>
    <t>RES-00843</t>
  </si>
  <si>
    <t>RES-00844</t>
  </si>
  <si>
    <t>RES-00845</t>
  </si>
  <si>
    <t>RES-00846</t>
  </si>
  <si>
    <t>RES-00847</t>
  </si>
  <si>
    <t>RES-00848</t>
  </si>
  <si>
    <t>RES-00849</t>
  </si>
  <si>
    <t>RES-00850</t>
  </si>
  <si>
    <t>RES-00851</t>
  </si>
  <si>
    <t>RES-00852</t>
  </si>
  <si>
    <t>RES-00853</t>
  </si>
  <si>
    <t>RES-00854</t>
  </si>
  <si>
    <t>RES-00855</t>
  </si>
  <si>
    <t>RES-00856</t>
  </si>
  <si>
    <t>RES-00857</t>
  </si>
  <si>
    <t>RES-00858</t>
  </si>
  <si>
    <t>RES-00859</t>
  </si>
  <si>
    <t>RES-00860</t>
  </si>
  <si>
    <t>RES-00861</t>
  </si>
  <si>
    <t>RES-00862</t>
  </si>
  <si>
    <t>RES-00863</t>
  </si>
  <si>
    <t>RES-00864</t>
  </si>
  <si>
    <t>RES-00865</t>
  </si>
  <si>
    <t>RES-00866</t>
  </si>
  <si>
    <t>RES-00867</t>
  </si>
  <si>
    <t>RES-00868</t>
  </si>
  <si>
    <t>RES-00869</t>
  </si>
  <si>
    <t>RES-00870</t>
  </si>
  <si>
    <t>RES-00871</t>
  </si>
  <si>
    <t>RES-00872</t>
  </si>
  <si>
    <t>RES-00873</t>
  </si>
  <si>
    <t>RES-00874</t>
  </si>
  <si>
    <t>RES-00875</t>
  </si>
  <si>
    <t>RES-00876</t>
  </si>
  <si>
    <t>RES-00877</t>
  </si>
  <si>
    <t>RES-00878</t>
  </si>
  <si>
    <t>RES-00879</t>
  </si>
  <si>
    <t>RES-00880</t>
  </si>
  <si>
    <t>RES-00881</t>
  </si>
  <si>
    <t>RES-00882</t>
  </si>
  <si>
    <t>RES-00883</t>
  </si>
  <si>
    <t>RES-00884</t>
  </si>
  <si>
    <t>RES-00885</t>
  </si>
  <si>
    <t>RES-00886</t>
  </si>
  <si>
    <t>RES-00887</t>
  </si>
  <si>
    <t>RES-00888</t>
  </si>
  <si>
    <t>RES-00889</t>
  </si>
  <si>
    <t>RES-00890</t>
  </si>
  <si>
    <t>RES-00891</t>
  </si>
  <si>
    <t>RES-00892</t>
  </si>
  <si>
    <t>RES-00893</t>
  </si>
  <si>
    <t>RES-00894</t>
  </si>
  <si>
    <t>RES-00895</t>
  </si>
  <si>
    <t>RES-00896</t>
  </si>
  <si>
    <t>RES-00897</t>
  </si>
  <si>
    <t>RES-00898</t>
  </si>
  <si>
    <t>RES-00899</t>
  </si>
  <si>
    <t>RES-00900</t>
  </si>
  <si>
    <t>RES-00901</t>
  </si>
  <si>
    <t>RES-00902</t>
  </si>
  <si>
    <t>RES-00903</t>
  </si>
  <si>
    <t>RES-00904</t>
  </si>
  <si>
    <t>RES-00905</t>
  </si>
  <si>
    <t>RES-00906</t>
  </si>
  <si>
    <t>RES-00907</t>
  </si>
  <si>
    <t>RES-00908</t>
  </si>
  <si>
    <t>RES-00909</t>
  </si>
  <si>
    <t>RES-00910</t>
  </si>
  <si>
    <t>RES-00911</t>
  </si>
  <si>
    <t>RES-00912</t>
  </si>
  <si>
    <t>RES-00913</t>
  </si>
  <si>
    <t>RES-00914</t>
  </si>
  <si>
    <t>RES-00915</t>
  </si>
  <si>
    <t>RES-00916</t>
  </si>
  <si>
    <t>RES-00917</t>
  </si>
  <si>
    <t>RES-00918</t>
  </si>
  <si>
    <t>RES-00919</t>
  </si>
  <si>
    <t>RES-00920</t>
  </si>
  <si>
    <t>RES-00921</t>
  </si>
  <si>
    <t>RES-00922</t>
  </si>
  <si>
    <t>RES-00923</t>
  </si>
  <si>
    <t>RES-00924</t>
  </si>
  <si>
    <t>RES-00925</t>
  </si>
  <si>
    <t>RES-00926</t>
  </si>
  <si>
    <t>RES-00927</t>
  </si>
  <si>
    <t>RES-00928</t>
  </si>
  <si>
    <t>RES-00929</t>
  </si>
  <si>
    <t>RES-00930</t>
  </si>
  <si>
    <t>RES-00931</t>
  </si>
  <si>
    <t>RES-00932</t>
  </si>
  <si>
    <t>RES-00933</t>
  </si>
  <si>
    <t>RES-00934</t>
  </si>
  <si>
    <t>RES-00935</t>
  </si>
  <si>
    <t>RES-00936</t>
  </si>
  <si>
    <t>RES-00937</t>
  </si>
  <si>
    <t>RES-00938</t>
  </si>
  <si>
    <t>RES-00939</t>
  </si>
  <si>
    <t>RES-00940</t>
  </si>
  <si>
    <t>RES-00941</t>
  </si>
  <si>
    <t>RES-00942</t>
  </si>
  <si>
    <t>RES-00943</t>
  </si>
  <si>
    <t>RES-00944</t>
  </si>
  <si>
    <t>RES-00945</t>
  </si>
  <si>
    <t>RES-00946</t>
  </si>
  <si>
    <t>RES-00947</t>
  </si>
  <si>
    <t>RES-00948</t>
  </si>
  <si>
    <t>RES-00949</t>
  </si>
  <si>
    <t>RES-00950</t>
  </si>
  <si>
    <t>RES-00951</t>
  </si>
  <si>
    <t>RES-00952</t>
  </si>
  <si>
    <t>RES-00953</t>
  </si>
  <si>
    <t>RES-00954</t>
  </si>
  <si>
    <t>RES-00955</t>
  </si>
  <si>
    <t>RES-00956</t>
  </si>
  <si>
    <t>RES-00957</t>
  </si>
  <si>
    <t>RES-00958</t>
  </si>
  <si>
    <t>RES-00959</t>
  </si>
  <si>
    <t>RES-00960</t>
  </si>
  <si>
    <t>RES-00961</t>
  </si>
  <si>
    <t>RES-00962</t>
  </si>
  <si>
    <t>RES-00963</t>
  </si>
  <si>
    <t>RES-00964</t>
  </si>
  <si>
    <t>RES-00965</t>
  </si>
  <si>
    <t>RES-00966</t>
  </si>
  <si>
    <t>RES-00967</t>
  </si>
  <si>
    <t>RES-00968</t>
  </si>
  <si>
    <t>RES-00969</t>
  </si>
  <si>
    <t>RES-00970</t>
  </si>
  <si>
    <t>RES-00971</t>
  </si>
  <si>
    <t>RES-00972</t>
  </si>
  <si>
    <t>RES-00973</t>
  </si>
  <si>
    <t>RES-00974</t>
  </si>
  <si>
    <t>RES-00975</t>
  </si>
  <si>
    <t>RES-00976</t>
  </si>
  <si>
    <t>RES-00977</t>
  </si>
  <si>
    <t>RES-00978</t>
  </si>
  <si>
    <t>RES-00979</t>
  </si>
  <si>
    <t>RES-00980</t>
  </si>
  <si>
    <t>RES-00981</t>
  </si>
  <si>
    <t>RES-00982</t>
  </si>
  <si>
    <t>RES-00983</t>
  </si>
  <si>
    <t>RES-00984</t>
  </si>
  <si>
    <t>RES-00985</t>
  </si>
  <si>
    <t>RES-00986</t>
  </si>
  <si>
    <t>RES-00987</t>
  </si>
  <si>
    <t>RES-00988</t>
  </si>
  <si>
    <t>RES-00989</t>
  </si>
  <si>
    <t>RES-00990</t>
  </si>
  <si>
    <t>RES-00991</t>
  </si>
  <si>
    <t>RES-00992</t>
  </si>
  <si>
    <t>RES-00993</t>
  </si>
  <si>
    <t>RES-00994</t>
  </si>
  <si>
    <t>RES-00995</t>
  </si>
  <si>
    <t>RES-00996</t>
  </si>
  <si>
    <t>RES-00997</t>
  </si>
  <si>
    <t>RES-00998</t>
  </si>
  <si>
    <t>RES-00999</t>
  </si>
  <si>
    <t>RES-01000</t>
  </si>
  <si>
    <t>RES-01001</t>
  </si>
  <si>
    <t>RES-01002</t>
  </si>
  <si>
    <t>RES-01003</t>
  </si>
  <si>
    <t>RES-01004</t>
  </si>
  <si>
    <t>RES-01005</t>
  </si>
  <si>
    <t>RES-01006</t>
  </si>
  <si>
    <t>RES-01007</t>
  </si>
  <si>
    <t>RES-01008</t>
  </si>
  <si>
    <t>RES-01009</t>
  </si>
  <si>
    <t>RES-01010</t>
  </si>
  <si>
    <t>RES-01011</t>
  </si>
  <si>
    <t>RES-01012</t>
  </si>
  <si>
    <t>RES-01013</t>
  </si>
  <si>
    <t>RES-01014</t>
  </si>
  <si>
    <t>RES-01015</t>
  </si>
  <si>
    <t>RES-01016</t>
  </si>
  <si>
    <t>RES-01017</t>
  </si>
  <si>
    <t>RES-01018</t>
  </si>
  <si>
    <t>RES-01019</t>
  </si>
  <si>
    <t>RES-01020</t>
  </si>
  <si>
    <t>RES-01021</t>
  </si>
  <si>
    <t>RES-01022</t>
  </si>
  <si>
    <t>RES-01023</t>
  </si>
  <si>
    <t>RES-01024</t>
  </si>
  <si>
    <t>RES-01025</t>
  </si>
  <si>
    <t>RES-01026</t>
  </si>
  <si>
    <t>RES-01027</t>
  </si>
  <si>
    <t>RES-01028</t>
  </si>
  <si>
    <t>RES-01029</t>
  </si>
  <si>
    <t>RES-01030</t>
  </si>
  <si>
    <t>RES-01031</t>
  </si>
  <si>
    <t>RES-01032</t>
  </si>
  <si>
    <t>RES-01033</t>
  </si>
  <si>
    <t>RES-01034</t>
  </si>
  <si>
    <t>RES-01035</t>
  </si>
  <si>
    <t>RES-01036</t>
  </si>
  <si>
    <t>RES-01037</t>
  </si>
  <si>
    <t>RES-01038</t>
  </si>
  <si>
    <t>RES-01039</t>
  </si>
  <si>
    <t>RES-01040</t>
  </si>
  <si>
    <t>RES-01041</t>
  </si>
  <si>
    <t>RES-01042</t>
  </si>
  <si>
    <t>RES-01043</t>
  </si>
  <si>
    <t>RES-01044</t>
  </si>
  <si>
    <t>RES-01045</t>
  </si>
  <si>
    <t>RES-01046</t>
  </si>
  <si>
    <t>RES-01047</t>
  </si>
  <si>
    <t>RES-01048</t>
  </si>
  <si>
    <t>RES-01049</t>
  </si>
  <si>
    <t>RES-01050</t>
  </si>
  <si>
    <t>RES-01051</t>
  </si>
  <si>
    <t>RES-01052</t>
  </si>
  <si>
    <t>RES-01053</t>
  </si>
  <si>
    <t>RES-01054</t>
  </si>
  <si>
    <t>RES-01055</t>
  </si>
  <si>
    <t>RES-01056</t>
  </si>
  <si>
    <t>RES-01057</t>
  </si>
  <si>
    <t>RES-01058</t>
  </si>
  <si>
    <t>RES-01059</t>
  </si>
  <si>
    <t>RES-01060</t>
  </si>
  <si>
    <t>RES-01061</t>
  </si>
  <si>
    <t>RES-01062</t>
  </si>
  <si>
    <t>RES-01063</t>
  </si>
  <si>
    <t>RES-01064</t>
  </si>
  <si>
    <t>RES-01065</t>
  </si>
  <si>
    <t>RES-01066</t>
  </si>
  <si>
    <t>RES-01067</t>
  </si>
  <si>
    <t>RES-01068</t>
  </si>
  <si>
    <t>RES-01069</t>
  </si>
  <si>
    <t>RES-01070</t>
  </si>
  <si>
    <t>RES-01071</t>
  </si>
  <si>
    <t>RES-01072</t>
  </si>
  <si>
    <t>RES-01073</t>
  </si>
  <si>
    <t>RES-01074</t>
  </si>
  <si>
    <t>RES-01075</t>
  </si>
  <si>
    <t>RES-01076</t>
  </si>
  <si>
    <t>RES-01077</t>
  </si>
  <si>
    <t>RES-01078</t>
  </si>
  <si>
    <t>RES-01079</t>
  </si>
  <si>
    <t>RES-01080</t>
  </si>
  <si>
    <t>RES-01081</t>
  </si>
  <si>
    <t>RES-01082</t>
  </si>
  <si>
    <t>RES-01083</t>
  </si>
  <si>
    <t>RES-01084</t>
  </si>
  <si>
    <t>RES-01085</t>
  </si>
  <si>
    <t>RES-01086</t>
  </si>
  <si>
    <t>RES-01087</t>
  </si>
  <si>
    <t>RES-01088</t>
  </si>
  <si>
    <t>RES-01089</t>
  </si>
  <si>
    <t>RES-01090</t>
  </si>
  <si>
    <t>RES-01091</t>
  </si>
  <si>
    <t>RES-01092</t>
  </si>
  <si>
    <t>RES-01093</t>
  </si>
  <si>
    <t>RES-01094</t>
  </si>
  <si>
    <t>RES-01095</t>
  </si>
  <si>
    <t>RES-01096</t>
  </si>
  <si>
    <t>RES-01097</t>
  </si>
  <si>
    <t>RES-01098</t>
  </si>
  <si>
    <t>RES-01099</t>
  </si>
  <si>
    <t>RES-01100</t>
  </si>
  <si>
    <t>RES-01101</t>
  </si>
  <si>
    <t>RES-01102</t>
  </si>
  <si>
    <t>RES-01103</t>
  </si>
  <si>
    <t>RES-01104</t>
  </si>
  <si>
    <t>RES-01105</t>
  </si>
  <si>
    <t>RES-01106</t>
  </si>
  <si>
    <t>RES-01107</t>
  </si>
  <si>
    <t>RES-01108</t>
  </si>
  <si>
    <t>RES-01109</t>
  </si>
  <si>
    <t>RES-01110</t>
  </si>
  <si>
    <t>RES-01111</t>
  </si>
  <si>
    <t>RES-01112</t>
  </si>
  <si>
    <t>RES-01113</t>
  </si>
  <si>
    <t>RES-01114</t>
  </si>
  <si>
    <t>RES-01115</t>
  </si>
  <si>
    <t>RES-01116</t>
  </si>
  <si>
    <t>RES-01117</t>
  </si>
  <si>
    <t>RES-01118</t>
  </si>
  <si>
    <t>RES-01119</t>
  </si>
  <si>
    <t>RES-01120</t>
  </si>
  <si>
    <t>RES-01121</t>
  </si>
  <si>
    <t>RES-01122</t>
  </si>
  <si>
    <t>RES-01123</t>
  </si>
  <si>
    <t>RES-01124</t>
  </si>
  <si>
    <t>RES-01125</t>
  </si>
  <si>
    <t>RES-01126</t>
  </si>
  <si>
    <t>RES-01127</t>
  </si>
  <si>
    <t>RES-01128</t>
  </si>
  <si>
    <t>RES-01129</t>
  </si>
  <si>
    <t>RES-01130</t>
  </si>
  <si>
    <t>RES-01131</t>
  </si>
  <si>
    <t>RES-01132</t>
  </si>
  <si>
    <t>RES-01133</t>
  </si>
  <si>
    <t>RES-01134</t>
  </si>
  <si>
    <t>RES-01135</t>
  </si>
  <si>
    <t>RES-01136</t>
  </si>
  <si>
    <t>RES-01137</t>
  </si>
  <si>
    <t>RES-01138</t>
  </si>
  <si>
    <t>RES-01139</t>
  </si>
  <si>
    <t>RES-01140</t>
  </si>
  <si>
    <t>RES-01141</t>
  </si>
  <si>
    <t>RES-01142</t>
  </si>
  <si>
    <t>RES-01143</t>
  </si>
  <si>
    <t>RES-01144</t>
  </si>
  <si>
    <t>RES-01145</t>
  </si>
  <si>
    <t>RES-01146</t>
  </si>
  <si>
    <t>RES-01147</t>
  </si>
  <si>
    <t>RES-01148</t>
  </si>
  <si>
    <t>RES-01149</t>
  </si>
  <si>
    <t>RES-01150</t>
  </si>
  <si>
    <t>RES-01151</t>
  </si>
  <si>
    <t>RES-01152</t>
  </si>
  <si>
    <t>RES-01153</t>
  </si>
  <si>
    <t>RES-01154</t>
  </si>
  <si>
    <t>RES-01155</t>
  </si>
  <si>
    <t>RES-01156</t>
  </si>
  <si>
    <t>RES-01157</t>
  </si>
  <si>
    <t>RES-01158</t>
  </si>
  <si>
    <t>RES-01159</t>
  </si>
  <si>
    <t>RES-01160</t>
  </si>
  <si>
    <t>RES-01161</t>
  </si>
  <si>
    <t>RES-01162</t>
  </si>
  <si>
    <t>RES-01163</t>
  </si>
  <si>
    <t>RES-01164</t>
  </si>
  <si>
    <t>RES-01165</t>
  </si>
  <si>
    <t>RES-01166</t>
  </si>
  <si>
    <t>RES-01167</t>
  </si>
  <si>
    <t>RES-01168</t>
  </si>
  <si>
    <t>RES-01169</t>
  </si>
  <si>
    <t>RES-01170</t>
  </si>
  <si>
    <t>RES-01171</t>
  </si>
  <si>
    <t>RES-01172</t>
  </si>
  <si>
    <t>RES-01173</t>
  </si>
  <si>
    <t>RES-01174</t>
  </si>
  <si>
    <t>RES-01175</t>
  </si>
  <si>
    <t>RES-01176</t>
  </si>
  <si>
    <t>RES-01177</t>
  </si>
  <si>
    <t>RES-01178</t>
  </si>
  <si>
    <t>RES-01179</t>
  </si>
  <si>
    <t>RES-01180</t>
  </si>
  <si>
    <t>RES-01181</t>
  </si>
  <si>
    <t>RES-01182</t>
  </si>
  <si>
    <t>RES-01183</t>
  </si>
  <si>
    <t>RES-01184</t>
  </si>
  <si>
    <t>RES-01185</t>
  </si>
  <si>
    <t>RES-01186</t>
  </si>
  <si>
    <t>RES-01187</t>
  </si>
  <si>
    <t>RES-01188</t>
  </si>
  <si>
    <t>RES-01189</t>
  </si>
  <si>
    <t>RES-01190</t>
  </si>
  <si>
    <t>RES-01191</t>
  </si>
  <si>
    <t>RES-01192</t>
  </si>
  <si>
    <t>RES-01193</t>
  </si>
  <si>
    <t>RES-01194</t>
  </si>
  <si>
    <t>RES-01195</t>
  </si>
  <si>
    <t>RES-01196</t>
  </si>
  <si>
    <t>RES-01197</t>
  </si>
  <si>
    <t>RES-01198</t>
  </si>
  <si>
    <t>RES-01199</t>
  </si>
  <si>
    <t>RES-01200</t>
  </si>
  <si>
    <t>RES-01201</t>
  </si>
  <si>
    <t>RES-01202</t>
  </si>
  <si>
    <t>RES-01203</t>
  </si>
  <si>
    <t>RES-01204</t>
  </si>
  <si>
    <t>RES-01205</t>
  </si>
  <si>
    <t>RES-01206</t>
  </si>
  <si>
    <t>RES-01207</t>
  </si>
  <si>
    <t>RES-01208</t>
  </si>
  <si>
    <t>RES-01209</t>
  </si>
  <si>
    <t>RES-01210</t>
  </si>
  <si>
    <t>RES-01211</t>
  </si>
  <si>
    <t>RES-01212</t>
  </si>
  <si>
    <t>RES-01213</t>
  </si>
  <si>
    <t>RES-01214</t>
  </si>
  <si>
    <t>RES-01215</t>
  </si>
  <si>
    <t>RES-01216</t>
  </si>
  <si>
    <t>RES-01217</t>
  </si>
  <si>
    <t>RES-01218</t>
  </si>
  <si>
    <t>RES-01219</t>
  </si>
  <si>
    <t>RES-01220</t>
  </si>
  <si>
    <t>RES-01221</t>
  </si>
  <si>
    <t>RES-01222</t>
  </si>
  <si>
    <t>RES-01223</t>
  </si>
  <si>
    <t>RES-01224</t>
  </si>
  <si>
    <t>RES-01225</t>
  </si>
  <si>
    <t>RES-01226</t>
  </si>
  <si>
    <t>RES-01227</t>
  </si>
  <si>
    <t>RES-01228</t>
  </si>
  <si>
    <t>RES-01229</t>
  </si>
  <si>
    <t>RES-01230</t>
  </si>
  <si>
    <t>RES-01231</t>
  </si>
  <si>
    <t>CRCW060333K2FKEA</t>
  </si>
  <si>
    <t>RES SMD 33.2K OHM 1% 1/10W 0603</t>
  </si>
  <si>
    <t>https://www.digikey.com/en/products/detail/vishay-dale/CRCW060333K2FKEA/1174840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</si>
</sst>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3"/>
  <sheetViews>
    <sheetView tabSelected="1" topLeftCell="A1204" workbookViewId="0">
      <selection activeCell="K1234" sqref="K1234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1" x14ac:dyDescent="0.3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  <c r="K1" t="s">
        <v>7173</v>
      </c>
    </row>
    <row r="2" spans="1:11" x14ac:dyDescent="0.3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1" x14ac:dyDescent="0.3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1" x14ac:dyDescent="0.3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1" x14ac:dyDescent="0.3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1" x14ac:dyDescent="0.3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1" x14ac:dyDescent="0.3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1" x14ac:dyDescent="0.3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1" x14ac:dyDescent="0.3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1" x14ac:dyDescent="0.3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1" x14ac:dyDescent="0.3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1" x14ac:dyDescent="0.3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1" x14ac:dyDescent="0.3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1" x14ac:dyDescent="0.3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1" x14ac:dyDescent="0.3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1" x14ac:dyDescent="0.3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3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3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3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3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3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3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3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3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3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3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3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3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3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3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3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3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3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3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3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3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3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3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3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3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3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3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3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3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3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3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3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3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3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3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3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3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3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3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3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3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3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3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3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3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3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3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3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3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3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3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3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3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3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3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3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3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3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3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3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3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3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3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3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3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3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3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3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3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3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3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3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3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3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3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3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3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3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3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3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3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3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3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3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3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3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3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3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3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3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3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3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3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3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3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3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3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3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3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3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3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3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3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3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3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3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3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3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3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3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3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3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3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3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3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3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3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3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3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3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3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3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3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3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3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3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3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3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3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3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3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3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3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3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3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3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3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3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3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3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3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3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3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3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3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3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3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3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3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3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3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3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3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3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3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3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3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3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3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3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3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3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3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3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3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3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3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3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3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3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3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3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3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3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3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3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3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3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3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3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3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3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3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3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3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3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3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3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3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3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3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3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3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3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3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3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3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3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3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3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3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3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3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3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3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3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3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3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3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3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3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3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3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3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3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3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3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3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3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3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3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3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3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3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3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3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3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3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3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3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3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3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3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3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3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3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3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3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3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3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3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3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3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3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3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3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3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3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3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3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3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3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3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3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3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3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3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3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3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3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3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3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3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3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3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3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3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3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3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3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3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3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3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3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3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3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3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3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3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3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3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3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3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3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3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3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3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3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3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3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3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3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3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3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3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3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3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3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3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3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3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3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3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3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3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3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3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3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3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3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3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3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3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3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3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3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3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3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3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3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3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3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3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3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3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3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3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3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3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3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3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3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3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3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3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3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3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3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3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3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3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3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3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3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3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3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3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3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3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3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3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3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3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3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3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3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3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3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3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3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3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3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3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3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3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3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3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3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3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3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3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3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3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3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3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3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3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3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3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3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3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3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3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3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3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3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3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3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3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3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3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3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3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3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3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3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3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3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3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3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3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3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3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3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3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3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3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3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3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3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3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3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3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3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3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3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3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3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3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3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3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3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3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3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3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3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3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3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3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3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3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3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3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3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3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3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3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3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3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3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3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3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3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3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3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3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3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3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3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3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3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3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3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3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3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3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3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3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3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3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3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3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3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3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3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3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3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3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3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3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3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3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3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3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3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3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3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3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3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3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3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3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3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3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3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3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3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3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3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3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3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3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3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3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3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3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3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3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3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3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3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3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3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3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3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3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3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3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3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3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3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3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3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3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3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3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3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3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3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3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3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3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3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3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3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3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3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3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3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3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3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3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3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3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3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3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3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3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3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3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3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3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3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3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3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3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3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3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3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3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3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3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3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3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3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3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3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3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3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3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3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3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3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3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3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3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3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3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3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3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3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3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3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3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3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3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3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3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3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3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3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3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3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3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3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3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3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3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3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3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3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3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3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3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3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3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3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3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3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3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3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3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3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3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3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3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3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3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3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3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3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3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3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3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3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3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3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3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3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3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3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3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3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3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3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3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3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3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3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3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3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3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3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3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3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3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3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3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3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3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3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3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3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3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3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3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3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3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3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3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3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3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3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3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3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3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3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3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3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3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3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3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3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3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3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3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3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3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3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3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3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3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3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3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3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3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3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3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3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3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3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3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3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3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3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3">
      <c r="A702" t="s">
        <v>5679</v>
      </c>
      <c r="B702" t="s">
        <v>5680</v>
      </c>
      <c r="C702" s="1">
        <v>3.0000000000000001E-3</v>
      </c>
      <c r="D702" s="13">
        <v>0.01</v>
      </c>
      <c r="E702" s="12" t="s">
        <v>5681</v>
      </c>
      <c r="F702" t="s">
        <v>2439</v>
      </c>
      <c r="G702" t="s">
        <v>5682</v>
      </c>
      <c r="H702" t="s">
        <v>5683</v>
      </c>
      <c r="I702" t="s">
        <v>12</v>
      </c>
      <c r="J702" s="8">
        <v>1.86</v>
      </c>
    </row>
    <row r="703" spans="1:10" x14ac:dyDescent="0.3">
      <c r="A703" t="s">
        <v>5696</v>
      </c>
      <c r="B703" t="s">
        <v>5697</v>
      </c>
      <c r="C703" s="1">
        <v>6.8</v>
      </c>
      <c r="D703" s="13">
        <v>0.05</v>
      </c>
      <c r="E703" s="12" t="s">
        <v>5698</v>
      </c>
      <c r="F703" t="s">
        <v>2300</v>
      </c>
      <c r="G703" t="s">
        <v>5699</v>
      </c>
      <c r="H703" t="s">
        <v>2373</v>
      </c>
      <c r="I703" t="s">
        <v>12</v>
      </c>
      <c r="J703" s="8">
        <v>0.56999999999999995</v>
      </c>
    </row>
    <row r="704" spans="1:10" x14ac:dyDescent="0.3">
      <c r="A704" t="s">
        <v>5703</v>
      </c>
      <c r="B704" t="s">
        <v>5704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5705</v>
      </c>
      <c r="H704" t="s">
        <v>2373</v>
      </c>
      <c r="I704" t="s">
        <v>12</v>
      </c>
      <c r="J704" s="8">
        <v>0.56999999999999995</v>
      </c>
    </row>
    <row r="705" spans="1:10" x14ac:dyDescent="0.3">
      <c r="A705" t="s">
        <v>5729</v>
      </c>
      <c r="B705" t="s">
        <v>5731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5730</v>
      </c>
      <c r="H705" t="s">
        <v>2373</v>
      </c>
      <c r="I705" t="s">
        <v>12</v>
      </c>
      <c r="J705" s="8">
        <v>0.66</v>
      </c>
    </row>
    <row r="706" spans="1:10" x14ac:dyDescent="0.3">
      <c r="A706" t="s">
        <v>5760</v>
      </c>
      <c r="B706" t="s">
        <v>5759</v>
      </c>
      <c r="C706" s="1">
        <v>33</v>
      </c>
      <c r="D706" s="13">
        <v>0.05</v>
      </c>
      <c r="E706" s="12" t="s">
        <v>5698</v>
      </c>
      <c r="F706" t="s">
        <v>2300</v>
      </c>
      <c r="G706" t="s">
        <v>5758</v>
      </c>
      <c r="H706" t="s">
        <v>2373</v>
      </c>
      <c r="I706" t="s">
        <v>12</v>
      </c>
      <c r="J706" s="8">
        <v>0.56999999999999995</v>
      </c>
    </row>
    <row r="707" spans="1:10" x14ac:dyDescent="0.3">
      <c r="A707" t="s">
        <v>5816</v>
      </c>
      <c r="B707" t="s">
        <v>5815</v>
      </c>
      <c r="C707" s="1">
        <v>49.9</v>
      </c>
      <c r="D707" s="13">
        <v>0.01</v>
      </c>
      <c r="E707" s="12" t="s">
        <v>5814</v>
      </c>
      <c r="F707" t="s">
        <v>2611</v>
      </c>
      <c r="G707" t="s">
        <v>5813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5895</v>
      </c>
      <c r="B708" t="s">
        <v>5896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5897</v>
      </c>
      <c r="H708" t="s">
        <v>1471</v>
      </c>
      <c r="I708" t="s">
        <v>12</v>
      </c>
      <c r="J708" s="8">
        <v>0.1</v>
      </c>
    </row>
    <row r="709" spans="1:10" x14ac:dyDescent="0.3">
      <c r="A709" t="s">
        <v>5911</v>
      </c>
      <c r="B709" t="s">
        <v>5912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5913</v>
      </c>
      <c r="H709" t="s">
        <v>2373</v>
      </c>
      <c r="I709" t="s">
        <v>12</v>
      </c>
      <c r="J709" s="8">
        <v>0.66</v>
      </c>
    </row>
    <row r="710" spans="1:10" x14ac:dyDescent="0.3">
      <c r="A710" t="s">
        <v>5966</v>
      </c>
      <c r="B710" t="s">
        <v>5967</v>
      </c>
      <c r="C710">
        <v>5.0000000000000001E-3</v>
      </c>
      <c r="D710" s="13">
        <v>0.01</v>
      </c>
      <c r="E710" s="12" t="s">
        <v>5968</v>
      </c>
      <c r="F710" t="s">
        <v>4889</v>
      </c>
      <c r="G710" t="s">
        <v>5969</v>
      </c>
      <c r="H710" t="s">
        <v>2440</v>
      </c>
      <c r="I710" t="s">
        <v>12</v>
      </c>
      <c r="J710" s="8">
        <v>0.81</v>
      </c>
    </row>
    <row r="711" spans="1:10" x14ac:dyDescent="0.3">
      <c r="A711" t="s">
        <v>6053</v>
      </c>
      <c r="B711" t="s">
        <v>6054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6055</v>
      </c>
      <c r="H711" t="s">
        <v>6056</v>
      </c>
      <c r="I711" t="s">
        <v>2343</v>
      </c>
      <c r="J711" s="8">
        <v>1.57</v>
      </c>
    </row>
    <row r="712" spans="1:10" x14ac:dyDescent="0.3">
      <c r="A712" t="s">
        <v>6064</v>
      </c>
      <c r="B712" t="s">
        <v>6066</v>
      </c>
      <c r="C712">
        <v>10</v>
      </c>
      <c r="D712" s="13">
        <v>0.05</v>
      </c>
      <c r="E712" s="12" t="s">
        <v>2374</v>
      </c>
      <c r="F712" t="s">
        <v>4889</v>
      </c>
      <c r="G712" t="s">
        <v>6065</v>
      </c>
      <c r="H712" t="s">
        <v>6067</v>
      </c>
      <c r="I712" t="s">
        <v>12</v>
      </c>
      <c r="J712" s="8">
        <v>0.57999999999999996</v>
      </c>
    </row>
    <row r="713" spans="1:10" x14ac:dyDescent="0.3">
      <c r="A713" t="s">
        <v>6103</v>
      </c>
      <c r="B713" t="s">
        <v>6104</v>
      </c>
      <c r="C713">
        <v>0.01</v>
      </c>
      <c r="D713" s="13">
        <v>0.01</v>
      </c>
      <c r="E713" s="12" t="s">
        <v>5968</v>
      </c>
      <c r="F713" t="s">
        <v>4889</v>
      </c>
      <c r="G713" t="s">
        <v>6105</v>
      </c>
      <c r="H713" t="s">
        <v>2373</v>
      </c>
      <c r="I713" t="s">
        <v>12</v>
      </c>
      <c r="J713" s="8">
        <v>0.66</v>
      </c>
    </row>
    <row r="714" spans="1:10" x14ac:dyDescent="0.3">
      <c r="A714" t="s">
        <v>6161</v>
      </c>
      <c r="B714" t="s">
        <v>6162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6160</v>
      </c>
      <c r="H714" t="s">
        <v>1471</v>
      </c>
      <c r="I714" t="s">
        <v>12</v>
      </c>
      <c r="J714" s="8">
        <v>0.2</v>
      </c>
    </row>
    <row r="715" spans="1:10" x14ac:dyDescent="0.3">
      <c r="A715" t="s">
        <v>6271</v>
      </c>
      <c r="B715" t="s">
        <v>6274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6272</v>
      </c>
      <c r="H715" t="s">
        <v>6273</v>
      </c>
      <c r="I715" t="s">
        <v>12</v>
      </c>
      <c r="J715" s="8">
        <v>1.19</v>
      </c>
    </row>
    <row r="716" spans="1:10" x14ac:dyDescent="0.3">
      <c r="A716" t="s">
        <v>6280</v>
      </c>
      <c r="B716" t="s">
        <v>6282</v>
      </c>
      <c r="C716" t="s">
        <v>6283</v>
      </c>
      <c r="D716" s="13">
        <v>0.01</v>
      </c>
      <c r="E716" s="12" t="s">
        <v>5250</v>
      </c>
      <c r="F716" t="s">
        <v>2611</v>
      </c>
      <c r="G716" t="s">
        <v>6281</v>
      </c>
      <c r="H716" t="s">
        <v>1471</v>
      </c>
      <c r="I716" t="s">
        <v>12</v>
      </c>
      <c r="J716" s="8">
        <v>0.1</v>
      </c>
    </row>
    <row r="717" spans="1:10" x14ac:dyDescent="0.3">
      <c r="A717" t="s">
        <v>6291</v>
      </c>
      <c r="B717" t="s">
        <v>6292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6293</v>
      </c>
      <c r="H717" t="s">
        <v>2373</v>
      </c>
      <c r="I717" t="s">
        <v>12</v>
      </c>
      <c r="J717" s="8">
        <v>0.92</v>
      </c>
    </row>
    <row r="718" spans="1:10" x14ac:dyDescent="0.3">
      <c r="A718" t="s">
        <v>6298</v>
      </c>
      <c r="B718" t="s">
        <v>6294</v>
      </c>
      <c r="C718" s="11">
        <v>1.5E-3</v>
      </c>
      <c r="D718" s="13">
        <v>0.01</v>
      </c>
      <c r="E718" s="12" t="s">
        <v>5968</v>
      </c>
      <c r="F718" t="s">
        <v>2978</v>
      </c>
      <c r="G718" t="s">
        <v>6295</v>
      </c>
      <c r="H718" t="s">
        <v>2373</v>
      </c>
      <c r="I718" t="s">
        <v>12</v>
      </c>
      <c r="J718" s="8">
        <v>1.04</v>
      </c>
    </row>
    <row r="719" spans="1:10" x14ac:dyDescent="0.3">
      <c r="A719" t="s">
        <v>6334</v>
      </c>
      <c r="B719" t="s">
        <v>6297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6296</v>
      </c>
      <c r="H719" t="s">
        <v>1471</v>
      </c>
      <c r="I719" t="s">
        <v>12</v>
      </c>
      <c r="J719" s="8">
        <v>0.92</v>
      </c>
    </row>
    <row r="720" spans="1:10" x14ac:dyDescent="0.3">
      <c r="A720" t="s">
        <v>6337</v>
      </c>
      <c r="B720" t="s">
        <v>6335</v>
      </c>
      <c r="C720">
        <v>47</v>
      </c>
      <c r="D720" s="13">
        <v>0.05</v>
      </c>
      <c r="E720" s="12" t="s">
        <v>2374</v>
      </c>
      <c r="F720" t="s">
        <v>4889</v>
      </c>
      <c r="G720" t="s">
        <v>6336</v>
      </c>
      <c r="H720" t="s">
        <v>6067</v>
      </c>
      <c r="I720" t="s">
        <v>12</v>
      </c>
      <c r="J720" s="8">
        <v>0.57999999999999996</v>
      </c>
    </row>
    <row r="721" spans="1:10" x14ac:dyDescent="0.3">
      <c r="A721" t="s">
        <v>6598</v>
      </c>
      <c r="B721" t="s">
        <v>6338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6339</v>
      </c>
      <c r="H721" t="s">
        <v>6067</v>
      </c>
      <c r="I721" t="s">
        <v>12</v>
      </c>
      <c r="J721" s="8">
        <v>0.6</v>
      </c>
    </row>
    <row r="722" spans="1:10" x14ac:dyDescent="0.3">
      <c r="A722" t="s">
        <v>6627</v>
      </c>
      <c r="B722" t="s">
        <v>6599</v>
      </c>
      <c r="C722">
        <v>0</v>
      </c>
      <c r="D722" t="s">
        <v>6602</v>
      </c>
      <c r="E722" s="12" t="s">
        <v>6600</v>
      </c>
      <c r="F722" t="s">
        <v>2300</v>
      </c>
      <c r="G722" t="s">
        <v>6601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6642</v>
      </c>
      <c r="B723" t="s">
        <v>6628</v>
      </c>
      <c r="C723" t="s">
        <v>279</v>
      </c>
      <c r="D723" s="13">
        <v>0.01</v>
      </c>
      <c r="E723" s="12" t="s">
        <v>5814</v>
      </c>
      <c r="F723" t="s">
        <v>2300</v>
      </c>
      <c r="G723" t="s">
        <v>6629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6654</v>
      </c>
      <c r="B724" t="s">
        <v>6643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6644</v>
      </c>
      <c r="H724" t="s">
        <v>5524</v>
      </c>
      <c r="I724" t="s">
        <v>5525</v>
      </c>
      <c r="J724" s="8">
        <v>0.28999999999999998</v>
      </c>
    </row>
    <row r="725" spans="1:10" x14ac:dyDescent="0.3">
      <c r="A725" t="s">
        <v>6713</v>
      </c>
      <c r="B725" t="s">
        <v>6655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6656</v>
      </c>
      <c r="H725" t="s">
        <v>5607</v>
      </c>
      <c r="I725" t="s">
        <v>5608</v>
      </c>
      <c r="J725" s="8">
        <v>0.1</v>
      </c>
    </row>
    <row r="726" spans="1:10" x14ac:dyDescent="0.3">
      <c r="A726" t="s">
        <v>6714</v>
      </c>
      <c r="B726" t="s">
        <v>6715</v>
      </c>
      <c r="C726" t="s">
        <v>200</v>
      </c>
      <c r="D726" s="13">
        <v>0.01</v>
      </c>
      <c r="E726" s="12" t="s">
        <v>6600</v>
      </c>
      <c r="F726" t="s">
        <v>2611</v>
      </c>
      <c r="G726" t="s">
        <v>6716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6759</v>
      </c>
      <c r="B727" t="s">
        <v>6763</v>
      </c>
      <c r="C727" t="s">
        <v>900</v>
      </c>
      <c r="D727" s="13">
        <v>0.1</v>
      </c>
      <c r="E727" s="12" t="s">
        <v>6760</v>
      </c>
      <c r="F727" t="s">
        <v>4889</v>
      </c>
      <c r="G727" t="s">
        <v>6762</v>
      </c>
      <c r="H727" t="s">
        <v>6761</v>
      </c>
      <c r="I727" t="s">
        <v>2343</v>
      </c>
      <c r="J727" s="8">
        <v>1.02</v>
      </c>
    </row>
    <row r="728" spans="1:10" x14ac:dyDescent="0.3">
      <c r="A728" t="s">
        <v>6805</v>
      </c>
      <c r="B728" t="s">
        <v>6806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6807</v>
      </c>
      <c r="H728" t="s">
        <v>6808</v>
      </c>
      <c r="I728" t="s">
        <v>12</v>
      </c>
      <c r="J728" s="8">
        <v>0.5</v>
      </c>
    </row>
    <row r="729" spans="1:10" x14ac:dyDescent="0.3">
      <c r="A729" t="s">
        <v>6809</v>
      </c>
      <c r="B729" t="s">
        <v>6810</v>
      </c>
      <c r="C729">
        <v>10</v>
      </c>
      <c r="D729" s="13">
        <v>0.01</v>
      </c>
      <c r="E729" s="12" t="s">
        <v>5250</v>
      </c>
      <c r="H729" t="s">
        <v>6811</v>
      </c>
      <c r="I729" t="s">
        <v>12</v>
      </c>
    </row>
    <row r="730" spans="1:10" x14ac:dyDescent="0.3">
      <c r="A730" t="s">
        <v>7051</v>
      </c>
      <c r="B730" t="s">
        <v>7053</v>
      </c>
      <c r="C730">
        <v>1</v>
      </c>
      <c r="D730" s="13">
        <v>0.01</v>
      </c>
      <c r="E730" s="12" t="s">
        <v>5250</v>
      </c>
      <c r="F730" t="s">
        <v>2439</v>
      </c>
      <c r="G730" t="s">
        <v>7052</v>
      </c>
      <c r="H730" t="s">
        <v>1471</v>
      </c>
      <c r="I730" t="s">
        <v>12</v>
      </c>
      <c r="J730" s="8">
        <v>0.1</v>
      </c>
    </row>
    <row r="731" spans="1:10" x14ac:dyDescent="0.3">
      <c r="A731" t="s">
        <v>7054</v>
      </c>
      <c r="B731" t="s">
        <v>7055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7056</v>
      </c>
      <c r="H731" t="s">
        <v>1471</v>
      </c>
      <c r="I731" t="s">
        <v>12</v>
      </c>
      <c r="J731" s="8">
        <v>0.1</v>
      </c>
    </row>
    <row r="732" spans="1:10" x14ac:dyDescent="0.3">
      <c r="A732" t="s">
        <v>7114</v>
      </c>
      <c r="B732" t="s">
        <v>7116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7115</v>
      </c>
      <c r="H732" t="s">
        <v>1471</v>
      </c>
      <c r="I732" t="s">
        <v>12</v>
      </c>
      <c r="J732" s="8">
        <v>0.1</v>
      </c>
    </row>
    <row r="733" spans="1:10" x14ac:dyDescent="0.3">
      <c r="A733" t="s">
        <v>8365</v>
      </c>
      <c r="B733" t="s">
        <v>7211</v>
      </c>
      <c r="C733" t="s">
        <v>881</v>
      </c>
      <c r="D733" t="s">
        <v>2818</v>
      </c>
      <c r="E733" t="s">
        <v>5814</v>
      </c>
      <c r="F733" t="s">
        <v>2439</v>
      </c>
      <c r="G733" t="s">
        <v>7212</v>
      </c>
      <c r="H733" t="s">
        <v>35</v>
      </c>
      <c r="I733" t="s">
        <v>12</v>
      </c>
      <c r="J733" s="8">
        <v>0.1</v>
      </c>
    </row>
    <row r="734" spans="1:10" x14ac:dyDescent="0.3">
      <c r="A734" t="s">
        <v>8366</v>
      </c>
      <c r="B734" t="s">
        <v>7213</v>
      </c>
      <c r="C734" t="s">
        <v>900</v>
      </c>
      <c r="D734" t="s">
        <v>2818</v>
      </c>
      <c r="E734" t="s">
        <v>5814</v>
      </c>
      <c r="F734" t="s">
        <v>2439</v>
      </c>
      <c r="G734" t="s">
        <v>7214</v>
      </c>
      <c r="H734" t="s">
        <v>35</v>
      </c>
      <c r="I734" t="s">
        <v>12</v>
      </c>
      <c r="J734" s="8">
        <v>0.1</v>
      </c>
    </row>
    <row r="735" spans="1:10" x14ac:dyDescent="0.3">
      <c r="A735" t="s">
        <v>8367</v>
      </c>
      <c r="B735" t="s">
        <v>7215</v>
      </c>
      <c r="C735" t="s">
        <v>7216</v>
      </c>
      <c r="D735" t="s">
        <v>2818</v>
      </c>
      <c r="E735" t="s">
        <v>5814</v>
      </c>
      <c r="F735" t="s">
        <v>2439</v>
      </c>
      <c r="G735" t="s">
        <v>7217</v>
      </c>
      <c r="H735" t="s">
        <v>35</v>
      </c>
      <c r="I735" t="s">
        <v>12</v>
      </c>
      <c r="J735" s="8">
        <v>0.1</v>
      </c>
    </row>
    <row r="736" spans="1:10" x14ac:dyDescent="0.3">
      <c r="A736" t="s">
        <v>8368</v>
      </c>
      <c r="B736" t="s">
        <v>7218</v>
      </c>
      <c r="C736" t="s">
        <v>102</v>
      </c>
      <c r="D736" t="s">
        <v>2818</v>
      </c>
      <c r="E736" t="s">
        <v>5814</v>
      </c>
      <c r="F736" t="s">
        <v>2439</v>
      </c>
      <c r="G736" t="s">
        <v>7219</v>
      </c>
      <c r="H736" t="s">
        <v>35</v>
      </c>
      <c r="I736" t="s">
        <v>12</v>
      </c>
      <c r="J736" s="8">
        <v>0.1</v>
      </c>
    </row>
    <row r="737" spans="1:10" x14ac:dyDescent="0.3">
      <c r="A737" t="s">
        <v>8369</v>
      </c>
      <c r="B737" t="s">
        <v>7220</v>
      </c>
      <c r="C737" t="s">
        <v>7221</v>
      </c>
      <c r="D737" t="s">
        <v>2818</v>
      </c>
      <c r="E737" t="s">
        <v>5814</v>
      </c>
      <c r="F737" t="s">
        <v>2439</v>
      </c>
      <c r="G737" t="s">
        <v>7222</v>
      </c>
      <c r="H737" t="s">
        <v>35</v>
      </c>
      <c r="I737" t="s">
        <v>12</v>
      </c>
      <c r="J737" s="8">
        <v>0.1</v>
      </c>
    </row>
    <row r="738" spans="1:10" x14ac:dyDescent="0.3">
      <c r="A738" t="s">
        <v>8370</v>
      </c>
      <c r="B738" t="s">
        <v>7223</v>
      </c>
      <c r="C738" t="s">
        <v>121</v>
      </c>
      <c r="D738" t="s">
        <v>2818</v>
      </c>
      <c r="E738" t="s">
        <v>5814</v>
      </c>
      <c r="F738" t="s">
        <v>2439</v>
      </c>
      <c r="G738" t="s">
        <v>7224</v>
      </c>
      <c r="H738" t="s">
        <v>35</v>
      </c>
      <c r="I738" t="s">
        <v>12</v>
      </c>
      <c r="J738" s="8">
        <v>0.1</v>
      </c>
    </row>
    <row r="739" spans="1:10" x14ac:dyDescent="0.3">
      <c r="A739" t="s">
        <v>8371</v>
      </c>
      <c r="B739" t="s">
        <v>7225</v>
      </c>
      <c r="C739" t="s">
        <v>912</v>
      </c>
      <c r="D739" t="s">
        <v>2818</v>
      </c>
      <c r="E739" t="s">
        <v>5814</v>
      </c>
      <c r="F739" t="s">
        <v>2439</v>
      </c>
      <c r="G739" t="s">
        <v>7226</v>
      </c>
      <c r="H739" t="s">
        <v>35</v>
      </c>
      <c r="I739" t="s">
        <v>12</v>
      </c>
      <c r="J739" s="8">
        <v>0.1</v>
      </c>
    </row>
    <row r="740" spans="1:10" x14ac:dyDescent="0.3">
      <c r="A740" t="s">
        <v>8372</v>
      </c>
      <c r="B740" t="s">
        <v>7227</v>
      </c>
      <c r="C740" t="s">
        <v>7228</v>
      </c>
      <c r="D740" t="s">
        <v>2818</v>
      </c>
      <c r="E740" t="s">
        <v>5814</v>
      </c>
      <c r="F740" t="s">
        <v>2439</v>
      </c>
      <c r="G740" t="s">
        <v>7229</v>
      </c>
      <c r="H740" t="s">
        <v>35</v>
      </c>
      <c r="I740" t="s">
        <v>12</v>
      </c>
      <c r="J740" s="8">
        <v>0.1</v>
      </c>
    </row>
    <row r="741" spans="1:10" x14ac:dyDescent="0.3">
      <c r="A741" t="s">
        <v>8373</v>
      </c>
      <c r="B741" t="s">
        <v>7230</v>
      </c>
      <c r="C741" t="s">
        <v>3163</v>
      </c>
      <c r="D741" t="s">
        <v>2818</v>
      </c>
      <c r="E741" t="s">
        <v>5814</v>
      </c>
      <c r="F741" t="s">
        <v>2439</v>
      </c>
      <c r="G741" t="s">
        <v>7231</v>
      </c>
      <c r="H741" t="s">
        <v>35</v>
      </c>
      <c r="I741" t="s">
        <v>12</v>
      </c>
      <c r="J741" s="8">
        <v>0.1</v>
      </c>
    </row>
    <row r="742" spans="1:10" x14ac:dyDescent="0.3">
      <c r="A742" t="s">
        <v>8374</v>
      </c>
      <c r="B742" t="s">
        <v>7213</v>
      </c>
      <c r="C742" t="s">
        <v>900</v>
      </c>
      <c r="D742" t="s">
        <v>2818</v>
      </c>
      <c r="E742" t="s">
        <v>5814</v>
      </c>
      <c r="F742" t="s">
        <v>2439</v>
      </c>
      <c r="G742" t="s">
        <v>7232</v>
      </c>
      <c r="H742" t="s">
        <v>35</v>
      </c>
      <c r="I742" t="s">
        <v>12</v>
      </c>
      <c r="J742" s="8">
        <v>0.1</v>
      </c>
    </row>
    <row r="743" spans="1:10" x14ac:dyDescent="0.3">
      <c r="A743" t="s">
        <v>8375</v>
      </c>
      <c r="B743" t="s">
        <v>7233</v>
      </c>
      <c r="C743" t="s">
        <v>3152</v>
      </c>
      <c r="D743" t="s">
        <v>2818</v>
      </c>
      <c r="E743" t="s">
        <v>5814</v>
      </c>
      <c r="F743" t="s">
        <v>2439</v>
      </c>
      <c r="G743" t="s">
        <v>7234</v>
      </c>
      <c r="H743" t="s">
        <v>35</v>
      </c>
      <c r="I743" t="s">
        <v>12</v>
      </c>
      <c r="J743" s="8">
        <v>0.1</v>
      </c>
    </row>
    <row r="744" spans="1:10" x14ac:dyDescent="0.3">
      <c r="A744" t="s">
        <v>8376</v>
      </c>
      <c r="B744" t="s">
        <v>7235</v>
      </c>
      <c r="C744" t="s">
        <v>3205</v>
      </c>
      <c r="D744" t="s">
        <v>2818</v>
      </c>
      <c r="E744" t="s">
        <v>5814</v>
      </c>
      <c r="F744" t="s">
        <v>2439</v>
      </c>
      <c r="G744" t="s">
        <v>7236</v>
      </c>
      <c r="H744" t="s">
        <v>35</v>
      </c>
      <c r="I744" t="s">
        <v>12</v>
      </c>
      <c r="J744" s="8">
        <v>0.1</v>
      </c>
    </row>
    <row r="745" spans="1:10" x14ac:dyDescent="0.3">
      <c r="A745" t="s">
        <v>8377</v>
      </c>
      <c r="B745" t="s">
        <v>7237</v>
      </c>
      <c r="C745" t="s">
        <v>3286</v>
      </c>
      <c r="D745" t="s">
        <v>2818</v>
      </c>
      <c r="E745" t="s">
        <v>5814</v>
      </c>
      <c r="F745" t="s">
        <v>2439</v>
      </c>
      <c r="G745" t="s">
        <v>7238</v>
      </c>
      <c r="H745" t="s">
        <v>35</v>
      </c>
      <c r="I745" t="s">
        <v>12</v>
      </c>
      <c r="J745" s="8">
        <v>0.1</v>
      </c>
    </row>
    <row r="746" spans="1:10" x14ac:dyDescent="0.3">
      <c r="A746" t="s">
        <v>8378</v>
      </c>
      <c r="B746" t="s">
        <v>7239</v>
      </c>
      <c r="C746" t="s">
        <v>790</v>
      </c>
      <c r="D746" t="s">
        <v>2818</v>
      </c>
      <c r="E746" t="s">
        <v>5814</v>
      </c>
      <c r="F746" t="s">
        <v>2439</v>
      </c>
      <c r="G746" t="s">
        <v>7240</v>
      </c>
      <c r="H746" t="s">
        <v>35</v>
      </c>
      <c r="I746" t="s">
        <v>12</v>
      </c>
      <c r="J746" s="8">
        <v>0.1</v>
      </c>
    </row>
    <row r="747" spans="1:10" x14ac:dyDescent="0.3">
      <c r="A747" t="s">
        <v>8379</v>
      </c>
      <c r="B747" t="s">
        <v>7241</v>
      </c>
      <c r="C747" t="s">
        <v>94</v>
      </c>
      <c r="D747" t="s">
        <v>2818</v>
      </c>
      <c r="E747" t="s">
        <v>5814</v>
      </c>
      <c r="F747" t="s">
        <v>2439</v>
      </c>
      <c r="G747" t="s">
        <v>7242</v>
      </c>
      <c r="H747" t="s">
        <v>35</v>
      </c>
      <c r="I747" t="s">
        <v>12</v>
      </c>
      <c r="J747" s="8">
        <v>0.1</v>
      </c>
    </row>
    <row r="748" spans="1:10" x14ac:dyDescent="0.3">
      <c r="A748" t="s">
        <v>8380</v>
      </c>
      <c r="B748" t="s">
        <v>7243</v>
      </c>
      <c r="C748" t="s">
        <v>122</v>
      </c>
      <c r="D748" t="s">
        <v>2818</v>
      </c>
      <c r="E748" t="s">
        <v>5814</v>
      </c>
      <c r="F748" t="s">
        <v>2439</v>
      </c>
      <c r="G748" t="s">
        <v>7244</v>
      </c>
      <c r="H748" t="s">
        <v>35</v>
      </c>
      <c r="I748" t="s">
        <v>12</v>
      </c>
      <c r="J748" s="8">
        <v>0.1</v>
      </c>
    </row>
    <row r="749" spans="1:10" x14ac:dyDescent="0.3">
      <c r="A749" t="s">
        <v>8381</v>
      </c>
      <c r="B749" t="s">
        <v>7245</v>
      </c>
      <c r="C749" t="s">
        <v>3500</v>
      </c>
      <c r="D749" t="s">
        <v>2818</v>
      </c>
      <c r="E749" t="s">
        <v>5814</v>
      </c>
      <c r="F749" t="s">
        <v>2439</v>
      </c>
      <c r="G749" t="s">
        <v>7246</v>
      </c>
      <c r="H749" t="s">
        <v>35</v>
      </c>
      <c r="I749" t="s">
        <v>12</v>
      </c>
      <c r="J749" s="8">
        <v>0.1</v>
      </c>
    </row>
    <row r="750" spans="1:10" x14ac:dyDescent="0.3">
      <c r="A750" t="s">
        <v>8382</v>
      </c>
      <c r="B750" t="s">
        <v>7247</v>
      </c>
      <c r="C750" t="s">
        <v>3024</v>
      </c>
      <c r="D750" t="s">
        <v>2818</v>
      </c>
      <c r="E750" t="s">
        <v>5814</v>
      </c>
      <c r="F750" t="s">
        <v>2439</v>
      </c>
      <c r="G750" t="s">
        <v>7248</v>
      </c>
      <c r="H750" t="s">
        <v>35</v>
      </c>
      <c r="I750" t="s">
        <v>12</v>
      </c>
      <c r="J750" s="8">
        <v>0.1</v>
      </c>
    </row>
    <row r="751" spans="1:10" x14ac:dyDescent="0.3">
      <c r="A751" t="s">
        <v>8383</v>
      </c>
      <c r="B751" t="s">
        <v>7249</v>
      </c>
      <c r="C751" t="s">
        <v>202</v>
      </c>
      <c r="D751" t="s">
        <v>2818</v>
      </c>
      <c r="E751" t="s">
        <v>5814</v>
      </c>
      <c r="F751" t="s">
        <v>2439</v>
      </c>
      <c r="G751" t="s">
        <v>7250</v>
      </c>
      <c r="H751" t="s">
        <v>35</v>
      </c>
      <c r="I751" t="s">
        <v>12</v>
      </c>
      <c r="J751" s="8">
        <v>0.1</v>
      </c>
    </row>
    <row r="752" spans="1:10" x14ac:dyDescent="0.3">
      <c r="A752" t="s">
        <v>8384</v>
      </c>
      <c r="B752" t="s">
        <v>7251</v>
      </c>
      <c r="C752" t="s">
        <v>7252</v>
      </c>
      <c r="D752" t="s">
        <v>2818</v>
      </c>
      <c r="E752" t="s">
        <v>5814</v>
      </c>
      <c r="F752" t="s">
        <v>2439</v>
      </c>
      <c r="G752" t="s">
        <v>7253</v>
      </c>
      <c r="H752" t="s">
        <v>35</v>
      </c>
      <c r="I752" t="s">
        <v>12</v>
      </c>
      <c r="J752" s="8">
        <v>0.1</v>
      </c>
    </row>
    <row r="753" spans="1:10" x14ac:dyDescent="0.3">
      <c r="A753" t="s">
        <v>8385</v>
      </c>
      <c r="B753" t="s">
        <v>7254</v>
      </c>
      <c r="C753" t="s">
        <v>162</v>
      </c>
      <c r="D753" t="s">
        <v>2818</v>
      </c>
      <c r="E753" t="s">
        <v>5814</v>
      </c>
      <c r="F753" t="s">
        <v>2439</v>
      </c>
      <c r="G753" t="s">
        <v>7255</v>
      </c>
      <c r="H753" t="s">
        <v>35</v>
      </c>
      <c r="I753" t="s">
        <v>12</v>
      </c>
      <c r="J753" s="8">
        <v>0.1</v>
      </c>
    </row>
    <row r="754" spans="1:10" x14ac:dyDescent="0.3">
      <c r="A754" t="s">
        <v>8386</v>
      </c>
      <c r="B754" t="s">
        <v>7256</v>
      </c>
      <c r="C754" t="s">
        <v>3788</v>
      </c>
      <c r="D754" t="s">
        <v>2818</v>
      </c>
      <c r="E754" t="s">
        <v>5814</v>
      </c>
      <c r="F754" t="s">
        <v>2439</v>
      </c>
      <c r="G754" t="s">
        <v>7257</v>
      </c>
      <c r="H754" t="s">
        <v>35</v>
      </c>
      <c r="I754" t="s">
        <v>12</v>
      </c>
      <c r="J754" s="8">
        <v>0.1</v>
      </c>
    </row>
    <row r="755" spans="1:10" x14ac:dyDescent="0.3">
      <c r="A755" t="s">
        <v>8387</v>
      </c>
      <c r="B755" t="s">
        <v>7258</v>
      </c>
      <c r="C755" t="s">
        <v>127</v>
      </c>
      <c r="D755" t="s">
        <v>2818</v>
      </c>
      <c r="E755" t="s">
        <v>5814</v>
      </c>
      <c r="F755" t="s">
        <v>2439</v>
      </c>
      <c r="G755" t="s">
        <v>7259</v>
      </c>
      <c r="H755" t="s">
        <v>35</v>
      </c>
      <c r="I755" t="s">
        <v>12</v>
      </c>
      <c r="J755" s="8">
        <v>0.1</v>
      </c>
    </row>
    <row r="756" spans="1:10" x14ac:dyDescent="0.3">
      <c r="A756" t="s">
        <v>8388</v>
      </c>
      <c r="B756" t="s">
        <v>7260</v>
      </c>
      <c r="C756" t="s">
        <v>7261</v>
      </c>
      <c r="D756" t="s">
        <v>2818</v>
      </c>
      <c r="E756" t="s">
        <v>5814</v>
      </c>
      <c r="F756" t="s">
        <v>2439</v>
      </c>
      <c r="G756" t="s">
        <v>7262</v>
      </c>
      <c r="H756" t="s">
        <v>35</v>
      </c>
      <c r="I756" t="s">
        <v>12</v>
      </c>
      <c r="J756" s="8">
        <v>0.1</v>
      </c>
    </row>
    <row r="757" spans="1:10" x14ac:dyDescent="0.3">
      <c r="A757" t="s">
        <v>8389</v>
      </c>
      <c r="B757" t="s">
        <v>7263</v>
      </c>
      <c r="C757" t="s">
        <v>129</v>
      </c>
      <c r="D757" t="s">
        <v>2818</v>
      </c>
      <c r="E757" t="s">
        <v>5814</v>
      </c>
      <c r="F757" t="s">
        <v>2439</v>
      </c>
      <c r="G757" t="s">
        <v>7264</v>
      </c>
      <c r="H757" t="s">
        <v>35</v>
      </c>
      <c r="I757" t="s">
        <v>12</v>
      </c>
      <c r="J757" s="8">
        <v>0.1</v>
      </c>
    </row>
    <row r="758" spans="1:10" x14ac:dyDescent="0.3">
      <c r="A758" t="s">
        <v>8390</v>
      </c>
      <c r="B758" t="s">
        <v>5815</v>
      </c>
      <c r="C758" t="s">
        <v>3513</v>
      </c>
      <c r="D758" t="s">
        <v>2818</v>
      </c>
      <c r="E758" t="s">
        <v>5814</v>
      </c>
      <c r="F758" t="s">
        <v>2439</v>
      </c>
      <c r="G758" t="s">
        <v>7265</v>
      </c>
      <c r="H758" t="s">
        <v>35</v>
      </c>
      <c r="I758" t="s">
        <v>12</v>
      </c>
      <c r="J758" s="8">
        <v>0.1</v>
      </c>
    </row>
    <row r="759" spans="1:10" x14ac:dyDescent="0.3">
      <c r="A759" t="s">
        <v>8391</v>
      </c>
      <c r="B759" t="s">
        <v>7266</v>
      </c>
      <c r="C759" t="s">
        <v>91</v>
      </c>
      <c r="D759" t="s">
        <v>2818</v>
      </c>
      <c r="E759" t="s">
        <v>5814</v>
      </c>
      <c r="F759" t="s">
        <v>2439</v>
      </c>
      <c r="G759" t="s">
        <v>7267</v>
      </c>
      <c r="H759" t="s">
        <v>35</v>
      </c>
      <c r="I759" t="s">
        <v>12</v>
      </c>
      <c r="J759" s="8">
        <v>0.1</v>
      </c>
    </row>
    <row r="760" spans="1:10" x14ac:dyDescent="0.3">
      <c r="A760" t="s">
        <v>8392</v>
      </c>
      <c r="B760" t="s">
        <v>7268</v>
      </c>
      <c r="C760" t="s">
        <v>192</v>
      </c>
      <c r="D760" t="s">
        <v>2818</v>
      </c>
      <c r="E760" t="s">
        <v>5814</v>
      </c>
      <c r="F760" t="s">
        <v>2439</v>
      </c>
      <c r="G760" t="s">
        <v>7269</v>
      </c>
      <c r="H760" t="s">
        <v>35</v>
      </c>
      <c r="I760" t="s">
        <v>12</v>
      </c>
      <c r="J760" s="8">
        <v>0.1</v>
      </c>
    </row>
    <row r="761" spans="1:10" x14ac:dyDescent="0.3">
      <c r="A761" t="s">
        <v>8393</v>
      </c>
      <c r="B761" t="s">
        <v>7270</v>
      </c>
      <c r="C761" t="s">
        <v>896</v>
      </c>
      <c r="D761" t="s">
        <v>2818</v>
      </c>
      <c r="E761" t="s">
        <v>5814</v>
      </c>
      <c r="F761" t="s">
        <v>2439</v>
      </c>
      <c r="G761" t="s">
        <v>7271</v>
      </c>
      <c r="H761" t="s">
        <v>35</v>
      </c>
      <c r="I761" t="s">
        <v>12</v>
      </c>
      <c r="J761" s="8">
        <v>0.1</v>
      </c>
    </row>
    <row r="762" spans="1:10" x14ac:dyDescent="0.3">
      <c r="A762" t="s">
        <v>8394</v>
      </c>
      <c r="B762" t="s">
        <v>7272</v>
      </c>
      <c r="C762" t="s">
        <v>113</v>
      </c>
      <c r="D762" t="s">
        <v>2818</v>
      </c>
      <c r="E762" t="s">
        <v>5814</v>
      </c>
      <c r="F762" t="s">
        <v>2439</v>
      </c>
      <c r="G762" t="s">
        <v>7273</v>
      </c>
      <c r="H762" t="s">
        <v>35</v>
      </c>
      <c r="I762" t="s">
        <v>12</v>
      </c>
      <c r="J762" s="8">
        <v>0.1</v>
      </c>
    </row>
    <row r="763" spans="1:10" x14ac:dyDescent="0.3">
      <c r="A763" t="s">
        <v>8395</v>
      </c>
      <c r="B763" t="s">
        <v>7274</v>
      </c>
      <c r="C763" t="s">
        <v>7275</v>
      </c>
      <c r="D763" t="s">
        <v>2818</v>
      </c>
      <c r="E763" t="s">
        <v>5814</v>
      </c>
      <c r="F763" t="s">
        <v>2439</v>
      </c>
      <c r="G763" t="s">
        <v>7276</v>
      </c>
      <c r="H763" t="s">
        <v>35</v>
      </c>
      <c r="I763" t="s">
        <v>12</v>
      </c>
      <c r="J763" s="8">
        <v>0.1</v>
      </c>
    </row>
    <row r="764" spans="1:10" x14ac:dyDescent="0.3">
      <c r="A764" t="s">
        <v>8396</v>
      </c>
      <c r="B764" t="s">
        <v>7277</v>
      </c>
      <c r="C764" t="s">
        <v>3627</v>
      </c>
      <c r="D764" t="s">
        <v>2818</v>
      </c>
      <c r="E764" t="s">
        <v>5814</v>
      </c>
      <c r="F764" t="s">
        <v>2439</v>
      </c>
      <c r="G764" t="s">
        <v>7278</v>
      </c>
      <c r="H764" t="s">
        <v>35</v>
      </c>
      <c r="I764" t="s">
        <v>12</v>
      </c>
      <c r="J764" s="8">
        <v>0.1</v>
      </c>
    </row>
    <row r="765" spans="1:10" x14ac:dyDescent="0.3">
      <c r="A765" t="s">
        <v>8397</v>
      </c>
      <c r="B765" t="s">
        <v>7279</v>
      </c>
      <c r="C765" t="s">
        <v>7280</v>
      </c>
      <c r="D765" t="s">
        <v>2818</v>
      </c>
      <c r="E765" t="s">
        <v>5814</v>
      </c>
      <c r="F765" t="s">
        <v>2439</v>
      </c>
      <c r="G765" t="s">
        <v>7281</v>
      </c>
      <c r="H765" t="s">
        <v>35</v>
      </c>
      <c r="I765" t="s">
        <v>12</v>
      </c>
      <c r="J765" s="8">
        <v>0.1</v>
      </c>
    </row>
    <row r="766" spans="1:10" x14ac:dyDescent="0.3">
      <c r="A766" t="s">
        <v>8398</v>
      </c>
      <c r="B766" t="s">
        <v>7282</v>
      </c>
      <c r="C766" t="s">
        <v>893</v>
      </c>
      <c r="D766" t="s">
        <v>2818</v>
      </c>
      <c r="E766" t="s">
        <v>5814</v>
      </c>
      <c r="F766" t="s">
        <v>2439</v>
      </c>
      <c r="G766" t="s">
        <v>7283</v>
      </c>
      <c r="H766" t="s">
        <v>35</v>
      </c>
      <c r="I766" t="s">
        <v>12</v>
      </c>
      <c r="J766" s="8">
        <v>0.1</v>
      </c>
    </row>
    <row r="767" spans="1:10" x14ac:dyDescent="0.3">
      <c r="A767" t="s">
        <v>8399</v>
      </c>
      <c r="B767" t="s">
        <v>7284</v>
      </c>
      <c r="C767" t="s">
        <v>7285</v>
      </c>
      <c r="D767" t="s">
        <v>2818</v>
      </c>
      <c r="E767" t="s">
        <v>5814</v>
      </c>
      <c r="F767" t="s">
        <v>2439</v>
      </c>
      <c r="G767" t="s">
        <v>7286</v>
      </c>
      <c r="H767" t="s">
        <v>35</v>
      </c>
      <c r="I767" t="s">
        <v>12</v>
      </c>
      <c r="J767" s="8">
        <v>0.1</v>
      </c>
    </row>
    <row r="768" spans="1:10" x14ac:dyDescent="0.3">
      <c r="A768" t="s">
        <v>8400</v>
      </c>
      <c r="B768" t="s">
        <v>7287</v>
      </c>
      <c r="C768" t="s">
        <v>90</v>
      </c>
      <c r="D768" t="s">
        <v>2818</v>
      </c>
      <c r="E768" t="s">
        <v>5814</v>
      </c>
      <c r="F768" t="s">
        <v>2439</v>
      </c>
      <c r="G768" t="s">
        <v>7288</v>
      </c>
      <c r="H768" t="s">
        <v>35</v>
      </c>
      <c r="I768" t="s">
        <v>12</v>
      </c>
      <c r="J768" s="8">
        <v>0.1</v>
      </c>
    </row>
    <row r="769" spans="1:10" x14ac:dyDescent="0.3">
      <c r="A769" t="s">
        <v>8401</v>
      </c>
      <c r="B769" t="s">
        <v>7289</v>
      </c>
      <c r="C769" t="s">
        <v>3565</v>
      </c>
      <c r="D769" t="s">
        <v>2818</v>
      </c>
      <c r="E769" t="s">
        <v>5814</v>
      </c>
      <c r="F769" t="s">
        <v>2439</v>
      </c>
      <c r="G769" t="s">
        <v>7290</v>
      </c>
      <c r="H769" t="s">
        <v>35</v>
      </c>
      <c r="I769" t="s">
        <v>12</v>
      </c>
      <c r="J769" s="8">
        <v>0.1</v>
      </c>
    </row>
    <row r="770" spans="1:10" x14ac:dyDescent="0.3">
      <c r="A770" t="s">
        <v>8402</v>
      </c>
      <c r="B770" t="s">
        <v>7291</v>
      </c>
      <c r="C770" t="s">
        <v>161</v>
      </c>
      <c r="D770" t="s">
        <v>2818</v>
      </c>
      <c r="E770" t="s">
        <v>5814</v>
      </c>
      <c r="F770" t="s">
        <v>2439</v>
      </c>
      <c r="G770" t="s">
        <v>7292</v>
      </c>
      <c r="H770" t="s">
        <v>35</v>
      </c>
      <c r="I770" t="s">
        <v>12</v>
      </c>
      <c r="J770" s="8">
        <v>0.1</v>
      </c>
    </row>
    <row r="771" spans="1:10" x14ac:dyDescent="0.3">
      <c r="A771" t="s">
        <v>8403</v>
      </c>
      <c r="B771" t="s">
        <v>7293</v>
      </c>
      <c r="C771" t="s">
        <v>124</v>
      </c>
      <c r="D771" t="s">
        <v>2818</v>
      </c>
      <c r="E771" t="s">
        <v>5814</v>
      </c>
      <c r="F771" t="s">
        <v>2439</v>
      </c>
      <c r="G771" t="s">
        <v>7294</v>
      </c>
      <c r="H771" t="s">
        <v>35</v>
      </c>
      <c r="I771" t="s">
        <v>12</v>
      </c>
      <c r="J771" s="8">
        <v>0.1</v>
      </c>
    </row>
    <row r="772" spans="1:10" x14ac:dyDescent="0.3">
      <c r="A772" t="s">
        <v>8404</v>
      </c>
      <c r="B772" t="s">
        <v>7295</v>
      </c>
      <c r="C772" t="s">
        <v>3222</v>
      </c>
      <c r="D772" t="s">
        <v>2818</v>
      </c>
      <c r="E772" t="s">
        <v>5814</v>
      </c>
      <c r="F772" t="s">
        <v>2439</v>
      </c>
      <c r="G772" t="s">
        <v>7296</v>
      </c>
      <c r="H772" t="s">
        <v>35</v>
      </c>
      <c r="I772" t="s">
        <v>12</v>
      </c>
      <c r="J772" s="8">
        <v>0.1</v>
      </c>
    </row>
    <row r="773" spans="1:10" x14ac:dyDescent="0.3">
      <c r="A773" t="s">
        <v>8405</v>
      </c>
      <c r="B773" t="s">
        <v>7297</v>
      </c>
      <c r="C773" t="s">
        <v>275</v>
      </c>
      <c r="D773" t="s">
        <v>2818</v>
      </c>
      <c r="E773" t="s">
        <v>5814</v>
      </c>
      <c r="F773" t="s">
        <v>2439</v>
      </c>
      <c r="G773" t="s">
        <v>7298</v>
      </c>
      <c r="H773" t="s">
        <v>35</v>
      </c>
      <c r="I773" t="s">
        <v>12</v>
      </c>
      <c r="J773" s="8">
        <v>0.1</v>
      </c>
    </row>
    <row r="774" spans="1:10" x14ac:dyDescent="0.3">
      <c r="A774" t="s">
        <v>8406</v>
      </c>
      <c r="B774" t="s">
        <v>7299</v>
      </c>
      <c r="C774" t="s">
        <v>3651</v>
      </c>
      <c r="D774" t="s">
        <v>2818</v>
      </c>
      <c r="E774" t="s">
        <v>5814</v>
      </c>
      <c r="F774" t="s">
        <v>2439</v>
      </c>
      <c r="G774" t="s">
        <v>7300</v>
      </c>
      <c r="H774" t="s">
        <v>35</v>
      </c>
      <c r="I774" t="s">
        <v>12</v>
      </c>
      <c r="J774" s="8">
        <v>0.1</v>
      </c>
    </row>
    <row r="775" spans="1:10" x14ac:dyDescent="0.3">
      <c r="A775" t="s">
        <v>8407</v>
      </c>
      <c r="B775" t="s">
        <v>7301</v>
      </c>
      <c r="C775" t="s">
        <v>169</v>
      </c>
      <c r="D775" t="s">
        <v>2818</v>
      </c>
      <c r="E775" t="s">
        <v>5814</v>
      </c>
      <c r="F775" t="s">
        <v>2439</v>
      </c>
      <c r="G775" t="s">
        <v>7302</v>
      </c>
      <c r="H775" t="s">
        <v>35</v>
      </c>
      <c r="I775" t="s">
        <v>12</v>
      </c>
      <c r="J775" s="8">
        <v>0.1</v>
      </c>
    </row>
    <row r="776" spans="1:10" x14ac:dyDescent="0.3">
      <c r="A776" t="s">
        <v>8408</v>
      </c>
      <c r="B776" t="s">
        <v>7303</v>
      </c>
      <c r="C776" t="s">
        <v>139</v>
      </c>
      <c r="D776" t="s">
        <v>2818</v>
      </c>
      <c r="E776" t="s">
        <v>5814</v>
      </c>
      <c r="F776" t="s">
        <v>2439</v>
      </c>
      <c r="G776" t="s">
        <v>7304</v>
      </c>
      <c r="H776" t="s">
        <v>35</v>
      </c>
      <c r="I776" t="s">
        <v>12</v>
      </c>
      <c r="J776" s="8">
        <v>0.1</v>
      </c>
    </row>
    <row r="777" spans="1:10" x14ac:dyDescent="0.3">
      <c r="A777" t="s">
        <v>8409</v>
      </c>
      <c r="B777" t="s">
        <v>7305</v>
      </c>
      <c r="C777" t="s">
        <v>3244</v>
      </c>
      <c r="D777" t="s">
        <v>2818</v>
      </c>
      <c r="E777" t="s">
        <v>5814</v>
      </c>
      <c r="F777" t="s">
        <v>2439</v>
      </c>
      <c r="G777" t="s">
        <v>7306</v>
      </c>
      <c r="H777" t="s">
        <v>35</v>
      </c>
      <c r="I777" t="s">
        <v>12</v>
      </c>
      <c r="J777" s="8">
        <v>0.1</v>
      </c>
    </row>
    <row r="778" spans="1:10" x14ac:dyDescent="0.3">
      <c r="A778" t="s">
        <v>8410</v>
      </c>
      <c r="B778" t="s">
        <v>7307</v>
      </c>
      <c r="C778" t="s">
        <v>904</v>
      </c>
      <c r="D778" t="s">
        <v>2818</v>
      </c>
      <c r="E778" t="s">
        <v>5814</v>
      </c>
      <c r="F778" t="s">
        <v>2439</v>
      </c>
      <c r="G778" t="s">
        <v>7308</v>
      </c>
      <c r="H778" t="s">
        <v>35</v>
      </c>
      <c r="I778" t="s">
        <v>12</v>
      </c>
      <c r="J778" s="8">
        <v>0.1</v>
      </c>
    </row>
    <row r="779" spans="1:10" x14ac:dyDescent="0.3">
      <c r="A779" t="s">
        <v>8411</v>
      </c>
      <c r="B779" t="s">
        <v>7309</v>
      </c>
      <c r="C779" t="s">
        <v>884</v>
      </c>
      <c r="D779" t="s">
        <v>2818</v>
      </c>
      <c r="E779" t="s">
        <v>5814</v>
      </c>
      <c r="F779" t="s">
        <v>2439</v>
      </c>
      <c r="G779" t="s">
        <v>7310</v>
      </c>
      <c r="H779" t="s">
        <v>35</v>
      </c>
      <c r="I779" t="s">
        <v>12</v>
      </c>
      <c r="J779" s="8">
        <v>0.1</v>
      </c>
    </row>
    <row r="780" spans="1:10" x14ac:dyDescent="0.3">
      <c r="A780" t="s">
        <v>8412</v>
      </c>
      <c r="B780" t="s">
        <v>7311</v>
      </c>
      <c r="C780" t="s">
        <v>7312</v>
      </c>
      <c r="D780" t="s">
        <v>2818</v>
      </c>
      <c r="E780" t="s">
        <v>5814</v>
      </c>
      <c r="F780" t="s">
        <v>2439</v>
      </c>
      <c r="G780" t="s">
        <v>7313</v>
      </c>
      <c r="H780" t="s">
        <v>35</v>
      </c>
      <c r="I780" t="s">
        <v>12</v>
      </c>
      <c r="J780" s="8">
        <v>0.1</v>
      </c>
    </row>
    <row r="781" spans="1:10" x14ac:dyDescent="0.3">
      <c r="A781" t="s">
        <v>8413</v>
      </c>
      <c r="B781" t="s">
        <v>7314</v>
      </c>
      <c r="C781" t="s">
        <v>7315</v>
      </c>
      <c r="D781" t="s">
        <v>2818</v>
      </c>
      <c r="E781" t="s">
        <v>5814</v>
      </c>
      <c r="F781" t="s">
        <v>2439</v>
      </c>
      <c r="G781" t="s">
        <v>7316</v>
      </c>
      <c r="H781" t="s">
        <v>35</v>
      </c>
      <c r="I781" t="s">
        <v>12</v>
      </c>
      <c r="J781" s="8">
        <v>0.1</v>
      </c>
    </row>
    <row r="782" spans="1:10" x14ac:dyDescent="0.3">
      <c r="A782" t="s">
        <v>8414</v>
      </c>
      <c r="B782" t="s">
        <v>7317</v>
      </c>
      <c r="C782" t="s">
        <v>7318</v>
      </c>
      <c r="D782" t="s">
        <v>2818</v>
      </c>
      <c r="E782" t="s">
        <v>5814</v>
      </c>
      <c r="F782" t="s">
        <v>2439</v>
      </c>
      <c r="G782" t="s">
        <v>7319</v>
      </c>
      <c r="H782" t="s">
        <v>35</v>
      </c>
      <c r="I782" t="s">
        <v>12</v>
      </c>
      <c r="J782" s="8">
        <v>0.1</v>
      </c>
    </row>
    <row r="783" spans="1:10" x14ac:dyDescent="0.3">
      <c r="A783" t="s">
        <v>8415</v>
      </c>
      <c r="B783" t="s">
        <v>7320</v>
      </c>
      <c r="C783" t="s">
        <v>198</v>
      </c>
      <c r="D783" t="s">
        <v>2818</v>
      </c>
      <c r="E783" t="s">
        <v>5814</v>
      </c>
      <c r="F783" t="s">
        <v>2439</v>
      </c>
      <c r="G783" t="s">
        <v>7321</v>
      </c>
      <c r="H783" t="s">
        <v>35</v>
      </c>
      <c r="I783" t="s">
        <v>12</v>
      </c>
      <c r="J783" s="8">
        <v>0.1</v>
      </c>
    </row>
    <row r="784" spans="1:10" x14ac:dyDescent="0.3">
      <c r="A784" t="s">
        <v>8416</v>
      </c>
      <c r="B784" t="s">
        <v>7322</v>
      </c>
      <c r="C784" t="s">
        <v>125</v>
      </c>
      <c r="D784" t="s">
        <v>2818</v>
      </c>
      <c r="E784" t="s">
        <v>5814</v>
      </c>
      <c r="F784" t="s">
        <v>2439</v>
      </c>
      <c r="G784" t="s">
        <v>7323</v>
      </c>
      <c r="H784" t="s">
        <v>35</v>
      </c>
      <c r="I784" t="s">
        <v>12</v>
      </c>
      <c r="J784" s="8">
        <v>0.1</v>
      </c>
    </row>
    <row r="785" spans="1:10" x14ac:dyDescent="0.3">
      <c r="A785" t="s">
        <v>8417</v>
      </c>
      <c r="B785" t="s">
        <v>7324</v>
      </c>
      <c r="C785" t="s">
        <v>3528</v>
      </c>
      <c r="D785" t="s">
        <v>2818</v>
      </c>
      <c r="E785" t="s">
        <v>5814</v>
      </c>
      <c r="F785" t="s">
        <v>2439</v>
      </c>
      <c r="G785" t="s">
        <v>7325</v>
      </c>
      <c r="H785" t="s">
        <v>35</v>
      </c>
      <c r="I785" t="s">
        <v>12</v>
      </c>
      <c r="J785" s="8">
        <v>0.1</v>
      </c>
    </row>
    <row r="786" spans="1:10" x14ac:dyDescent="0.3">
      <c r="A786" t="s">
        <v>8418</v>
      </c>
      <c r="B786" t="s">
        <v>7326</v>
      </c>
      <c r="C786" t="s">
        <v>3356</v>
      </c>
      <c r="D786" t="s">
        <v>2818</v>
      </c>
      <c r="E786" t="s">
        <v>5814</v>
      </c>
      <c r="F786" t="s">
        <v>2439</v>
      </c>
      <c r="G786" t="s">
        <v>7327</v>
      </c>
      <c r="H786" t="s">
        <v>35</v>
      </c>
      <c r="I786" t="s">
        <v>12</v>
      </c>
      <c r="J786" s="8">
        <v>0.1</v>
      </c>
    </row>
    <row r="787" spans="1:10" x14ac:dyDescent="0.3">
      <c r="A787" t="s">
        <v>8419</v>
      </c>
      <c r="B787" t="s">
        <v>7328</v>
      </c>
      <c r="C787" t="s">
        <v>123</v>
      </c>
      <c r="D787" t="s">
        <v>2818</v>
      </c>
      <c r="E787" t="s">
        <v>5814</v>
      </c>
      <c r="F787" t="s">
        <v>2439</v>
      </c>
      <c r="G787" t="s">
        <v>7329</v>
      </c>
      <c r="H787" t="s">
        <v>35</v>
      </c>
      <c r="I787" t="s">
        <v>12</v>
      </c>
      <c r="J787" s="8">
        <v>0.1</v>
      </c>
    </row>
    <row r="788" spans="1:10" x14ac:dyDescent="0.3">
      <c r="A788" t="s">
        <v>8420</v>
      </c>
      <c r="B788" t="s">
        <v>7330</v>
      </c>
      <c r="C788" t="s">
        <v>3560</v>
      </c>
      <c r="D788" t="s">
        <v>2818</v>
      </c>
      <c r="E788" t="s">
        <v>5814</v>
      </c>
      <c r="F788" t="s">
        <v>2439</v>
      </c>
      <c r="G788" t="s">
        <v>7331</v>
      </c>
      <c r="H788" t="s">
        <v>35</v>
      </c>
      <c r="I788" t="s">
        <v>12</v>
      </c>
      <c r="J788" s="8">
        <v>0.1</v>
      </c>
    </row>
    <row r="789" spans="1:10" x14ac:dyDescent="0.3">
      <c r="A789" t="s">
        <v>8421</v>
      </c>
      <c r="B789" t="s">
        <v>7332</v>
      </c>
      <c r="C789" t="s">
        <v>3131</v>
      </c>
      <c r="D789" t="s">
        <v>2818</v>
      </c>
      <c r="E789" t="s">
        <v>5814</v>
      </c>
      <c r="F789" t="s">
        <v>2439</v>
      </c>
      <c r="G789" t="s">
        <v>7333</v>
      </c>
      <c r="H789" t="s">
        <v>35</v>
      </c>
      <c r="I789" t="s">
        <v>12</v>
      </c>
      <c r="J789" s="8">
        <v>0.1</v>
      </c>
    </row>
    <row r="790" spans="1:10" x14ac:dyDescent="0.3">
      <c r="A790" t="s">
        <v>8422</v>
      </c>
      <c r="B790" t="s">
        <v>7334</v>
      </c>
      <c r="C790" t="s">
        <v>254</v>
      </c>
      <c r="D790" t="s">
        <v>2818</v>
      </c>
      <c r="E790" t="s">
        <v>5814</v>
      </c>
      <c r="F790" t="s">
        <v>2439</v>
      </c>
      <c r="G790" t="s">
        <v>7335</v>
      </c>
      <c r="H790" t="s">
        <v>35</v>
      </c>
      <c r="I790" t="s">
        <v>12</v>
      </c>
      <c r="J790" s="8">
        <v>0.1</v>
      </c>
    </row>
    <row r="791" spans="1:10" x14ac:dyDescent="0.3">
      <c r="A791" t="s">
        <v>8423</v>
      </c>
      <c r="B791" t="s">
        <v>7336</v>
      </c>
      <c r="C791" t="s">
        <v>7337</v>
      </c>
      <c r="D791" t="s">
        <v>2818</v>
      </c>
      <c r="E791" t="s">
        <v>5814</v>
      </c>
      <c r="F791" t="s">
        <v>2439</v>
      </c>
      <c r="G791" t="s">
        <v>7338</v>
      </c>
      <c r="H791" t="s">
        <v>35</v>
      </c>
      <c r="I791" t="s">
        <v>12</v>
      </c>
      <c r="J791" s="8">
        <v>0.1</v>
      </c>
    </row>
    <row r="792" spans="1:10" x14ac:dyDescent="0.3">
      <c r="A792" t="s">
        <v>8424</v>
      </c>
      <c r="B792" t="s">
        <v>7339</v>
      </c>
      <c r="C792" t="s">
        <v>7340</v>
      </c>
      <c r="D792" t="s">
        <v>2818</v>
      </c>
      <c r="E792" t="s">
        <v>5814</v>
      </c>
      <c r="F792" t="s">
        <v>2439</v>
      </c>
      <c r="G792" t="s">
        <v>7341</v>
      </c>
      <c r="H792" t="s">
        <v>35</v>
      </c>
      <c r="I792" t="s">
        <v>12</v>
      </c>
      <c r="J792" s="8">
        <v>0.1</v>
      </c>
    </row>
    <row r="793" spans="1:10" x14ac:dyDescent="0.3">
      <c r="A793" t="s">
        <v>8425</v>
      </c>
      <c r="B793" t="s">
        <v>7342</v>
      </c>
      <c r="C793" t="s">
        <v>134</v>
      </c>
      <c r="D793" t="s">
        <v>2818</v>
      </c>
      <c r="E793" t="s">
        <v>5814</v>
      </c>
      <c r="F793" t="s">
        <v>2439</v>
      </c>
      <c r="G793" t="s">
        <v>7343</v>
      </c>
      <c r="H793" t="s">
        <v>35</v>
      </c>
      <c r="I793" t="s">
        <v>12</v>
      </c>
      <c r="J793" s="8">
        <v>0.1</v>
      </c>
    </row>
    <row r="794" spans="1:10" x14ac:dyDescent="0.3">
      <c r="A794" t="s">
        <v>8426</v>
      </c>
      <c r="B794" t="s">
        <v>7344</v>
      </c>
      <c r="C794" t="s">
        <v>915</v>
      </c>
      <c r="D794" t="s">
        <v>2818</v>
      </c>
      <c r="E794" t="s">
        <v>5814</v>
      </c>
      <c r="F794" t="s">
        <v>2439</v>
      </c>
      <c r="G794" t="s">
        <v>7345</v>
      </c>
      <c r="H794" t="s">
        <v>35</v>
      </c>
      <c r="I794" t="s">
        <v>12</v>
      </c>
      <c r="J794" s="8">
        <v>0.1</v>
      </c>
    </row>
    <row r="795" spans="1:10" x14ac:dyDescent="0.3">
      <c r="A795" t="s">
        <v>8427</v>
      </c>
      <c r="B795" t="s">
        <v>7346</v>
      </c>
      <c r="C795" t="s">
        <v>7347</v>
      </c>
      <c r="D795" t="s">
        <v>2818</v>
      </c>
      <c r="E795" t="s">
        <v>5814</v>
      </c>
      <c r="F795" t="s">
        <v>2439</v>
      </c>
      <c r="G795" t="s">
        <v>7348</v>
      </c>
      <c r="H795" t="s">
        <v>35</v>
      </c>
      <c r="I795" t="s">
        <v>12</v>
      </c>
      <c r="J795" s="8">
        <v>0.1</v>
      </c>
    </row>
    <row r="796" spans="1:10" x14ac:dyDescent="0.3">
      <c r="A796" t="s">
        <v>8428</v>
      </c>
      <c r="B796" t="s">
        <v>7349</v>
      </c>
      <c r="C796" t="s">
        <v>167</v>
      </c>
      <c r="D796" t="s">
        <v>2818</v>
      </c>
      <c r="E796" t="s">
        <v>5814</v>
      </c>
      <c r="F796" t="s">
        <v>2439</v>
      </c>
      <c r="G796" t="s">
        <v>7350</v>
      </c>
      <c r="H796" t="s">
        <v>35</v>
      </c>
      <c r="I796" t="s">
        <v>12</v>
      </c>
      <c r="J796" s="8">
        <v>0.1</v>
      </c>
    </row>
    <row r="797" spans="1:10" x14ac:dyDescent="0.3">
      <c r="A797" t="s">
        <v>8429</v>
      </c>
      <c r="B797" t="s">
        <v>7351</v>
      </c>
      <c r="C797" t="s">
        <v>7352</v>
      </c>
      <c r="D797" t="s">
        <v>2818</v>
      </c>
      <c r="E797" t="s">
        <v>5814</v>
      </c>
      <c r="F797" t="s">
        <v>2439</v>
      </c>
      <c r="G797" t="s">
        <v>7353</v>
      </c>
      <c r="H797" t="s">
        <v>35</v>
      </c>
      <c r="I797" t="s">
        <v>12</v>
      </c>
      <c r="J797" s="8">
        <v>0.1</v>
      </c>
    </row>
    <row r="798" spans="1:10" x14ac:dyDescent="0.3">
      <c r="A798" t="s">
        <v>8430</v>
      </c>
      <c r="B798" t="s">
        <v>7354</v>
      </c>
      <c r="C798" t="s">
        <v>7355</v>
      </c>
      <c r="D798" t="s">
        <v>2818</v>
      </c>
      <c r="E798" t="s">
        <v>5814</v>
      </c>
      <c r="F798" t="s">
        <v>2439</v>
      </c>
      <c r="G798" t="s">
        <v>7356</v>
      </c>
      <c r="H798" t="s">
        <v>35</v>
      </c>
      <c r="I798" t="s">
        <v>12</v>
      </c>
      <c r="J798" s="8">
        <v>0.1</v>
      </c>
    </row>
    <row r="799" spans="1:10" x14ac:dyDescent="0.3">
      <c r="A799" t="s">
        <v>8431</v>
      </c>
      <c r="B799" t="s">
        <v>7357</v>
      </c>
      <c r="C799" t="s">
        <v>281</v>
      </c>
      <c r="D799" t="s">
        <v>2818</v>
      </c>
      <c r="E799" t="s">
        <v>5814</v>
      </c>
      <c r="F799" t="s">
        <v>2439</v>
      </c>
      <c r="G799" t="s">
        <v>7358</v>
      </c>
      <c r="H799" t="s">
        <v>35</v>
      </c>
      <c r="I799" t="s">
        <v>12</v>
      </c>
      <c r="J799" s="8">
        <v>0.1</v>
      </c>
    </row>
    <row r="800" spans="1:10" x14ac:dyDescent="0.3">
      <c r="A800" t="s">
        <v>8432</v>
      </c>
      <c r="B800" t="s">
        <v>7359</v>
      </c>
      <c r="C800" t="s">
        <v>7360</v>
      </c>
      <c r="D800" t="s">
        <v>2818</v>
      </c>
      <c r="E800" t="s">
        <v>5814</v>
      </c>
      <c r="F800" t="s">
        <v>2439</v>
      </c>
      <c r="G800" t="s">
        <v>7361</v>
      </c>
      <c r="H800" t="s">
        <v>35</v>
      </c>
      <c r="I800" t="s">
        <v>12</v>
      </c>
      <c r="J800" s="8">
        <v>0.1</v>
      </c>
    </row>
    <row r="801" spans="1:10" x14ac:dyDescent="0.3">
      <c r="A801" t="s">
        <v>8433</v>
      </c>
      <c r="B801" t="s">
        <v>7362</v>
      </c>
      <c r="C801" t="s">
        <v>120</v>
      </c>
      <c r="D801" t="s">
        <v>2818</v>
      </c>
      <c r="E801" t="s">
        <v>5814</v>
      </c>
      <c r="F801" t="s">
        <v>2439</v>
      </c>
      <c r="G801" t="s">
        <v>7363</v>
      </c>
      <c r="H801" t="s">
        <v>35</v>
      </c>
      <c r="I801" t="s">
        <v>12</v>
      </c>
      <c r="J801" s="8">
        <v>0.1</v>
      </c>
    </row>
    <row r="802" spans="1:10" x14ac:dyDescent="0.3">
      <c r="A802" t="s">
        <v>8434</v>
      </c>
      <c r="B802" t="s">
        <v>7364</v>
      </c>
      <c r="C802" t="s">
        <v>901</v>
      </c>
      <c r="D802" t="s">
        <v>2818</v>
      </c>
      <c r="E802" t="s">
        <v>5814</v>
      </c>
      <c r="F802" t="s">
        <v>2439</v>
      </c>
      <c r="G802" t="s">
        <v>7365</v>
      </c>
      <c r="H802" t="s">
        <v>35</v>
      </c>
      <c r="I802" t="s">
        <v>12</v>
      </c>
      <c r="J802" s="8">
        <v>0.1</v>
      </c>
    </row>
    <row r="803" spans="1:10" x14ac:dyDescent="0.3">
      <c r="A803" t="s">
        <v>8435</v>
      </c>
      <c r="B803" t="s">
        <v>7366</v>
      </c>
      <c r="C803" t="s">
        <v>7367</v>
      </c>
      <c r="D803" t="s">
        <v>2818</v>
      </c>
      <c r="E803" t="s">
        <v>5814</v>
      </c>
      <c r="F803" t="s">
        <v>2439</v>
      </c>
      <c r="G803" t="s">
        <v>7368</v>
      </c>
      <c r="H803" t="s">
        <v>35</v>
      </c>
      <c r="I803" t="s">
        <v>12</v>
      </c>
      <c r="J803" s="8">
        <v>0.1</v>
      </c>
    </row>
    <row r="804" spans="1:10" x14ac:dyDescent="0.3">
      <c r="A804" t="s">
        <v>8436</v>
      </c>
      <c r="B804" t="s">
        <v>7369</v>
      </c>
      <c r="C804" t="s">
        <v>7370</v>
      </c>
      <c r="D804" t="s">
        <v>2818</v>
      </c>
      <c r="E804" t="s">
        <v>5814</v>
      </c>
      <c r="F804" t="s">
        <v>2439</v>
      </c>
      <c r="G804" t="s">
        <v>7371</v>
      </c>
      <c r="H804" t="s">
        <v>35</v>
      </c>
      <c r="I804" t="s">
        <v>12</v>
      </c>
      <c r="J804" s="8">
        <v>0.1</v>
      </c>
    </row>
    <row r="805" spans="1:10" x14ac:dyDescent="0.3">
      <c r="A805" t="s">
        <v>8437</v>
      </c>
      <c r="B805" t="s">
        <v>7372</v>
      </c>
      <c r="C805" t="s">
        <v>4086</v>
      </c>
      <c r="D805" t="s">
        <v>2818</v>
      </c>
      <c r="E805" t="s">
        <v>5814</v>
      </c>
      <c r="F805" t="s">
        <v>2439</v>
      </c>
      <c r="G805" t="s">
        <v>7373</v>
      </c>
      <c r="H805" t="s">
        <v>35</v>
      </c>
      <c r="I805" t="s">
        <v>12</v>
      </c>
      <c r="J805" s="8">
        <v>0.1</v>
      </c>
    </row>
    <row r="806" spans="1:10" x14ac:dyDescent="0.3">
      <c r="A806" t="s">
        <v>8438</v>
      </c>
      <c r="B806" t="s">
        <v>7374</v>
      </c>
      <c r="C806" t="s">
        <v>7375</v>
      </c>
      <c r="D806" t="s">
        <v>2818</v>
      </c>
      <c r="E806" t="s">
        <v>5814</v>
      </c>
      <c r="F806" t="s">
        <v>2439</v>
      </c>
      <c r="G806" t="s">
        <v>7376</v>
      </c>
      <c r="H806" t="s">
        <v>35</v>
      </c>
      <c r="I806" t="s">
        <v>12</v>
      </c>
      <c r="J806" s="8">
        <v>0.1</v>
      </c>
    </row>
    <row r="807" spans="1:10" x14ac:dyDescent="0.3">
      <c r="A807" t="s">
        <v>8439</v>
      </c>
      <c r="B807" t="s">
        <v>7377</v>
      </c>
      <c r="C807" t="s">
        <v>3186</v>
      </c>
      <c r="D807" t="s">
        <v>2818</v>
      </c>
      <c r="E807" t="s">
        <v>5814</v>
      </c>
      <c r="F807" t="s">
        <v>2439</v>
      </c>
      <c r="G807" t="s">
        <v>7378</v>
      </c>
      <c r="H807" t="s">
        <v>35</v>
      </c>
      <c r="I807" t="s">
        <v>12</v>
      </c>
      <c r="J807" s="8">
        <v>0.1</v>
      </c>
    </row>
    <row r="808" spans="1:10" x14ac:dyDescent="0.3">
      <c r="A808" t="s">
        <v>8440</v>
      </c>
      <c r="B808" t="s">
        <v>7379</v>
      </c>
      <c r="C808" t="s">
        <v>3217</v>
      </c>
      <c r="D808" t="s">
        <v>2818</v>
      </c>
      <c r="E808" t="s">
        <v>5814</v>
      </c>
      <c r="F808" t="s">
        <v>2439</v>
      </c>
      <c r="G808" t="s">
        <v>7380</v>
      </c>
      <c r="H808" t="s">
        <v>35</v>
      </c>
      <c r="I808" t="s">
        <v>12</v>
      </c>
      <c r="J808" s="8">
        <v>0.1</v>
      </c>
    </row>
    <row r="809" spans="1:10" x14ac:dyDescent="0.3">
      <c r="A809" t="s">
        <v>8441</v>
      </c>
      <c r="B809" t="s">
        <v>7381</v>
      </c>
      <c r="C809" t="s">
        <v>256</v>
      </c>
      <c r="D809" t="s">
        <v>2818</v>
      </c>
      <c r="E809" t="s">
        <v>5814</v>
      </c>
      <c r="F809" t="s">
        <v>2439</v>
      </c>
      <c r="G809" t="s">
        <v>7382</v>
      </c>
      <c r="H809" t="s">
        <v>35</v>
      </c>
      <c r="I809" t="s">
        <v>12</v>
      </c>
      <c r="J809" s="8">
        <v>0.1</v>
      </c>
    </row>
    <row r="810" spans="1:10" x14ac:dyDescent="0.3">
      <c r="A810" t="s">
        <v>8442</v>
      </c>
      <c r="B810" t="s">
        <v>7383</v>
      </c>
      <c r="C810" t="s">
        <v>3297</v>
      </c>
      <c r="D810" t="s">
        <v>2818</v>
      </c>
      <c r="E810" t="s">
        <v>5814</v>
      </c>
      <c r="F810" t="s">
        <v>2439</v>
      </c>
      <c r="G810" t="s">
        <v>7384</v>
      </c>
      <c r="H810" t="s">
        <v>35</v>
      </c>
      <c r="I810" t="s">
        <v>12</v>
      </c>
      <c r="J810" s="8">
        <v>0.1</v>
      </c>
    </row>
    <row r="811" spans="1:10" x14ac:dyDescent="0.3">
      <c r="A811" t="s">
        <v>8443</v>
      </c>
      <c r="B811" t="s">
        <v>7385</v>
      </c>
      <c r="C811" t="s">
        <v>7386</v>
      </c>
      <c r="D811" t="s">
        <v>2818</v>
      </c>
      <c r="E811" t="s">
        <v>5814</v>
      </c>
      <c r="F811" t="s">
        <v>2439</v>
      </c>
      <c r="G811" t="s">
        <v>7387</v>
      </c>
      <c r="H811" t="s">
        <v>35</v>
      </c>
      <c r="I811" t="s">
        <v>12</v>
      </c>
      <c r="J811" s="8">
        <v>0.1</v>
      </c>
    </row>
    <row r="812" spans="1:10" x14ac:dyDescent="0.3">
      <c r="A812" t="s">
        <v>8444</v>
      </c>
      <c r="B812" t="s">
        <v>7388</v>
      </c>
      <c r="C812" t="s">
        <v>7389</v>
      </c>
      <c r="D812" t="s">
        <v>2818</v>
      </c>
      <c r="E812" t="s">
        <v>5814</v>
      </c>
      <c r="F812" t="s">
        <v>2439</v>
      </c>
      <c r="G812" t="s">
        <v>7390</v>
      </c>
      <c r="H812" t="s">
        <v>35</v>
      </c>
      <c r="I812" t="s">
        <v>12</v>
      </c>
      <c r="J812" s="8">
        <v>0.1</v>
      </c>
    </row>
    <row r="813" spans="1:10" x14ac:dyDescent="0.3">
      <c r="A813" t="s">
        <v>8445</v>
      </c>
      <c r="B813" t="s">
        <v>7391</v>
      </c>
      <c r="C813" t="s">
        <v>890</v>
      </c>
      <c r="D813" t="s">
        <v>2818</v>
      </c>
      <c r="E813" t="s">
        <v>5814</v>
      </c>
      <c r="F813" t="s">
        <v>2439</v>
      </c>
      <c r="G813" t="s">
        <v>7392</v>
      </c>
      <c r="H813" t="s">
        <v>35</v>
      </c>
      <c r="I813" t="s">
        <v>12</v>
      </c>
      <c r="J813" s="8">
        <v>0.1</v>
      </c>
    </row>
    <row r="814" spans="1:10" x14ac:dyDescent="0.3">
      <c r="A814" t="s">
        <v>8446</v>
      </c>
      <c r="B814" t="s">
        <v>7393</v>
      </c>
      <c r="C814" t="s">
        <v>7394</v>
      </c>
      <c r="D814" t="s">
        <v>2818</v>
      </c>
      <c r="E814" t="s">
        <v>5814</v>
      </c>
      <c r="F814" t="s">
        <v>2439</v>
      </c>
      <c r="G814" t="s">
        <v>7395</v>
      </c>
      <c r="H814" t="s">
        <v>35</v>
      </c>
      <c r="I814" t="s">
        <v>12</v>
      </c>
      <c r="J814" s="8">
        <v>0.1</v>
      </c>
    </row>
    <row r="815" spans="1:10" x14ac:dyDescent="0.3">
      <c r="A815" t="s">
        <v>8447</v>
      </c>
      <c r="B815" t="s">
        <v>7396</v>
      </c>
      <c r="C815" t="s">
        <v>7397</v>
      </c>
      <c r="D815" t="s">
        <v>2818</v>
      </c>
      <c r="E815" t="s">
        <v>5814</v>
      </c>
      <c r="F815" t="s">
        <v>2439</v>
      </c>
      <c r="G815" t="s">
        <v>7398</v>
      </c>
      <c r="H815" t="s">
        <v>35</v>
      </c>
      <c r="I815" t="s">
        <v>12</v>
      </c>
      <c r="J815" s="8">
        <v>0.1</v>
      </c>
    </row>
    <row r="816" spans="1:10" x14ac:dyDescent="0.3">
      <c r="A816" t="s">
        <v>8448</v>
      </c>
      <c r="B816" t="s">
        <v>7399</v>
      </c>
      <c r="C816" t="s">
        <v>183</v>
      </c>
      <c r="D816" t="s">
        <v>2818</v>
      </c>
      <c r="E816" t="s">
        <v>5814</v>
      </c>
      <c r="F816" t="s">
        <v>2439</v>
      </c>
      <c r="G816" t="s">
        <v>7400</v>
      </c>
      <c r="H816" t="s">
        <v>35</v>
      </c>
      <c r="I816" t="s">
        <v>12</v>
      </c>
      <c r="J816" s="8">
        <v>0.1</v>
      </c>
    </row>
    <row r="817" spans="1:10" x14ac:dyDescent="0.3">
      <c r="A817" t="s">
        <v>8449</v>
      </c>
      <c r="B817" t="s">
        <v>7401</v>
      </c>
      <c r="C817" t="s">
        <v>886</v>
      </c>
      <c r="D817" t="s">
        <v>2818</v>
      </c>
      <c r="E817" t="s">
        <v>5814</v>
      </c>
      <c r="F817" t="s">
        <v>2439</v>
      </c>
      <c r="G817" t="s">
        <v>7402</v>
      </c>
      <c r="H817" t="s">
        <v>35</v>
      </c>
      <c r="I817" t="s">
        <v>12</v>
      </c>
      <c r="J817" s="8">
        <v>0.1</v>
      </c>
    </row>
    <row r="818" spans="1:10" x14ac:dyDescent="0.3">
      <c r="A818" t="s">
        <v>8450</v>
      </c>
      <c r="B818" t="s">
        <v>7403</v>
      </c>
      <c r="C818" t="s">
        <v>898</v>
      </c>
      <c r="D818" t="s">
        <v>2818</v>
      </c>
      <c r="E818" t="s">
        <v>5814</v>
      </c>
      <c r="F818" t="s">
        <v>2439</v>
      </c>
      <c r="G818" t="s">
        <v>7404</v>
      </c>
      <c r="H818" t="s">
        <v>35</v>
      </c>
      <c r="I818" t="s">
        <v>12</v>
      </c>
      <c r="J818" s="8">
        <v>0.1</v>
      </c>
    </row>
    <row r="819" spans="1:10" x14ac:dyDescent="0.3">
      <c r="A819" t="s">
        <v>8451</v>
      </c>
      <c r="B819" t="s">
        <v>7405</v>
      </c>
      <c r="C819" t="s">
        <v>280</v>
      </c>
      <c r="D819" t="s">
        <v>2818</v>
      </c>
      <c r="E819" t="s">
        <v>5814</v>
      </c>
      <c r="F819" t="s">
        <v>2439</v>
      </c>
      <c r="G819" t="s">
        <v>7406</v>
      </c>
      <c r="H819" t="s">
        <v>35</v>
      </c>
      <c r="I819" t="s">
        <v>12</v>
      </c>
      <c r="J819" s="8">
        <v>0.1</v>
      </c>
    </row>
    <row r="820" spans="1:10" x14ac:dyDescent="0.3">
      <c r="A820" t="s">
        <v>8452</v>
      </c>
      <c r="B820" t="s">
        <v>7407</v>
      </c>
      <c r="C820" t="s">
        <v>2993</v>
      </c>
      <c r="D820" t="s">
        <v>2818</v>
      </c>
      <c r="E820" t="s">
        <v>5814</v>
      </c>
      <c r="F820" t="s">
        <v>2439</v>
      </c>
      <c r="G820" t="s">
        <v>7408</v>
      </c>
      <c r="H820" t="s">
        <v>35</v>
      </c>
      <c r="I820" t="s">
        <v>12</v>
      </c>
      <c r="J820" s="8">
        <v>0.1</v>
      </c>
    </row>
    <row r="821" spans="1:10" x14ac:dyDescent="0.3">
      <c r="A821" t="s">
        <v>8453</v>
      </c>
      <c r="B821" t="s">
        <v>7409</v>
      </c>
      <c r="C821" t="s">
        <v>7410</v>
      </c>
      <c r="D821" t="s">
        <v>2818</v>
      </c>
      <c r="E821" t="s">
        <v>5814</v>
      </c>
      <c r="F821" t="s">
        <v>2439</v>
      </c>
      <c r="G821" t="s">
        <v>7411</v>
      </c>
      <c r="H821" t="s">
        <v>35</v>
      </c>
      <c r="I821" t="s">
        <v>12</v>
      </c>
      <c r="J821" s="8">
        <v>0.1</v>
      </c>
    </row>
    <row r="822" spans="1:10" x14ac:dyDescent="0.3">
      <c r="A822" t="s">
        <v>8454</v>
      </c>
      <c r="B822" t="s">
        <v>7412</v>
      </c>
      <c r="C822" t="s">
        <v>262</v>
      </c>
      <c r="D822" t="s">
        <v>2818</v>
      </c>
      <c r="E822" t="s">
        <v>5814</v>
      </c>
      <c r="F822" t="s">
        <v>2439</v>
      </c>
      <c r="G822" t="s">
        <v>7413</v>
      </c>
      <c r="H822" t="s">
        <v>35</v>
      </c>
      <c r="I822" t="s">
        <v>12</v>
      </c>
      <c r="J822" s="8">
        <v>0.1</v>
      </c>
    </row>
    <row r="823" spans="1:10" x14ac:dyDescent="0.3">
      <c r="A823" t="s">
        <v>8455</v>
      </c>
      <c r="B823" t="s">
        <v>7414</v>
      </c>
      <c r="C823" t="s">
        <v>3594</v>
      </c>
      <c r="D823" t="s">
        <v>2818</v>
      </c>
      <c r="E823" t="s">
        <v>5814</v>
      </c>
      <c r="F823" t="s">
        <v>2439</v>
      </c>
      <c r="G823" t="s">
        <v>7415</v>
      </c>
      <c r="H823" t="s">
        <v>35</v>
      </c>
      <c r="I823" t="s">
        <v>12</v>
      </c>
      <c r="J823" s="8">
        <v>0.1</v>
      </c>
    </row>
    <row r="824" spans="1:10" x14ac:dyDescent="0.3">
      <c r="A824" t="s">
        <v>8456</v>
      </c>
      <c r="B824" t="s">
        <v>7416</v>
      </c>
      <c r="C824" t="s">
        <v>231</v>
      </c>
      <c r="D824" t="s">
        <v>2818</v>
      </c>
      <c r="E824" t="s">
        <v>5814</v>
      </c>
      <c r="F824" t="s">
        <v>2439</v>
      </c>
      <c r="G824" t="s">
        <v>7417</v>
      </c>
      <c r="H824" t="s">
        <v>35</v>
      </c>
      <c r="I824" t="s">
        <v>12</v>
      </c>
      <c r="J824" s="8">
        <v>0.1</v>
      </c>
    </row>
    <row r="825" spans="1:10" x14ac:dyDescent="0.3">
      <c r="A825" t="s">
        <v>8457</v>
      </c>
      <c r="B825" t="s">
        <v>7418</v>
      </c>
      <c r="C825" t="s">
        <v>138</v>
      </c>
      <c r="D825" t="s">
        <v>2818</v>
      </c>
      <c r="E825" t="s">
        <v>5814</v>
      </c>
      <c r="F825" t="s">
        <v>2439</v>
      </c>
      <c r="G825" t="s">
        <v>7419</v>
      </c>
      <c r="H825" t="s">
        <v>35</v>
      </c>
      <c r="I825" t="s">
        <v>12</v>
      </c>
      <c r="J825" s="8">
        <v>0.1</v>
      </c>
    </row>
    <row r="826" spans="1:10" x14ac:dyDescent="0.3">
      <c r="A826" t="s">
        <v>8458</v>
      </c>
      <c r="B826" t="s">
        <v>7420</v>
      </c>
      <c r="C826" t="s">
        <v>235</v>
      </c>
      <c r="D826" t="s">
        <v>2818</v>
      </c>
      <c r="E826" t="s">
        <v>5814</v>
      </c>
      <c r="F826" t="s">
        <v>2439</v>
      </c>
      <c r="G826" t="s">
        <v>7421</v>
      </c>
      <c r="H826" t="s">
        <v>35</v>
      </c>
      <c r="I826" t="s">
        <v>12</v>
      </c>
      <c r="J826" s="8">
        <v>0.1</v>
      </c>
    </row>
    <row r="827" spans="1:10" x14ac:dyDescent="0.3">
      <c r="A827" t="s">
        <v>8459</v>
      </c>
      <c r="B827" t="s">
        <v>7422</v>
      </c>
      <c r="C827" t="s">
        <v>188</v>
      </c>
      <c r="D827" t="s">
        <v>2818</v>
      </c>
      <c r="E827" t="s">
        <v>5814</v>
      </c>
      <c r="F827" t="s">
        <v>2439</v>
      </c>
      <c r="G827" t="s">
        <v>7423</v>
      </c>
      <c r="H827" t="s">
        <v>35</v>
      </c>
      <c r="I827" t="s">
        <v>12</v>
      </c>
      <c r="J827" s="8">
        <v>0.1</v>
      </c>
    </row>
    <row r="828" spans="1:10" x14ac:dyDescent="0.3">
      <c r="A828" t="s">
        <v>8460</v>
      </c>
      <c r="B828" t="s">
        <v>7424</v>
      </c>
      <c r="C828" t="s">
        <v>7425</v>
      </c>
      <c r="D828" t="s">
        <v>2818</v>
      </c>
      <c r="E828" t="s">
        <v>5814</v>
      </c>
      <c r="F828" t="s">
        <v>2439</v>
      </c>
      <c r="G828" t="s">
        <v>7426</v>
      </c>
      <c r="H828" t="s">
        <v>35</v>
      </c>
      <c r="I828" t="s">
        <v>12</v>
      </c>
      <c r="J828" s="8">
        <v>0.1</v>
      </c>
    </row>
    <row r="829" spans="1:10" x14ac:dyDescent="0.3">
      <c r="A829" t="s">
        <v>8461</v>
      </c>
      <c r="B829" t="s">
        <v>7427</v>
      </c>
      <c r="C829" t="s">
        <v>3602</v>
      </c>
      <c r="D829" t="s">
        <v>2818</v>
      </c>
      <c r="E829" t="s">
        <v>5814</v>
      </c>
      <c r="F829" t="s">
        <v>2439</v>
      </c>
      <c r="G829" t="s">
        <v>7428</v>
      </c>
      <c r="H829" t="s">
        <v>35</v>
      </c>
      <c r="I829" t="s">
        <v>12</v>
      </c>
      <c r="J829" s="8">
        <v>0.1</v>
      </c>
    </row>
    <row r="830" spans="1:10" x14ac:dyDescent="0.3">
      <c r="A830" t="s">
        <v>8462</v>
      </c>
      <c r="B830" t="s">
        <v>7429</v>
      </c>
      <c r="C830" t="s">
        <v>248</v>
      </c>
      <c r="D830" t="s">
        <v>2818</v>
      </c>
      <c r="E830" t="s">
        <v>5814</v>
      </c>
      <c r="F830" t="s">
        <v>2439</v>
      </c>
      <c r="G830" t="s">
        <v>7430</v>
      </c>
      <c r="H830" t="s">
        <v>35</v>
      </c>
      <c r="I830" t="s">
        <v>12</v>
      </c>
      <c r="J830" s="8">
        <v>0.1</v>
      </c>
    </row>
    <row r="831" spans="1:10" x14ac:dyDescent="0.3">
      <c r="A831" t="s">
        <v>8463</v>
      </c>
      <c r="B831" t="s">
        <v>7431</v>
      </c>
      <c r="C831" t="s">
        <v>3523</v>
      </c>
      <c r="D831" t="s">
        <v>2818</v>
      </c>
      <c r="E831" t="s">
        <v>5814</v>
      </c>
      <c r="F831" t="s">
        <v>2439</v>
      </c>
      <c r="G831" t="s">
        <v>7432</v>
      </c>
      <c r="H831" t="s">
        <v>35</v>
      </c>
      <c r="I831" t="s">
        <v>12</v>
      </c>
      <c r="J831" s="8">
        <v>0.1</v>
      </c>
    </row>
    <row r="832" spans="1:10" x14ac:dyDescent="0.3">
      <c r="A832" t="s">
        <v>8464</v>
      </c>
      <c r="B832" t="s">
        <v>7433</v>
      </c>
      <c r="C832" t="s">
        <v>3619</v>
      </c>
      <c r="D832" t="s">
        <v>2818</v>
      </c>
      <c r="E832" t="s">
        <v>5814</v>
      </c>
      <c r="F832" t="s">
        <v>2439</v>
      </c>
      <c r="G832" t="s">
        <v>7434</v>
      </c>
      <c r="H832" t="s">
        <v>35</v>
      </c>
      <c r="I832" t="s">
        <v>12</v>
      </c>
      <c r="J832" s="8">
        <v>0.1</v>
      </c>
    </row>
    <row r="833" spans="1:10" x14ac:dyDescent="0.3">
      <c r="A833" t="s">
        <v>8465</v>
      </c>
      <c r="B833" t="s">
        <v>7435</v>
      </c>
      <c r="C833" t="s">
        <v>3599</v>
      </c>
      <c r="D833" t="s">
        <v>2818</v>
      </c>
      <c r="E833" t="s">
        <v>5814</v>
      </c>
      <c r="F833" t="s">
        <v>2439</v>
      </c>
      <c r="G833" t="s">
        <v>7436</v>
      </c>
      <c r="H833" t="s">
        <v>35</v>
      </c>
      <c r="I833" t="s">
        <v>12</v>
      </c>
      <c r="J833" s="8">
        <v>0.1</v>
      </c>
    </row>
    <row r="834" spans="1:10" x14ac:dyDescent="0.3">
      <c r="A834" t="s">
        <v>8466</v>
      </c>
      <c r="B834" t="s">
        <v>7437</v>
      </c>
      <c r="C834" t="s">
        <v>185</v>
      </c>
      <c r="D834" t="s">
        <v>2818</v>
      </c>
      <c r="E834" t="s">
        <v>5814</v>
      </c>
      <c r="F834" t="s">
        <v>2439</v>
      </c>
      <c r="G834" t="s">
        <v>7438</v>
      </c>
      <c r="H834" t="s">
        <v>35</v>
      </c>
      <c r="I834" t="s">
        <v>12</v>
      </c>
      <c r="J834" s="8">
        <v>0.1</v>
      </c>
    </row>
    <row r="835" spans="1:10" x14ac:dyDescent="0.3">
      <c r="A835" t="s">
        <v>8467</v>
      </c>
      <c r="B835" t="s">
        <v>7439</v>
      </c>
      <c r="C835" t="s">
        <v>7440</v>
      </c>
      <c r="D835" t="s">
        <v>2818</v>
      </c>
      <c r="E835" t="s">
        <v>5814</v>
      </c>
      <c r="F835" t="s">
        <v>2439</v>
      </c>
      <c r="G835" t="s">
        <v>7441</v>
      </c>
      <c r="H835" t="s">
        <v>35</v>
      </c>
      <c r="I835" t="s">
        <v>12</v>
      </c>
      <c r="J835" s="8">
        <v>0.1</v>
      </c>
    </row>
    <row r="836" spans="1:10" x14ac:dyDescent="0.3">
      <c r="A836" t="s">
        <v>8468</v>
      </c>
      <c r="B836" t="s">
        <v>7442</v>
      </c>
      <c r="C836" t="s">
        <v>156</v>
      </c>
      <c r="D836" t="s">
        <v>2818</v>
      </c>
      <c r="E836" t="s">
        <v>5814</v>
      </c>
      <c r="F836" t="s">
        <v>2439</v>
      </c>
      <c r="G836" t="s">
        <v>7443</v>
      </c>
      <c r="H836" t="s">
        <v>35</v>
      </c>
      <c r="I836" t="s">
        <v>12</v>
      </c>
      <c r="J836" s="8">
        <v>0.1</v>
      </c>
    </row>
    <row r="837" spans="1:10" x14ac:dyDescent="0.3">
      <c r="A837" t="s">
        <v>8469</v>
      </c>
      <c r="B837" t="s">
        <v>7444</v>
      </c>
      <c r="C837" t="s">
        <v>238</v>
      </c>
      <c r="D837" t="s">
        <v>2818</v>
      </c>
      <c r="E837" t="s">
        <v>5814</v>
      </c>
      <c r="F837" t="s">
        <v>2439</v>
      </c>
      <c r="G837" t="s">
        <v>7445</v>
      </c>
      <c r="H837" t="s">
        <v>35</v>
      </c>
      <c r="I837" t="s">
        <v>12</v>
      </c>
      <c r="J837" s="8">
        <v>0.1</v>
      </c>
    </row>
    <row r="838" spans="1:10" x14ac:dyDescent="0.3">
      <c r="A838" t="s">
        <v>8470</v>
      </c>
      <c r="B838" t="s">
        <v>7446</v>
      </c>
      <c r="C838" t="s">
        <v>7447</v>
      </c>
      <c r="D838" t="s">
        <v>2818</v>
      </c>
      <c r="E838" t="s">
        <v>5814</v>
      </c>
      <c r="F838" t="s">
        <v>2439</v>
      </c>
      <c r="G838" t="s">
        <v>7448</v>
      </c>
      <c r="H838" t="s">
        <v>35</v>
      </c>
      <c r="I838" t="s">
        <v>12</v>
      </c>
      <c r="J838" s="8">
        <v>0.1</v>
      </c>
    </row>
    <row r="839" spans="1:10" x14ac:dyDescent="0.3">
      <c r="A839" t="s">
        <v>8471</v>
      </c>
      <c r="B839" t="s">
        <v>7449</v>
      </c>
      <c r="C839" t="s">
        <v>7450</v>
      </c>
      <c r="D839" t="s">
        <v>2818</v>
      </c>
      <c r="E839" t="s">
        <v>5814</v>
      </c>
      <c r="F839" t="s">
        <v>2439</v>
      </c>
      <c r="G839" t="s">
        <v>7451</v>
      </c>
      <c r="H839" t="s">
        <v>35</v>
      </c>
      <c r="I839" t="s">
        <v>12</v>
      </c>
      <c r="J839" s="8">
        <v>0.1</v>
      </c>
    </row>
    <row r="840" spans="1:10" x14ac:dyDescent="0.3">
      <c r="A840" t="s">
        <v>8472</v>
      </c>
      <c r="B840" t="s">
        <v>7452</v>
      </c>
      <c r="C840" t="s">
        <v>7453</v>
      </c>
      <c r="D840" t="s">
        <v>2818</v>
      </c>
      <c r="E840" t="s">
        <v>5814</v>
      </c>
      <c r="F840" t="s">
        <v>2439</v>
      </c>
      <c r="G840" t="s">
        <v>7454</v>
      </c>
      <c r="H840" t="s">
        <v>35</v>
      </c>
      <c r="I840" t="s">
        <v>12</v>
      </c>
      <c r="J840" s="8">
        <v>0.1</v>
      </c>
    </row>
    <row r="841" spans="1:10" x14ac:dyDescent="0.3">
      <c r="A841" t="s">
        <v>8473</v>
      </c>
      <c r="B841" t="s">
        <v>7455</v>
      </c>
      <c r="C841" t="s">
        <v>100</v>
      </c>
      <c r="D841" t="s">
        <v>2818</v>
      </c>
      <c r="E841" t="s">
        <v>5814</v>
      </c>
      <c r="F841" t="s">
        <v>2439</v>
      </c>
      <c r="G841" t="s">
        <v>7456</v>
      </c>
      <c r="H841" t="s">
        <v>35</v>
      </c>
      <c r="I841" t="s">
        <v>12</v>
      </c>
      <c r="J841" s="8">
        <v>0.1</v>
      </c>
    </row>
    <row r="842" spans="1:10" x14ac:dyDescent="0.3">
      <c r="A842" t="s">
        <v>8474</v>
      </c>
      <c r="B842" t="s">
        <v>7457</v>
      </c>
      <c r="C842" t="s">
        <v>7458</v>
      </c>
      <c r="D842" t="s">
        <v>2818</v>
      </c>
      <c r="E842" t="s">
        <v>5814</v>
      </c>
      <c r="F842" t="s">
        <v>2439</v>
      </c>
      <c r="G842" t="s">
        <v>7459</v>
      </c>
      <c r="H842" t="s">
        <v>35</v>
      </c>
      <c r="I842" t="s">
        <v>12</v>
      </c>
      <c r="J842" s="8">
        <v>0.1</v>
      </c>
    </row>
    <row r="843" spans="1:10" x14ac:dyDescent="0.3">
      <c r="A843" t="s">
        <v>8475</v>
      </c>
      <c r="B843" t="s">
        <v>7460</v>
      </c>
      <c r="C843" t="s">
        <v>7461</v>
      </c>
      <c r="D843" t="s">
        <v>2818</v>
      </c>
      <c r="E843" t="s">
        <v>5814</v>
      </c>
      <c r="F843" t="s">
        <v>2439</v>
      </c>
      <c r="G843" t="s">
        <v>7462</v>
      </c>
      <c r="H843" t="s">
        <v>35</v>
      </c>
      <c r="I843" t="s">
        <v>12</v>
      </c>
      <c r="J843" s="8">
        <v>0.1</v>
      </c>
    </row>
    <row r="844" spans="1:10" x14ac:dyDescent="0.3">
      <c r="A844" t="s">
        <v>8476</v>
      </c>
      <c r="B844" t="s">
        <v>7463</v>
      </c>
      <c r="C844" t="s">
        <v>154</v>
      </c>
      <c r="D844" t="s">
        <v>2818</v>
      </c>
      <c r="E844" t="s">
        <v>5814</v>
      </c>
      <c r="F844" t="s">
        <v>2439</v>
      </c>
      <c r="G844" t="s">
        <v>7464</v>
      </c>
      <c r="H844" t="s">
        <v>35</v>
      </c>
      <c r="I844" t="s">
        <v>12</v>
      </c>
      <c r="J844" s="8">
        <v>0.1</v>
      </c>
    </row>
    <row r="845" spans="1:10" x14ac:dyDescent="0.3">
      <c r="A845" t="s">
        <v>8477</v>
      </c>
      <c r="B845" t="s">
        <v>7465</v>
      </c>
      <c r="C845" t="s">
        <v>3007</v>
      </c>
      <c r="D845" t="s">
        <v>2818</v>
      </c>
      <c r="E845" t="s">
        <v>5814</v>
      </c>
      <c r="F845" t="s">
        <v>2439</v>
      </c>
      <c r="G845" t="s">
        <v>7466</v>
      </c>
      <c r="H845" t="s">
        <v>35</v>
      </c>
      <c r="I845" t="s">
        <v>12</v>
      </c>
      <c r="J845" s="8">
        <v>0.1</v>
      </c>
    </row>
    <row r="846" spans="1:10" x14ac:dyDescent="0.3">
      <c r="A846" t="s">
        <v>8478</v>
      </c>
      <c r="B846" t="s">
        <v>7467</v>
      </c>
      <c r="C846" t="s">
        <v>196</v>
      </c>
      <c r="D846" t="s">
        <v>2818</v>
      </c>
      <c r="E846" t="s">
        <v>5814</v>
      </c>
      <c r="F846" t="s">
        <v>2439</v>
      </c>
      <c r="G846" t="s">
        <v>7468</v>
      </c>
      <c r="H846" t="s">
        <v>35</v>
      </c>
      <c r="I846" t="s">
        <v>12</v>
      </c>
      <c r="J846" s="8">
        <v>0.1</v>
      </c>
    </row>
    <row r="847" spans="1:10" x14ac:dyDescent="0.3">
      <c r="A847" t="s">
        <v>8479</v>
      </c>
      <c r="B847" t="s">
        <v>7469</v>
      </c>
      <c r="C847" t="s">
        <v>3767</v>
      </c>
      <c r="D847" t="s">
        <v>2818</v>
      </c>
      <c r="E847" t="s">
        <v>5814</v>
      </c>
      <c r="F847" t="s">
        <v>2439</v>
      </c>
      <c r="G847" t="s">
        <v>7470</v>
      </c>
      <c r="H847" t="s">
        <v>35</v>
      </c>
      <c r="I847" t="s">
        <v>12</v>
      </c>
      <c r="J847" s="8">
        <v>0.1</v>
      </c>
    </row>
    <row r="848" spans="1:10" x14ac:dyDescent="0.3">
      <c r="A848" t="s">
        <v>8480</v>
      </c>
      <c r="B848" t="s">
        <v>7471</v>
      </c>
      <c r="C848" t="s">
        <v>212</v>
      </c>
      <c r="D848" t="s">
        <v>2818</v>
      </c>
      <c r="E848" t="s">
        <v>5814</v>
      </c>
      <c r="F848" t="s">
        <v>2439</v>
      </c>
      <c r="G848" t="s">
        <v>7472</v>
      </c>
      <c r="H848" t="s">
        <v>35</v>
      </c>
      <c r="I848" t="s">
        <v>12</v>
      </c>
      <c r="J848" s="8">
        <v>0.1</v>
      </c>
    </row>
    <row r="849" spans="1:10" x14ac:dyDescent="0.3">
      <c r="A849" t="s">
        <v>8481</v>
      </c>
      <c r="B849" t="s">
        <v>7473</v>
      </c>
      <c r="C849" t="s">
        <v>7474</v>
      </c>
      <c r="D849" t="s">
        <v>2818</v>
      </c>
      <c r="E849" t="s">
        <v>5814</v>
      </c>
      <c r="F849" t="s">
        <v>2439</v>
      </c>
      <c r="G849" t="s">
        <v>7475</v>
      </c>
      <c r="H849" t="s">
        <v>35</v>
      </c>
      <c r="I849" t="s">
        <v>12</v>
      </c>
      <c r="J849" s="8">
        <v>0.1</v>
      </c>
    </row>
    <row r="850" spans="1:10" x14ac:dyDescent="0.3">
      <c r="A850" t="s">
        <v>8482</v>
      </c>
      <c r="B850" t="s">
        <v>7476</v>
      </c>
      <c r="C850" t="s">
        <v>3541</v>
      </c>
      <c r="D850" t="s">
        <v>2818</v>
      </c>
      <c r="E850" t="s">
        <v>5814</v>
      </c>
      <c r="F850" t="s">
        <v>2439</v>
      </c>
      <c r="G850" t="s">
        <v>7477</v>
      </c>
      <c r="H850" t="s">
        <v>35</v>
      </c>
      <c r="I850" t="s">
        <v>12</v>
      </c>
      <c r="J850" s="8">
        <v>0.1</v>
      </c>
    </row>
    <row r="851" spans="1:10" x14ac:dyDescent="0.3">
      <c r="A851" t="s">
        <v>8483</v>
      </c>
      <c r="B851" t="s">
        <v>7478</v>
      </c>
      <c r="C851" t="s">
        <v>209</v>
      </c>
      <c r="D851" t="s">
        <v>2818</v>
      </c>
      <c r="E851" t="s">
        <v>5814</v>
      </c>
      <c r="F851" t="s">
        <v>2439</v>
      </c>
      <c r="G851" t="s">
        <v>7479</v>
      </c>
      <c r="H851" t="s">
        <v>35</v>
      </c>
      <c r="I851" t="s">
        <v>12</v>
      </c>
      <c r="J851" s="8">
        <v>0.1</v>
      </c>
    </row>
    <row r="852" spans="1:10" x14ac:dyDescent="0.3">
      <c r="A852" t="s">
        <v>8484</v>
      </c>
      <c r="B852" t="s">
        <v>7480</v>
      </c>
      <c r="C852" t="s">
        <v>226</v>
      </c>
      <c r="D852" t="s">
        <v>2818</v>
      </c>
      <c r="E852" t="s">
        <v>5814</v>
      </c>
      <c r="F852" t="s">
        <v>2439</v>
      </c>
      <c r="G852" t="s">
        <v>7481</v>
      </c>
      <c r="H852" t="s">
        <v>35</v>
      </c>
      <c r="I852" t="s">
        <v>12</v>
      </c>
      <c r="J852" s="8">
        <v>0.1</v>
      </c>
    </row>
    <row r="853" spans="1:10" x14ac:dyDescent="0.3">
      <c r="A853" t="s">
        <v>8485</v>
      </c>
      <c r="B853" t="s">
        <v>7482</v>
      </c>
      <c r="C853" t="s">
        <v>7483</v>
      </c>
      <c r="D853" t="s">
        <v>2818</v>
      </c>
      <c r="E853" t="s">
        <v>5814</v>
      </c>
      <c r="F853" t="s">
        <v>2439</v>
      </c>
      <c r="G853" t="s">
        <v>7484</v>
      </c>
      <c r="H853" t="s">
        <v>35</v>
      </c>
      <c r="I853" t="s">
        <v>12</v>
      </c>
      <c r="J853" s="8">
        <v>0.1</v>
      </c>
    </row>
    <row r="854" spans="1:10" x14ac:dyDescent="0.3">
      <c r="A854" t="s">
        <v>8486</v>
      </c>
      <c r="B854" t="s">
        <v>7485</v>
      </c>
      <c r="C854" t="s">
        <v>7486</v>
      </c>
      <c r="D854" t="s">
        <v>2818</v>
      </c>
      <c r="E854" t="s">
        <v>5814</v>
      </c>
      <c r="F854" t="s">
        <v>2439</v>
      </c>
      <c r="G854" t="s">
        <v>7487</v>
      </c>
      <c r="H854" t="s">
        <v>35</v>
      </c>
      <c r="I854" t="s">
        <v>12</v>
      </c>
      <c r="J854" s="8">
        <v>0.1</v>
      </c>
    </row>
    <row r="855" spans="1:10" x14ac:dyDescent="0.3">
      <c r="A855" t="s">
        <v>8487</v>
      </c>
      <c r="B855" t="s">
        <v>7488</v>
      </c>
      <c r="C855" t="s">
        <v>7489</v>
      </c>
      <c r="D855" t="s">
        <v>2818</v>
      </c>
      <c r="E855" t="s">
        <v>5814</v>
      </c>
      <c r="F855" t="s">
        <v>2439</v>
      </c>
      <c r="G855" t="s">
        <v>7490</v>
      </c>
      <c r="H855" t="s">
        <v>35</v>
      </c>
      <c r="I855" t="s">
        <v>12</v>
      </c>
      <c r="J855" s="8">
        <v>0.1</v>
      </c>
    </row>
    <row r="856" spans="1:10" x14ac:dyDescent="0.3">
      <c r="A856" t="s">
        <v>8488</v>
      </c>
      <c r="B856" t="s">
        <v>7491</v>
      </c>
      <c r="C856" t="s">
        <v>3231</v>
      </c>
      <c r="D856" t="s">
        <v>2818</v>
      </c>
      <c r="E856" t="s">
        <v>5814</v>
      </c>
      <c r="F856" t="s">
        <v>2439</v>
      </c>
      <c r="G856" t="s">
        <v>7492</v>
      </c>
      <c r="H856" t="s">
        <v>35</v>
      </c>
      <c r="I856" t="s">
        <v>12</v>
      </c>
      <c r="J856" s="8">
        <v>0.1</v>
      </c>
    </row>
    <row r="857" spans="1:10" x14ac:dyDescent="0.3">
      <c r="A857" t="s">
        <v>8489</v>
      </c>
      <c r="B857" t="s">
        <v>7493</v>
      </c>
      <c r="C857" t="s">
        <v>3630</v>
      </c>
      <c r="D857" t="s">
        <v>2818</v>
      </c>
      <c r="E857" t="s">
        <v>5814</v>
      </c>
      <c r="F857" t="s">
        <v>2439</v>
      </c>
      <c r="G857" t="s">
        <v>7494</v>
      </c>
      <c r="H857" t="s">
        <v>35</v>
      </c>
      <c r="I857" t="s">
        <v>12</v>
      </c>
      <c r="J857" s="8">
        <v>0.1</v>
      </c>
    </row>
    <row r="858" spans="1:10" x14ac:dyDescent="0.3">
      <c r="A858" t="s">
        <v>8490</v>
      </c>
      <c r="B858" t="s">
        <v>7495</v>
      </c>
      <c r="C858" t="s">
        <v>7496</v>
      </c>
      <c r="D858" t="s">
        <v>2818</v>
      </c>
      <c r="E858" t="s">
        <v>5814</v>
      </c>
      <c r="F858" t="s">
        <v>2439</v>
      </c>
      <c r="G858" t="s">
        <v>7497</v>
      </c>
      <c r="H858" t="s">
        <v>35</v>
      </c>
      <c r="I858" t="s">
        <v>12</v>
      </c>
      <c r="J858" s="8">
        <v>0.1</v>
      </c>
    </row>
    <row r="859" spans="1:10" x14ac:dyDescent="0.3">
      <c r="A859" t="s">
        <v>8491</v>
      </c>
      <c r="B859" t="s">
        <v>7498</v>
      </c>
      <c r="C859" t="s">
        <v>197</v>
      </c>
      <c r="D859" t="s">
        <v>2818</v>
      </c>
      <c r="E859" t="s">
        <v>5814</v>
      </c>
      <c r="F859" t="s">
        <v>2439</v>
      </c>
      <c r="G859" t="s">
        <v>7499</v>
      </c>
      <c r="H859" t="s">
        <v>35</v>
      </c>
      <c r="I859" t="s">
        <v>12</v>
      </c>
      <c r="J859" s="8">
        <v>0.1</v>
      </c>
    </row>
    <row r="860" spans="1:10" x14ac:dyDescent="0.3">
      <c r="A860" t="s">
        <v>8492</v>
      </c>
      <c r="B860" t="s">
        <v>7500</v>
      </c>
      <c r="C860" t="s">
        <v>130</v>
      </c>
      <c r="D860" t="s">
        <v>2818</v>
      </c>
      <c r="E860" t="s">
        <v>5814</v>
      </c>
      <c r="F860" t="s">
        <v>2439</v>
      </c>
      <c r="G860" t="s">
        <v>7501</v>
      </c>
      <c r="H860" t="s">
        <v>35</v>
      </c>
      <c r="I860" t="s">
        <v>12</v>
      </c>
      <c r="J860" s="8">
        <v>0.1</v>
      </c>
    </row>
    <row r="861" spans="1:10" x14ac:dyDescent="0.3">
      <c r="A861" t="s">
        <v>8493</v>
      </c>
      <c r="B861" t="s">
        <v>7502</v>
      </c>
      <c r="C861" t="s">
        <v>7503</v>
      </c>
      <c r="D861" t="s">
        <v>2818</v>
      </c>
      <c r="E861" t="s">
        <v>5814</v>
      </c>
      <c r="F861" t="s">
        <v>2439</v>
      </c>
      <c r="G861" t="s">
        <v>7504</v>
      </c>
      <c r="H861" t="s">
        <v>35</v>
      </c>
      <c r="I861" t="s">
        <v>12</v>
      </c>
      <c r="J861" s="8">
        <v>0.1</v>
      </c>
    </row>
    <row r="862" spans="1:10" x14ac:dyDescent="0.3">
      <c r="A862" t="s">
        <v>8494</v>
      </c>
      <c r="B862" t="s">
        <v>7505</v>
      </c>
      <c r="C862" t="s">
        <v>7506</v>
      </c>
      <c r="D862" t="s">
        <v>2818</v>
      </c>
      <c r="E862" t="s">
        <v>5814</v>
      </c>
      <c r="F862" t="s">
        <v>2439</v>
      </c>
      <c r="G862" t="s">
        <v>7507</v>
      </c>
      <c r="H862" t="s">
        <v>35</v>
      </c>
      <c r="I862" t="s">
        <v>12</v>
      </c>
      <c r="J862" s="8">
        <v>0.1</v>
      </c>
    </row>
    <row r="863" spans="1:10" x14ac:dyDescent="0.3">
      <c r="A863" t="s">
        <v>8495</v>
      </c>
      <c r="B863" t="s">
        <v>7508</v>
      </c>
      <c r="C863" t="s">
        <v>7509</v>
      </c>
      <c r="D863" t="s">
        <v>2818</v>
      </c>
      <c r="E863" t="s">
        <v>5814</v>
      </c>
      <c r="F863" t="s">
        <v>2439</v>
      </c>
      <c r="G863" t="s">
        <v>7510</v>
      </c>
      <c r="H863" t="s">
        <v>35</v>
      </c>
      <c r="I863" t="s">
        <v>12</v>
      </c>
      <c r="J863" s="8">
        <v>0.1</v>
      </c>
    </row>
    <row r="864" spans="1:10" x14ac:dyDescent="0.3">
      <c r="A864" t="s">
        <v>8496</v>
      </c>
      <c r="B864" t="s">
        <v>7511</v>
      </c>
      <c r="C864" t="s">
        <v>242</v>
      </c>
      <c r="D864" t="s">
        <v>2818</v>
      </c>
      <c r="E864" t="s">
        <v>5814</v>
      </c>
      <c r="F864" t="s">
        <v>2439</v>
      </c>
      <c r="G864" t="s">
        <v>7512</v>
      </c>
      <c r="H864" t="s">
        <v>35</v>
      </c>
      <c r="I864" t="s">
        <v>12</v>
      </c>
      <c r="J864" s="8">
        <v>0.1</v>
      </c>
    </row>
    <row r="865" spans="1:10" x14ac:dyDescent="0.3">
      <c r="A865" t="s">
        <v>8497</v>
      </c>
      <c r="B865" t="s">
        <v>7513</v>
      </c>
      <c r="C865" t="s">
        <v>895</v>
      </c>
      <c r="D865" t="s">
        <v>2818</v>
      </c>
      <c r="E865" t="s">
        <v>5814</v>
      </c>
      <c r="F865" t="s">
        <v>2439</v>
      </c>
      <c r="G865" t="s">
        <v>7514</v>
      </c>
      <c r="H865" t="s">
        <v>35</v>
      </c>
      <c r="I865" t="s">
        <v>12</v>
      </c>
      <c r="J865" s="8">
        <v>0.1</v>
      </c>
    </row>
    <row r="866" spans="1:10" x14ac:dyDescent="0.3">
      <c r="A866" t="s">
        <v>8498</v>
      </c>
      <c r="B866" t="s">
        <v>7515</v>
      </c>
      <c r="C866" t="s">
        <v>3322</v>
      </c>
      <c r="D866" t="s">
        <v>2818</v>
      </c>
      <c r="E866" t="s">
        <v>5814</v>
      </c>
      <c r="F866" t="s">
        <v>2439</v>
      </c>
      <c r="G866" t="s">
        <v>7516</v>
      </c>
      <c r="H866" t="s">
        <v>35</v>
      </c>
      <c r="I866" t="s">
        <v>12</v>
      </c>
      <c r="J866" s="8">
        <v>0.1</v>
      </c>
    </row>
    <row r="867" spans="1:10" x14ac:dyDescent="0.3">
      <c r="A867" t="s">
        <v>8499</v>
      </c>
      <c r="B867" t="s">
        <v>7517</v>
      </c>
      <c r="C867" t="s">
        <v>228</v>
      </c>
      <c r="D867" t="s">
        <v>2818</v>
      </c>
      <c r="E867" t="s">
        <v>5814</v>
      </c>
      <c r="F867" t="s">
        <v>2439</v>
      </c>
      <c r="G867" t="s">
        <v>7518</v>
      </c>
      <c r="H867" t="s">
        <v>35</v>
      </c>
      <c r="I867" t="s">
        <v>12</v>
      </c>
      <c r="J867" s="8">
        <v>0.1</v>
      </c>
    </row>
    <row r="868" spans="1:10" x14ac:dyDescent="0.3">
      <c r="A868" t="s">
        <v>8500</v>
      </c>
      <c r="B868" t="s">
        <v>7519</v>
      </c>
      <c r="C868" t="s">
        <v>263</v>
      </c>
      <c r="D868" t="s">
        <v>2818</v>
      </c>
      <c r="E868" t="s">
        <v>5814</v>
      </c>
      <c r="F868" t="s">
        <v>2439</v>
      </c>
      <c r="G868" t="s">
        <v>7520</v>
      </c>
      <c r="H868" t="s">
        <v>35</v>
      </c>
      <c r="I868" t="s">
        <v>12</v>
      </c>
      <c r="J868" s="8">
        <v>0.1</v>
      </c>
    </row>
    <row r="869" spans="1:10" x14ac:dyDescent="0.3">
      <c r="A869" t="s">
        <v>8501</v>
      </c>
      <c r="B869" t="s">
        <v>7521</v>
      </c>
      <c r="C869" t="s">
        <v>149</v>
      </c>
      <c r="D869" t="s">
        <v>2818</v>
      </c>
      <c r="E869" t="s">
        <v>5814</v>
      </c>
      <c r="F869" t="s">
        <v>2439</v>
      </c>
      <c r="G869" t="s">
        <v>7522</v>
      </c>
      <c r="H869" t="s">
        <v>35</v>
      </c>
      <c r="I869" t="s">
        <v>12</v>
      </c>
      <c r="J869" s="8">
        <v>0.1</v>
      </c>
    </row>
    <row r="870" spans="1:10" x14ac:dyDescent="0.3">
      <c r="A870" t="s">
        <v>8502</v>
      </c>
      <c r="B870" t="s">
        <v>7523</v>
      </c>
      <c r="C870" t="s">
        <v>152</v>
      </c>
      <c r="D870" t="s">
        <v>2818</v>
      </c>
      <c r="E870" t="s">
        <v>5814</v>
      </c>
      <c r="F870" t="s">
        <v>2439</v>
      </c>
      <c r="G870" t="s">
        <v>7524</v>
      </c>
      <c r="H870" t="s">
        <v>35</v>
      </c>
      <c r="I870" t="s">
        <v>12</v>
      </c>
      <c r="J870" s="8">
        <v>0.1</v>
      </c>
    </row>
    <row r="871" spans="1:10" x14ac:dyDescent="0.3">
      <c r="A871" t="s">
        <v>8503</v>
      </c>
      <c r="B871" t="s">
        <v>7525</v>
      </c>
      <c r="C871" t="s">
        <v>126</v>
      </c>
      <c r="D871" t="s">
        <v>2818</v>
      </c>
      <c r="E871" t="s">
        <v>5814</v>
      </c>
      <c r="F871" t="s">
        <v>2439</v>
      </c>
      <c r="G871" t="s">
        <v>7526</v>
      </c>
      <c r="H871" t="s">
        <v>35</v>
      </c>
      <c r="I871" t="s">
        <v>12</v>
      </c>
      <c r="J871" s="8">
        <v>0.1</v>
      </c>
    </row>
    <row r="872" spans="1:10" x14ac:dyDescent="0.3">
      <c r="A872" t="s">
        <v>8504</v>
      </c>
      <c r="B872" t="s">
        <v>7527</v>
      </c>
      <c r="C872" t="s">
        <v>782</v>
      </c>
      <c r="D872" t="s">
        <v>2818</v>
      </c>
      <c r="E872" t="s">
        <v>5814</v>
      </c>
      <c r="F872" t="s">
        <v>2439</v>
      </c>
      <c r="G872" t="s">
        <v>7528</v>
      </c>
      <c r="H872" t="s">
        <v>35</v>
      </c>
      <c r="I872" t="s">
        <v>12</v>
      </c>
      <c r="J872" s="8">
        <v>0.1</v>
      </c>
    </row>
    <row r="873" spans="1:10" x14ac:dyDescent="0.3">
      <c r="A873" t="s">
        <v>8505</v>
      </c>
      <c r="B873" t="s">
        <v>7529</v>
      </c>
      <c r="C873" t="s">
        <v>907</v>
      </c>
      <c r="D873" t="s">
        <v>2818</v>
      </c>
      <c r="E873" t="s">
        <v>5814</v>
      </c>
      <c r="F873" t="s">
        <v>2439</v>
      </c>
      <c r="G873" t="s">
        <v>7530</v>
      </c>
      <c r="H873" t="s">
        <v>35</v>
      </c>
      <c r="I873" t="s">
        <v>12</v>
      </c>
      <c r="J873" s="8">
        <v>0.1</v>
      </c>
    </row>
    <row r="874" spans="1:10" x14ac:dyDescent="0.3">
      <c r="A874" t="s">
        <v>8506</v>
      </c>
      <c r="B874" t="s">
        <v>7531</v>
      </c>
      <c r="C874" t="s">
        <v>3672</v>
      </c>
      <c r="D874" t="s">
        <v>2818</v>
      </c>
      <c r="E874" t="s">
        <v>5814</v>
      </c>
      <c r="F874" t="s">
        <v>2439</v>
      </c>
      <c r="G874" t="s">
        <v>7532</v>
      </c>
      <c r="H874" t="s">
        <v>35</v>
      </c>
      <c r="I874" t="s">
        <v>12</v>
      </c>
      <c r="J874" s="8">
        <v>0.1</v>
      </c>
    </row>
    <row r="875" spans="1:10" x14ac:dyDescent="0.3">
      <c r="A875" t="s">
        <v>8507</v>
      </c>
      <c r="B875" t="s">
        <v>7533</v>
      </c>
      <c r="C875" t="s">
        <v>182</v>
      </c>
      <c r="D875" t="s">
        <v>2818</v>
      </c>
      <c r="E875" t="s">
        <v>5814</v>
      </c>
      <c r="F875" t="s">
        <v>2439</v>
      </c>
      <c r="G875" t="s">
        <v>7534</v>
      </c>
      <c r="H875" t="s">
        <v>35</v>
      </c>
      <c r="I875" t="s">
        <v>12</v>
      </c>
      <c r="J875" s="8">
        <v>0.1</v>
      </c>
    </row>
    <row r="876" spans="1:10" x14ac:dyDescent="0.3">
      <c r="A876" t="s">
        <v>8508</v>
      </c>
      <c r="B876" t="s">
        <v>7535</v>
      </c>
      <c r="C876" t="s">
        <v>2988</v>
      </c>
      <c r="D876" t="s">
        <v>2818</v>
      </c>
      <c r="E876" t="s">
        <v>5814</v>
      </c>
      <c r="F876" t="s">
        <v>2439</v>
      </c>
      <c r="G876" t="s">
        <v>7536</v>
      </c>
      <c r="H876" t="s">
        <v>35</v>
      </c>
      <c r="I876" t="s">
        <v>12</v>
      </c>
      <c r="J876" s="8">
        <v>0.1</v>
      </c>
    </row>
    <row r="877" spans="1:10" x14ac:dyDescent="0.3">
      <c r="A877" t="s">
        <v>8509</v>
      </c>
      <c r="B877" t="s">
        <v>7537</v>
      </c>
      <c r="C877" t="s">
        <v>7538</v>
      </c>
      <c r="D877" t="s">
        <v>2818</v>
      </c>
      <c r="E877" t="s">
        <v>5814</v>
      </c>
      <c r="F877" t="s">
        <v>2439</v>
      </c>
      <c r="G877" t="s">
        <v>7539</v>
      </c>
      <c r="H877" t="s">
        <v>35</v>
      </c>
      <c r="I877" t="s">
        <v>12</v>
      </c>
      <c r="J877" s="8">
        <v>0.1</v>
      </c>
    </row>
    <row r="878" spans="1:10" x14ac:dyDescent="0.3">
      <c r="A878" t="s">
        <v>8510</v>
      </c>
      <c r="B878" t="s">
        <v>7540</v>
      </c>
      <c r="C878" t="s">
        <v>3691</v>
      </c>
      <c r="D878" t="s">
        <v>2818</v>
      </c>
      <c r="E878" t="s">
        <v>5814</v>
      </c>
      <c r="F878" t="s">
        <v>2439</v>
      </c>
      <c r="G878" t="s">
        <v>7541</v>
      </c>
      <c r="H878" t="s">
        <v>35</v>
      </c>
      <c r="I878" t="s">
        <v>12</v>
      </c>
      <c r="J878" s="8">
        <v>0.1</v>
      </c>
    </row>
    <row r="879" spans="1:10" x14ac:dyDescent="0.3">
      <c r="A879" t="s">
        <v>8511</v>
      </c>
      <c r="B879" t="s">
        <v>7542</v>
      </c>
      <c r="C879" t="s">
        <v>3021</v>
      </c>
      <c r="D879" t="s">
        <v>2818</v>
      </c>
      <c r="E879" t="s">
        <v>5814</v>
      </c>
      <c r="F879" t="s">
        <v>2439</v>
      </c>
      <c r="G879" t="s">
        <v>7543</v>
      </c>
      <c r="H879" t="s">
        <v>35</v>
      </c>
      <c r="I879" t="s">
        <v>12</v>
      </c>
      <c r="J879" s="8">
        <v>0.1</v>
      </c>
    </row>
    <row r="880" spans="1:10" x14ac:dyDescent="0.3">
      <c r="A880" t="s">
        <v>8512</v>
      </c>
      <c r="B880" t="s">
        <v>7544</v>
      </c>
      <c r="C880" t="s">
        <v>3277</v>
      </c>
      <c r="D880" t="s">
        <v>2818</v>
      </c>
      <c r="E880" t="s">
        <v>5814</v>
      </c>
      <c r="F880" t="s">
        <v>2439</v>
      </c>
      <c r="G880" t="s">
        <v>7545</v>
      </c>
      <c r="H880" t="s">
        <v>35</v>
      </c>
      <c r="I880" t="s">
        <v>12</v>
      </c>
      <c r="J880" s="8">
        <v>0.1</v>
      </c>
    </row>
    <row r="881" spans="1:10" x14ac:dyDescent="0.3">
      <c r="A881" t="s">
        <v>8513</v>
      </c>
      <c r="B881" t="s">
        <v>7546</v>
      </c>
      <c r="C881" t="s">
        <v>7547</v>
      </c>
      <c r="D881" t="s">
        <v>2818</v>
      </c>
      <c r="E881" t="s">
        <v>5814</v>
      </c>
      <c r="F881" t="s">
        <v>2439</v>
      </c>
      <c r="G881" t="s">
        <v>7548</v>
      </c>
      <c r="H881" t="s">
        <v>35</v>
      </c>
      <c r="I881" t="s">
        <v>12</v>
      </c>
      <c r="J881" s="8">
        <v>0.1</v>
      </c>
    </row>
    <row r="882" spans="1:10" x14ac:dyDescent="0.3">
      <c r="A882" t="s">
        <v>8514</v>
      </c>
      <c r="B882" t="s">
        <v>7549</v>
      </c>
      <c r="C882" t="s">
        <v>7550</v>
      </c>
      <c r="D882" t="s">
        <v>2818</v>
      </c>
      <c r="E882" t="s">
        <v>5814</v>
      </c>
      <c r="F882" t="s">
        <v>2439</v>
      </c>
      <c r="G882" t="s">
        <v>7551</v>
      </c>
      <c r="H882" t="s">
        <v>35</v>
      </c>
      <c r="I882" t="s">
        <v>12</v>
      </c>
      <c r="J882" s="8">
        <v>0.1</v>
      </c>
    </row>
    <row r="883" spans="1:10" x14ac:dyDescent="0.3">
      <c r="A883" t="s">
        <v>8515</v>
      </c>
      <c r="B883" t="s">
        <v>7552</v>
      </c>
      <c r="C883" t="s">
        <v>7553</v>
      </c>
      <c r="D883" t="s">
        <v>2818</v>
      </c>
      <c r="E883" t="s">
        <v>5814</v>
      </c>
      <c r="F883" t="s">
        <v>2439</v>
      </c>
      <c r="G883" t="s">
        <v>7554</v>
      </c>
      <c r="H883" t="s">
        <v>35</v>
      </c>
      <c r="I883" t="s">
        <v>12</v>
      </c>
      <c r="J883" s="8">
        <v>0.1</v>
      </c>
    </row>
    <row r="884" spans="1:10" x14ac:dyDescent="0.3">
      <c r="A884" t="s">
        <v>8516</v>
      </c>
      <c r="B884" t="s">
        <v>7555</v>
      </c>
      <c r="C884" t="s">
        <v>3347</v>
      </c>
      <c r="D884" t="s">
        <v>2818</v>
      </c>
      <c r="E884" t="s">
        <v>5814</v>
      </c>
      <c r="F884" t="s">
        <v>2439</v>
      </c>
      <c r="G884" t="s">
        <v>7556</v>
      </c>
      <c r="H884" t="s">
        <v>35</v>
      </c>
      <c r="I884" t="s">
        <v>12</v>
      </c>
      <c r="J884" s="8">
        <v>0.1</v>
      </c>
    </row>
    <row r="885" spans="1:10" x14ac:dyDescent="0.3">
      <c r="A885" t="s">
        <v>8517</v>
      </c>
      <c r="B885" t="s">
        <v>7557</v>
      </c>
      <c r="C885" t="s">
        <v>7558</v>
      </c>
      <c r="D885" t="s">
        <v>2818</v>
      </c>
      <c r="E885" t="s">
        <v>5814</v>
      </c>
      <c r="F885" t="s">
        <v>2439</v>
      </c>
      <c r="G885" t="s">
        <v>7559</v>
      </c>
      <c r="H885" t="s">
        <v>35</v>
      </c>
      <c r="I885" t="s">
        <v>12</v>
      </c>
      <c r="J885" s="8">
        <v>0.1</v>
      </c>
    </row>
    <row r="886" spans="1:10" x14ac:dyDescent="0.3">
      <c r="A886" t="s">
        <v>8518</v>
      </c>
      <c r="B886" t="s">
        <v>7560</v>
      </c>
      <c r="C886" t="s">
        <v>7561</v>
      </c>
      <c r="D886" t="s">
        <v>2818</v>
      </c>
      <c r="E886" t="s">
        <v>5814</v>
      </c>
      <c r="F886" t="s">
        <v>2439</v>
      </c>
      <c r="G886" t="s">
        <v>7562</v>
      </c>
      <c r="H886" t="s">
        <v>35</v>
      </c>
      <c r="I886" t="s">
        <v>12</v>
      </c>
      <c r="J886" s="8">
        <v>0.1</v>
      </c>
    </row>
    <row r="887" spans="1:10" x14ac:dyDescent="0.3">
      <c r="A887" t="s">
        <v>8519</v>
      </c>
      <c r="B887" t="s">
        <v>7563</v>
      </c>
      <c r="C887" t="s">
        <v>215</v>
      </c>
      <c r="D887" t="s">
        <v>2818</v>
      </c>
      <c r="E887" t="s">
        <v>5814</v>
      </c>
      <c r="F887" t="s">
        <v>2439</v>
      </c>
      <c r="G887" t="s">
        <v>7564</v>
      </c>
      <c r="H887" t="s">
        <v>35</v>
      </c>
      <c r="I887" t="s">
        <v>12</v>
      </c>
      <c r="J887" s="8">
        <v>0.1</v>
      </c>
    </row>
    <row r="888" spans="1:10" x14ac:dyDescent="0.3">
      <c r="A888" t="s">
        <v>8520</v>
      </c>
      <c r="B888" t="s">
        <v>7565</v>
      </c>
      <c r="C888" t="s">
        <v>105</v>
      </c>
      <c r="D888" t="s">
        <v>2818</v>
      </c>
      <c r="E888" t="s">
        <v>5814</v>
      </c>
      <c r="F888" t="s">
        <v>2439</v>
      </c>
      <c r="G888" t="s">
        <v>7566</v>
      </c>
      <c r="H888" t="s">
        <v>35</v>
      </c>
      <c r="I888" t="s">
        <v>12</v>
      </c>
      <c r="J888" s="8">
        <v>0.1</v>
      </c>
    </row>
    <row r="889" spans="1:10" x14ac:dyDescent="0.3">
      <c r="A889" t="s">
        <v>8521</v>
      </c>
      <c r="B889" t="s">
        <v>7567</v>
      </c>
      <c r="C889" t="s">
        <v>7568</v>
      </c>
      <c r="D889" t="s">
        <v>2818</v>
      </c>
      <c r="E889" t="s">
        <v>5814</v>
      </c>
      <c r="F889" t="s">
        <v>2439</v>
      </c>
      <c r="G889" t="s">
        <v>7569</v>
      </c>
      <c r="H889" t="s">
        <v>35</v>
      </c>
      <c r="I889" t="s">
        <v>12</v>
      </c>
      <c r="J889" s="8">
        <v>0.1</v>
      </c>
    </row>
    <row r="890" spans="1:10" x14ac:dyDescent="0.3">
      <c r="A890" t="s">
        <v>8522</v>
      </c>
      <c r="B890" t="s">
        <v>7570</v>
      </c>
      <c r="C890" t="s">
        <v>163</v>
      </c>
      <c r="D890" t="s">
        <v>2818</v>
      </c>
      <c r="E890" t="s">
        <v>5814</v>
      </c>
      <c r="F890" t="s">
        <v>2439</v>
      </c>
      <c r="G890" t="s">
        <v>7571</v>
      </c>
      <c r="H890" t="s">
        <v>35</v>
      </c>
      <c r="I890" t="s">
        <v>12</v>
      </c>
      <c r="J890" s="8">
        <v>0.1</v>
      </c>
    </row>
    <row r="891" spans="1:10" x14ac:dyDescent="0.3">
      <c r="A891" t="s">
        <v>8523</v>
      </c>
      <c r="B891" t="s">
        <v>7211</v>
      </c>
      <c r="C891" t="s">
        <v>881</v>
      </c>
      <c r="D891" t="s">
        <v>2818</v>
      </c>
      <c r="E891" t="s">
        <v>5814</v>
      </c>
      <c r="F891" t="s">
        <v>2439</v>
      </c>
      <c r="G891" t="s">
        <v>7572</v>
      </c>
      <c r="H891" t="s">
        <v>35</v>
      </c>
      <c r="I891" t="s">
        <v>12</v>
      </c>
      <c r="J891" s="8">
        <v>0.1</v>
      </c>
    </row>
    <row r="892" spans="1:10" x14ac:dyDescent="0.3">
      <c r="A892" t="s">
        <v>8524</v>
      </c>
      <c r="B892" t="s">
        <v>7573</v>
      </c>
      <c r="C892" t="s">
        <v>266</v>
      </c>
      <c r="D892" t="s">
        <v>2818</v>
      </c>
      <c r="E892" t="s">
        <v>5814</v>
      </c>
      <c r="F892" t="s">
        <v>2439</v>
      </c>
      <c r="G892" t="s">
        <v>7574</v>
      </c>
      <c r="H892" t="s">
        <v>35</v>
      </c>
      <c r="I892" t="s">
        <v>12</v>
      </c>
      <c r="J892" s="8">
        <v>0.1</v>
      </c>
    </row>
    <row r="893" spans="1:10" x14ac:dyDescent="0.3">
      <c r="A893" t="s">
        <v>8525</v>
      </c>
      <c r="B893" t="s">
        <v>7575</v>
      </c>
      <c r="C893" t="s">
        <v>240</v>
      </c>
      <c r="D893" t="s">
        <v>2818</v>
      </c>
      <c r="E893" t="s">
        <v>5814</v>
      </c>
      <c r="F893" t="s">
        <v>2439</v>
      </c>
      <c r="G893" t="s">
        <v>7576</v>
      </c>
      <c r="H893" t="s">
        <v>35</v>
      </c>
      <c r="I893" t="s">
        <v>12</v>
      </c>
      <c r="J893" s="8">
        <v>0.1</v>
      </c>
    </row>
    <row r="894" spans="1:10" x14ac:dyDescent="0.3">
      <c r="A894" t="s">
        <v>8526</v>
      </c>
      <c r="B894" t="s">
        <v>7577</v>
      </c>
      <c r="C894" t="s">
        <v>7578</v>
      </c>
      <c r="D894" t="s">
        <v>2818</v>
      </c>
      <c r="E894" t="s">
        <v>5814</v>
      </c>
      <c r="F894" t="s">
        <v>2439</v>
      </c>
      <c r="G894" t="s">
        <v>7579</v>
      </c>
      <c r="H894" t="s">
        <v>35</v>
      </c>
      <c r="I894" t="s">
        <v>12</v>
      </c>
      <c r="J894" s="8">
        <v>0.1</v>
      </c>
    </row>
    <row r="895" spans="1:10" x14ac:dyDescent="0.3">
      <c r="A895" t="s">
        <v>8527</v>
      </c>
      <c r="B895" t="s">
        <v>7580</v>
      </c>
      <c r="C895" t="s">
        <v>7581</v>
      </c>
      <c r="D895" t="s">
        <v>2818</v>
      </c>
      <c r="E895" t="s">
        <v>5814</v>
      </c>
      <c r="F895" t="s">
        <v>2439</v>
      </c>
      <c r="G895" t="s">
        <v>7582</v>
      </c>
      <c r="H895" t="s">
        <v>35</v>
      </c>
      <c r="I895" t="s">
        <v>12</v>
      </c>
      <c r="J895" s="8">
        <v>0.1</v>
      </c>
    </row>
    <row r="896" spans="1:10" x14ac:dyDescent="0.3">
      <c r="A896" t="s">
        <v>8528</v>
      </c>
      <c r="B896" t="s">
        <v>7583</v>
      </c>
      <c r="C896" t="s">
        <v>3681</v>
      </c>
      <c r="D896" t="s">
        <v>2818</v>
      </c>
      <c r="E896" t="s">
        <v>5814</v>
      </c>
      <c r="F896" t="s">
        <v>2439</v>
      </c>
      <c r="G896" t="s">
        <v>7584</v>
      </c>
      <c r="H896" t="s">
        <v>35</v>
      </c>
      <c r="I896" t="s">
        <v>12</v>
      </c>
      <c r="J896" s="8">
        <v>0.1</v>
      </c>
    </row>
    <row r="897" spans="1:10" x14ac:dyDescent="0.3">
      <c r="A897" t="s">
        <v>8529</v>
      </c>
      <c r="B897" t="s">
        <v>7585</v>
      </c>
      <c r="C897" t="s">
        <v>7586</v>
      </c>
      <c r="D897" t="s">
        <v>2818</v>
      </c>
      <c r="E897" t="s">
        <v>5814</v>
      </c>
      <c r="F897" t="s">
        <v>2439</v>
      </c>
      <c r="G897" t="s">
        <v>7587</v>
      </c>
      <c r="H897" t="s">
        <v>35</v>
      </c>
      <c r="I897" t="s">
        <v>12</v>
      </c>
      <c r="J897" s="8">
        <v>0.1</v>
      </c>
    </row>
    <row r="898" spans="1:10" x14ac:dyDescent="0.3">
      <c r="A898" t="s">
        <v>8530</v>
      </c>
      <c r="B898" t="s">
        <v>7588</v>
      </c>
      <c r="C898" t="s">
        <v>791</v>
      </c>
      <c r="D898" t="s">
        <v>2818</v>
      </c>
      <c r="E898" t="s">
        <v>5814</v>
      </c>
      <c r="F898" t="s">
        <v>2439</v>
      </c>
      <c r="G898" t="s">
        <v>7589</v>
      </c>
      <c r="H898" t="s">
        <v>35</v>
      </c>
      <c r="I898" t="s">
        <v>12</v>
      </c>
      <c r="J898" s="8">
        <v>0.1</v>
      </c>
    </row>
    <row r="899" spans="1:10" x14ac:dyDescent="0.3">
      <c r="A899" t="s">
        <v>8531</v>
      </c>
      <c r="B899" t="s">
        <v>7590</v>
      </c>
      <c r="C899" t="s">
        <v>205</v>
      </c>
      <c r="D899" t="s">
        <v>2818</v>
      </c>
      <c r="E899" t="s">
        <v>5814</v>
      </c>
      <c r="F899" t="s">
        <v>2439</v>
      </c>
      <c r="G899" t="s">
        <v>7591</v>
      </c>
      <c r="H899" t="s">
        <v>35</v>
      </c>
      <c r="I899" t="s">
        <v>12</v>
      </c>
      <c r="J899" s="8">
        <v>0.1</v>
      </c>
    </row>
    <row r="900" spans="1:10" x14ac:dyDescent="0.3">
      <c r="A900" t="s">
        <v>8532</v>
      </c>
      <c r="B900" t="s">
        <v>7592</v>
      </c>
      <c r="C900" t="s">
        <v>3508</v>
      </c>
      <c r="D900" t="s">
        <v>2818</v>
      </c>
      <c r="E900" t="s">
        <v>5814</v>
      </c>
      <c r="F900" t="s">
        <v>2439</v>
      </c>
      <c r="G900" t="s">
        <v>7593</v>
      </c>
      <c r="H900" t="s">
        <v>35</v>
      </c>
      <c r="I900" t="s">
        <v>12</v>
      </c>
      <c r="J900" s="8">
        <v>0.1</v>
      </c>
    </row>
    <row r="901" spans="1:10" x14ac:dyDescent="0.3">
      <c r="A901" t="s">
        <v>8533</v>
      </c>
      <c r="B901" t="s">
        <v>7594</v>
      </c>
      <c r="C901" t="s">
        <v>3228</v>
      </c>
      <c r="D901" t="s">
        <v>2818</v>
      </c>
      <c r="E901" t="s">
        <v>5814</v>
      </c>
      <c r="F901" t="s">
        <v>2439</v>
      </c>
      <c r="G901" t="s">
        <v>7595</v>
      </c>
      <c r="H901" t="s">
        <v>35</v>
      </c>
      <c r="I901" t="s">
        <v>12</v>
      </c>
      <c r="J901" s="8">
        <v>0.1</v>
      </c>
    </row>
    <row r="902" spans="1:10" x14ac:dyDescent="0.3">
      <c r="A902" t="s">
        <v>8534</v>
      </c>
      <c r="B902" t="s">
        <v>7596</v>
      </c>
      <c r="C902" t="s">
        <v>172</v>
      </c>
      <c r="D902" t="s">
        <v>2818</v>
      </c>
      <c r="E902" t="s">
        <v>5814</v>
      </c>
      <c r="F902" t="s">
        <v>2439</v>
      </c>
      <c r="G902" t="s">
        <v>7597</v>
      </c>
      <c r="H902" t="s">
        <v>35</v>
      </c>
      <c r="I902" t="s">
        <v>12</v>
      </c>
      <c r="J902" s="8">
        <v>0.1</v>
      </c>
    </row>
    <row r="903" spans="1:10" x14ac:dyDescent="0.3">
      <c r="A903" t="s">
        <v>8535</v>
      </c>
      <c r="B903" t="s">
        <v>7598</v>
      </c>
      <c r="C903" t="s">
        <v>4021</v>
      </c>
      <c r="D903" t="s">
        <v>2818</v>
      </c>
      <c r="E903" t="s">
        <v>5814</v>
      </c>
      <c r="F903" t="s">
        <v>2439</v>
      </c>
      <c r="G903" t="s">
        <v>7599</v>
      </c>
      <c r="H903" t="s">
        <v>35</v>
      </c>
      <c r="I903" t="s">
        <v>12</v>
      </c>
      <c r="J903" s="8">
        <v>0.1</v>
      </c>
    </row>
    <row r="904" spans="1:10" x14ac:dyDescent="0.3">
      <c r="A904" t="s">
        <v>8536</v>
      </c>
      <c r="B904" t="s">
        <v>7600</v>
      </c>
      <c r="C904" t="s">
        <v>96</v>
      </c>
      <c r="D904" t="s">
        <v>2818</v>
      </c>
      <c r="E904" t="s">
        <v>5814</v>
      </c>
      <c r="F904" t="s">
        <v>2439</v>
      </c>
      <c r="G904" t="s">
        <v>7601</v>
      </c>
      <c r="H904" t="s">
        <v>35</v>
      </c>
      <c r="I904" t="s">
        <v>12</v>
      </c>
      <c r="J904" s="8">
        <v>0.1</v>
      </c>
    </row>
    <row r="905" spans="1:10" x14ac:dyDescent="0.3">
      <c r="A905" t="s">
        <v>8537</v>
      </c>
      <c r="B905" t="s">
        <v>7602</v>
      </c>
      <c r="C905" t="s">
        <v>7603</v>
      </c>
      <c r="D905" t="s">
        <v>2818</v>
      </c>
      <c r="E905" t="s">
        <v>5814</v>
      </c>
      <c r="F905" t="s">
        <v>2439</v>
      </c>
      <c r="G905" t="s">
        <v>7604</v>
      </c>
      <c r="H905" t="s">
        <v>35</v>
      </c>
      <c r="I905" t="s">
        <v>12</v>
      </c>
      <c r="J905" s="8">
        <v>0.1</v>
      </c>
    </row>
    <row r="906" spans="1:10" x14ac:dyDescent="0.3">
      <c r="A906" t="s">
        <v>8538</v>
      </c>
      <c r="B906" t="s">
        <v>7605</v>
      </c>
      <c r="C906" t="s">
        <v>223</v>
      </c>
      <c r="D906" t="s">
        <v>2818</v>
      </c>
      <c r="E906" t="s">
        <v>5814</v>
      </c>
      <c r="F906" t="s">
        <v>2439</v>
      </c>
      <c r="G906" t="s">
        <v>7606</v>
      </c>
      <c r="H906" t="s">
        <v>35</v>
      </c>
      <c r="I906" t="s">
        <v>12</v>
      </c>
      <c r="J906" s="8">
        <v>0.1</v>
      </c>
    </row>
    <row r="907" spans="1:10" x14ac:dyDescent="0.3">
      <c r="A907" t="s">
        <v>8539</v>
      </c>
      <c r="B907" t="s">
        <v>7607</v>
      </c>
      <c r="C907" t="s">
        <v>216</v>
      </c>
      <c r="D907" t="s">
        <v>2818</v>
      </c>
      <c r="E907" t="s">
        <v>5814</v>
      </c>
      <c r="F907" t="s">
        <v>2439</v>
      </c>
      <c r="G907" t="s">
        <v>7608</v>
      </c>
      <c r="H907" t="s">
        <v>35</v>
      </c>
      <c r="I907" t="s">
        <v>12</v>
      </c>
      <c r="J907" s="8">
        <v>0.1</v>
      </c>
    </row>
    <row r="908" spans="1:10" x14ac:dyDescent="0.3">
      <c r="A908" t="s">
        <v>8540</v>
      </c>
      <c r="B908" t="s">
        <v>7609</v>
      </c>
      <c r="C908" t="s">
        <v>3678</v>
      </c>
      <c r="D908" t="s">
        <v>2818</v>
      </c>
      <c r="E908" t="s">
        <v>5814</v>
      </c>
      <c r="F908" t="s">
        <v>2439</v>
      </c>
      <c r="G908" t="s">
        <v>7610</v>
      </c>
      <c r="H908" t="s">
        <v>35</v>
      </c>
      <c r="I908" t="s">
        <v>12</v>
      </c>
      <c r="J908" s="8">
        <v>0.1</v>
      </c>
    </row>
    <row r="909" spans="1:10" x14ac:dyDescent="0.3">
      <c r="A909" t="s">
        <v>8541</v>
      </c>
      <c r="B909" t="s">
        <v>7611</v>
      </c>
      <c r="C909" t="s">
        <v>153</v>
      </c>
      <c r="D909" t="s">
        <v>2818</v>
      </c>
      <c r="E909" t="s">
        <v>5814</v>
      </c>
      <c r="F909" t="s">
        <v>2439</v>
      </c>
      <c r="G909" t="s">
        <v>7612</v>
      </c>
      <c r="H909" t="s">
        <v>35</v>
      </c>
      <c r="I909" t="s">
        <v>12</v>
      </c>
      <c r="J909" s="8">
        <v>0.1</v>
      </c>
    </row>
    <row r="910" spans="1:10" x14ac:dyDescent="0.3">
      <c r="A910" t="s">
        <v>8542</v>
      </c>
      <c r="B910" t="s">
        <v>7613</v>
      </c>
      <c r="C910" t="s">
        <v>109</v>
      </c>
      <c r="D910" t="s">
        <v>2818</v>
      </c>
      <c r="E910" t="s">
        <v>5814</v>
      </c>
      <c r="F910" t="s">
        <v>2439</v>
      </c>
      <c r="G910" t="s">
        <v>7614</v>
      </c>
      <c r="H910" t="s">
        <v>35</v>
      </c>
      <c r="I910" t="s">
        <v>12</v>
      </c>
      <c r="J910" s="8">
        <v>0.1</v>
      </c>
    </row>
    <row r="911" spans="1:10" x14ac:dyDescent="0.3">
      <c r="A911" t="s">
        <v>8543</v>
      </c>
      <c r="B911" t="s">
        <v>7615</v>
      </c>
      <c r="C911" t="s">
        <v>277</v>
      </c>
      <c r="D911" t="s">
        <v>2818</v>
      </c>
      <c r="E911" t="s">
        <v>5814</v>
      </c>
      <c r="F911" t="s">
        <v>2439</v>
      </c>
      <c r="G911" t="s">
        <v>7616</v>
      </c>
      <c r="H911" t="s">
        <v>35</v>
      </c>
      <c r="I911" t="s">
        <v>12</v>
      </c>
      <c r="J911" s="8">
        <v>0.1</v>
      </c>
    </row>
    <row r="912" spans="1:10" x14ac:dyDescent="0.3">
      <c r="A912" t="s">
        <v>8544</v>
      </c>
      <c r="B912" t="s">
        <v>7617</v>
      </c>
      <c r="C912" t="s">
        <v>7618</v>
      </c>
      <c r="D912" t="s">
        <v>2818</v>
      </c>
      <c r="E912" t="s">
        <v>5814</v>
      </c>
      <c r="F912" t="s">
        <v>2439</v>
      </c>
      <c r="G912" t="s">
        <v>7619</v>
      </c>
      <c r="H912" t="s">
        <v>35</v>
      </c>
      <c r="I912" t="s">
        <v>12</v>
      </c>
      <c r="J912" s="8">
        <v>0.1</v>
      </c>
    </row>
    <row r="913" spans="1:10" x14ac:dyDescent="0.3">
      <c r="A913" t="s">
        <v>8545</v>
      </c>
      <c r="B913" t="s">
        <v>7211</v>
      </c>
      <c r="C913" t="s">
        <v>881</v>
      </c>
      <c r="D913" t="s">
        <v>2818</v>
      </c>
      <c r="E913" t="s">
        <v>5814</v>
      </c>
      <c r="F913" t="s">
        <v>2439</v>
      </c>
      <c r="G913" t="s">
        <v>7620</v>
      </c>
      <c r="H913" t="s">
        <v>35</v>
      </c>
      <c r="I913" t="s">
        <v>12</v>
      </c>
      <c r="J913" s="8">
        <v>0.1</v>
      </c>
    </row>
    <row r="914" spans="1:10" x14ac:dyDescent="0.3">
      <c r="A914" t="s">
        <v>8546</v>
      </c>
      <c r="B914" t="s">
        <v>7621</v>
      </c>
      <c r="C914" t="s">
        <v>3169</v>
      </c>
      <c r="D914" t="s">
        <v>2818</v>
      </c>
      <c r="E914" t="s">
        <v>5814</v>
      </c>
      <c r="F914" t="s">
        <v>2439</v>
      </c>
      <c r="G914" t="s">
        <v>7622</v>
      </c>
      <c r="H914" t="s">
        <v>35</v>
      </c>
      <c r="I914" t="s">
        <v>12</v>
      </c>
      <c r="J914" s="8">
        <v>0.1</v>
      </c>
    </row>
    <row r="915" spans="1:10" x14ac:dyDescent="0.3">
      <c r="A915" t="s">
        <v>8547</v>
      </c>
      <c r="B915" t="s">
        <v>7623</v>
      </c>
      <c r="C915" t="s">
        <v>3225</v>
      </c>
      <c r="D915" t="s">
        <v>2818</v>
      </c>
      <c r="E915" t="s">
        <v>5814</v>
      </c>
      <c r="F915" t="s">
        <v>2439</v>
      </c>
      <c r="G915" t="s">
        <v>7624</v>
      </c>
      <c r="H915" t="s">
        <v>35</v>
      </c>
      <c r="I915" t="s">
        <v>12</v>
      </c>
      <c r="J915" s="8">
        <v>0.1</v>
      </c>
    </row>
    <row r="916" spans="1:10" x14ac:dyDescent="0.3">
      <c r="A916" t="s">
        <v>8548</v>
      </c>
      <c r="B916" t="s">
        <v>7625</v>
      </c>
      <c r="C916" t="s">
        <v>7626</v>
      </c>
      <c r="D916" t="s">
        <v>2818</v>
      </c>
      <c r="E916" t="s">
        <v>5814</v>
      </c>
      <c r="F916" t="s">
        <v>2439</v>
      </c>
      <c r="G916" t="s">
        <v>7627</v>
      </c>
      <c r="H916" t="s">
        <v>35</v>
      </c>
      <c r="I916" t="s">
        <v>12</v>
      </c>
      <c r="J916" s="8">
        <v>0.1</v>
      </c>
    </row>
    <row r="917" spans="1:10" x14ac:dyDescent="0.3">
      <c r="A917" t="s">
        <v>8549</v>
      </c>
      <c r="B917" t="s">
        <v>7628</v>
      </c>
      <c r="C917" t="s">
        <v>7629</v>
      </c>
      <c r="D917" t="s">
        <v>2818</v>
      </c>
      <c r="E917" t="s">
        <v>5814</v>
      </c>
      <c r="F917" t="s">
        <v>2439</v>
      </c>
      <c r="G917" t="s">
        <v>7630</v>
      </c>
      <c r="H917" t="s">
        <v>35</v>
      </c>
      <c r="I917" t="s">
        <v>12</v>
      </c>
      <c r="J917" s="8">
        <v>0.1</v>
      </c>
    </row>
    <row r="918" spans="1:10" x14ac:dyDescent="0.3">
      <c r="A918" t="s">
        <v>8550</v>
      </c>
      <c r="B918" t="s">
        <v>7631</v>
      </c>
      <c r="C918" t="s">
        <v>7632</v>
      </c>
      <c r="D918" t="s">
        <v>2818</v>
      </c>
      <c r="E918" t="s">
        <v>5814</v>
      </c>
      <c r="F918" t="s">
        <v>2439</v>
      </c>
      <c r="G918" t="s">
        <v>7633</v>
      </c>
      <c r="H918" t="s">
        <v>35</v>
      </c>
      <c r="I918" t="s">
        <v>12</v>
      </c>
      <c r="J918" s="8">
        <v>0.1</v>
      </c>
    </row>
    <row r="919" spans="1:10" x14ac:dyDescent="0.3">
      <c r="A919" t="s">
        <v>8551</v>
      </c>
      <c r="B919" t="s">
        <v>7634</v>
      </c>
      <c r="C919" t="s">
        <v>7635</v>
      </c>
      <c r="D919" t="s">
        <v>2818</v>
      </c>
      <c r="E919" t="s">
        <v>5814</v>
      </c>
      <c r="F919" t="s">
        <v>2439</v>
      </c>
      <c r="G919" t="s">
        <v>7636</v>
      </c>
      <c r="H919" t="s">
        <v>35</v>
      </c>
      <c r="I919" t="s">
        <v>12</v>
      </c>
      <c r="J919" s="8">
        <v>0.1</v>
      </c>
    </row>
    <row r="920" spans="1:10" x14ac:dyDescent="0.3">
      <c r="A920" t="s">
        <v>8552</v>
      </c>
      <c r="B920" t="s">
        <v>7637</v>
      </c>
      <c r="C920" t="s">
        <v>7638</v>
      </c>
      <c r="D920" t="s">
        <v>2818</v>
      </c>
      <c r="E920" t="s">
        <v>5814</v>
      </c>
      <c r="F920" t="s">
        <v>2439</v>
      </c>
      <c r="G920" t="s">
        <v>7639</v>
      </c>
      <c r="H920" t="s">
        <v>35</v>
      </c>
      <c r="I920" t="s">
        <v>12</v>
      </c>
      <c r="J920" s="8">
        <v>0.1</v>
      </c>
    </row>
    <row r="921" spans="1:10" x14ac:dyDescent="0.3">
      <c r="A921" t="s">
        <v>8553</v>
      </c>
      <c r="B921" t="s">
        <v>7640</v>
      </c>
      <c r="C921" t="s">
        <v>7641</v>
      </c>
      <c r="D921" t="s">
        <v>2818</v>
      </c>
      <c r="E921" t="s">
        <v>5814</v>
      </c>
      <c r="F921" t="s">
        <v>2439</v>
      </c>
      <c r="G921" t="s">
        <v>7642</v>
      </c>
      <c r="H921" t="s">
        <v>35</v>
      </c>
      <c r="I921" t="s">
        <v>12</v>
      </c>
      <c r="J921" s="8">
        <v>0.1</v>
      </c>
    </row>
    <row r="922" spans="1:10" x14ac:dyDescent="0.3">
      <c r="A922" t="s">
        <v>8554</v>
      </c>
      <c r="B922" t="s">
        <v>7643</v>
      </c>
      <c r="C922" t="s">
        <v>3004</v>
      </c>
      <c r="D922" t="s">
        <v>2818</v>
      </c>
      <c r="E922" t="s">
        <v>5814</v>
      </c>
      <c r="F922" t="s">
        <v>2439</v>
      </c>
      <c r="G922" t="s">
        <v>7644</v>
      </c>
      <c r="H922" t="s">
        <v>35</v>
      </c>
      <c r="I922" t="s">
        <v>12</v>
      </c>
      <c r="J922" s="8">
        <v>0.1</v>
      </c>
    </row>
    <row r="923" spans="1:10" x14ac:dyDescent="0.3">
      <c r="A923" t="s">
        <v>8555</v>
      </c>
      <c r="B923" t="s">
        <v>5815</v>
      </c>
      <c r="C923" t="s">
        <v>3513</v>
      </c>
      <c r="D923" t="s">
        <v>2818</v>
      </c>
      <c r="E923" t="s">
        <v>5814</v>
      </c>
      <c r="F923" t="s">
        <v>2439</v>
      </c>
      <c r="G923" t="s">
        <v>7645</v>
      </c>
      <c r="H923" t="s">
        <v>35</v>
      </c>
      <c r="I923" t="s">
        <v>12</v>
      </c>
      <c r="J923" s="8">
        <v>0.1</v>
      </c>
    </row>
    <row r="924" spans="1:10" x14ac:dyDescent="0.3">
      <c r="A924" t="s">
        <v>8556</v>
      </c>
      <c r="B924" t="s">
        <v>7646</v>
      </c>
      <c r="C924" t="s">
        <v>7647</v>
      </c>
      <c r="D924" t="s">
        <v>2818</v>
      </c>
      <c r="E924" t="s">
        <v>5814</v>
      </c>
      <c r="F924" t="s">
        <v>2439</v>
      </c>
      <c r="G924" t="s">
        <v>7648</v>
      </c>
      <c r="H924" t="s">
        <v>35</v>
      </c>
      <c r="I924" t="s">
        <v>12</v>
      </c>
      <c r="J924" s="8">
        <v>0.1</v>
      </c>
    </row>
    <row r="925" spans="1:10" x14ac:dyDescent="0.3">
      <c r="A925" t="s">
        <v>8557</v>
      </c>
      <c r="B925" t="s">
        <v>7649</v>
      </c>
      <c r="C925" t="s">
        <v>882</v>
      </c>
      <c r="D925" t="s">
        <v>2818</v>
      </c>
      <c r="E925" t="s">
        <v>5814</v>
      </c>
      <c r="F925" t="s">
        <v>2439</v>
      </c>
      <c r="G925" t="s">
        <v>7650</v>
      </c>
      <c r="H925" t="s">
        <v>35</v>
      </c>
      <c r="I925" t="s">
        <v>12</v>
      </c>
      <c r="J925" s="8">
        <v>0.1</v>
      </c>
    </row>
    <row r="926" spans="1:10" x14ac:dyDescent="0.3">
      <c r="A926" t="s">
        <v>8558</v>
      </c>
      <c r="B926" t="s">
        <v>7651</v>
      </c>
      <c r="C926" t="s">
        <v>93</v>
      </c>
      <c r="D926" t="s">
        <v>2818</v>
      </c>
      <c r="E926" t="s">
        <v>5814</v>
      </c>
      <c r="F926" t="s">
        <v>2439</v>
      </c>
      <c r="G926" t="s">
        <v>7652</v>
      </c>
      <c r="H926" t="s">
        <v>35</v>
      </c>
      <c r="I926" t="s">
        <v>12</v>
      </c>
      <c r="J926" s="8">
        <v>0.1</v>
      </c>
    </row>
    <row r="927" spans="1:10" x14ac:dyDescent="0.3">
      <c r="A927" t="s">
        <v>8559</v>
      </c>
      <c r="B927" t="s">
        <v>7653</v>
      </c>
      <c r="C927" t="s">
        <v>119</v>
      </c>
      <c r="D927" t="s">
        <v>2818</v>
      </c>
      <c r="E927" t="s">
        <v>5814</v>
      </c>
      <c r="F927" t="s">
        <v>2439</v>
      </c>
      <c r="G927" t="s">
        <v>7654</v>
      </c>
      <c r="H927" t="s">
        <v>35</v>
      </c>
      <c r="I927" t="s">
        <v>12</v>
      </c>
      <c r="J927" s="8">
        <v>0.1</v>
      </c>
    </row>
    <row r="928" spans="1:10" x14ac:dyDescent="0.3">
      <c r="A928" t="s">
        <v>8560</v>
      </c>
      <c r="B928" t="s">
        <v>7655</v>
      </c>
      <c r="C928" t="s">
        <v>7656</v>
      </c>
      <c r="D928" t="s">
        <v>2818</v>
      </c>
      <c r="E928" t="s">
        <v>5814</v>
      </c>
      <c r="F928" t="s">
        <v>2439</v>
      </c>
      <c r="G928" t="s">
        <v>7657</v>
      </c>
      <c r="H928" t="s">
        <v>35</v>
      </c>
      <c r="I928" t="s">
        <v>12</v>
      </c>
      <c r="J928" s="8">
        <v>0.1</v>
      </c>
    </row>
    <row r="929" spans="1:10" x14ac:dyDescent="0.3">
      <c r="A929" t="s">
        <v>8561</v>
      </c>
      <c r="B929" t="s">
        <v>7658</v>
      </c>
      <c r="C929" t="s">
        <v>3177</v>
      </c>
      <c r="D929" t="s">
        <v>2818</v>
      </c>
      <c r="E929" t="s">
        <v>5814</v>
      </c>
      <c r="F929" t="s">
        <v>2439</v>
      </c>
      <c r="G929" t="s">
        <v>7659</v>
      </c>
      <c r="H929" t="s">
        <v>35</v>
      </c>
      <c r="I929" t="s">
        <v>12</v>
      </c>
      <c r="J929" s="8">
        <v>0.1</v>
      </c>
    </row>
    <row r="930" spans="1:10" x14ac:dyDescent="0.3">
      <c r="A930" t="s">
        <v>8562</v>
      </c>
      <c r="B930" t="s">
        <v>7660</v>
      </c>
      <c r="C930" t="s">
        <v>3274</v>
      </c>
      <c r="D930" t="s">
        <v>2818</v>
      </c>
      <c r="E930" t="s">
        <v>5814</v>
      </c>
      <c r="F930" t="s">
        <v>2439</v>
      </c>
      <c r="G930" t="s">
        <v>7661</v>
      </c>
      <c r="H930" t="s">
        <v>35</v>
      </c>
      <c r="I930" t="s">
        <v>12</v>
      </c>
      <c r="J930" s="8">
        <v>0.1</v>
      </c>
    </row>
    <row r="931" spans="1:10" x14ac:dyDescent="0.3">
      <c r="A931" t="s">
        <v>8563</v>
      </c>
      <c r="B931" t="s">
        <v>7662</v>
      </c>
      <c r="C931" t="s">
        <v>7663</v>
      </c>
      <c r="D931" t="s">
        <v>2818</v>
      </c>
      <c r="E931" t="s">
        <v>5814</v>
      </c>
      <c r="F931" t="s">
        <v>2439</v>
      </c>
      <c r="G931" t="s">
        <v>7664</v>
      </c>
      <c r="H931" t="s">
        <v>35</v>
      </c>
      <c r="I931" t="s">
        <v>12</v>
      </c>
      <c r="J931" s="8">
        <v>0.1</v>
      </c>
    </row>
    <row r="932" spans="1:10" x14ac:dyDescent="0.3">
      <c r="A932" t="s">
        <v>8564</v>
      </c>
      <c r="B932" t="s">
        <v>7665</v>
      </c>
      <c r="C932" t="s">
        <v>7666</v>
      </c>
      <c r="D932" t="s">
        <v>2818</v>
      </c>
      <c r="E932" t="s">
        <v>5814</v>
      </c>
      <c r="F932" t="s">
        <v>2439</v>
      </c>
      <c r="G932" t="s">
        <v>7667</v>
      </c>
      <c r="H932" t="s">
        <v>35</v>
      </c>
      <c r="I932" t="s">
        <v>12</v>
      </c>
      <c r="J932" s="8">
        <v>0.1</v>
      </c>
    </row>
    <row r="933" spans="1:10" x14ac:dyDescent="0.3">
      <c r="A933" t="s">
        <v>8565</v>
      </c>
      <c r="B933" t="s">
        <v>7668</v>
      </c>
      <c r="C933" t="s">
        <v>4163</v>
      </c>
      <c r="D933" t="s">
        <v>2818</v>
      </c>
      <c r="E933" t="s">
        <v>5814</v>
      </c>
      <c r="F933" t="s">
        <v>2439</v>
      </c>
      <c r="G933" t="s">
        <v>7669</v>
      </c>
      <c r="H933" t="s">
        <v>35</v>
      </c>
      <c r="I933" t="s">
        <v>12</v>
      </c>
      <c r="J933" s="8">
        <v>0.1</v>
      </c>
    </row>
    <row r="934" spans="1:10" x14ac:dyDescent="0.3">
      <c r="A934" t="s">
        <v>8566</v>
      </c>
      <c r="B934" t="s">
        <v>7670</v>
      </c>
      <c r="C934" t="s">
        <v>3015</v>
      </c>
      <c r="D934" t="s">
        <v>2818</v>
      </c>
      <c r="E934" t="s">
        <v>5814</v>
      </c>
      <c r="F934" t="s">
        <v>2439</v>
      </c>
      <c r="G934" t="s">
        <v>7671</v>
      </c>
      <c r="H934" t="s">
        <v>35</v>
      </c>
      <c r="I934" t="s">
        <v>12</v>
      </c>
      <c r="J934" s="8">
        <v>0.1</v>
      </c>
    </row>
    <row r="935" spans="1:10" x14ac:dyDescent="0.3">
      <c r="A935" t="s">
        <v>8567</v>
      </c>
      <c r="B935" t="s">
        <v>7672</v>
      </c>
      <c r="C935" t="s">
        <v>3143</v>
      </c>
      <c r="D935" t="s">
        <v>2818</v>
      </c>
      <c r="E935" t="s">
        <v>5814</v>
      </c>
      <c r="F935" t="s">
        <v>2439</v>
      </c>
      <c r="G935" t="s">
        <v>7673</v>
      </c>
      <c r="H935" t="s">
        <v>35</v>
      </c>
      <c r="I935" t="s">
        <v>12</v>
      </c>
      <c r="J935" s="8">
        <v>0.1</v>
      </c>
    </row>
    <row r="936" spans="1:10" x14ac:dyDescent="0.3">
      <c r="A936" t="s">
        <v>8568</v>
      </c>
      <c r="B936" t="s">
        <v>7674</v>
      </c>
      <c r="C936" t="s">
        <v>203</v>
      </c>
      <c r="D936" t="s">
        <v>2818</v>
      </c>
      <c r="E936" t="s">
        <v>5814</v>
      </c>
      <c r="F936" t="s">
        <v>2439</v>
      </c>
      <c r="G936" t="s">
        <v>7675</v>
      </c>
      <c r="H936" t="s">
        <v>35</v>
      </c>
      <c r="I936" t="s">
        <v>12</v>
      </c>
      <c r="J936" s="8">
        <v>0.1</v>
      </c>
    </row>
    <row r="937" spans="1:10" x14ac:dyDescent="0.3">
      <c r="A937" t="s">
        <v>8569</v>
      </c>
      <c r="B937" t="s">
        <v>7676</v>
      </c>
      <c r="C937" t="s">
        <v>7677</v>
      </c>
      <c r="D937" t="s">
        <v>2818</v>
      </c>
      <c r="E937" t="s">
        <v>5814</v>
      </c>
      <c r="F937" t="s">
        <v>2439</v>
      </c>
      <c r="G937" t="s">
        <v>7678</v>
      </c>
      <c r="H937" t="s">
        <v>35</v>
      </c>
      <c r="I937" t="s">
        <v>12</v>
      </c>
      <c r="J937" s="8">
        <v>0.1</v>
      </c>
    </row>
    <row r="938" spans="1:10" x14ac:dyDescent="0.3">
      <c r="A938" t="s">
        <v>8570</v>
      </c>
      <c r="B938" t="s">
        <v>7679</v>
      </c>
      <c r="C938" t="s">
        <v>261</v>
      </c>
      <c r="D938" t="s">
        <v>2818</v>
      </c>
      <c r="E938" t="s">
        <v>5814</v>
      </c>
      <c r="F938" t="s">
        <v>2439</v>
      </c>
      <c r="G938" t="s">
        <v>7680</v>
      </c>
      <c r="H938" t="s">
        <v>35</v>
      </c>
      <c r="I938" t="s">
        <v>12</v>
      </c>
      <c r="J938" s="8">
        <v>0.1</v>
      </c>
    </row>
    <row r="939" spans="1:10" x14ac:dyDescent="0.3">
      <c r="A939" t="s">
        <v>8571</v>
      </c>
      <c r="B939" t="s">
        <v>7681</v>
      </c>
      <c r="C939" t="s">
        <v>899</v>
      </c>
      <c r="D939" t="s">
        <v>2818</v>
      </c>
      <c r="E939" t="s">
        <v>5814</v>
      </c>
      <c r="F939" t="s">
        <v>2439</v>
      </c>
      <c r="G939" t="s">
        <v>7682</v>
      </c>
      <c r="H939" t="s">
        <v>35</v>
      </c>
      <c r="I939" t="s">
        <v>12</v>
      </c>
      <c r="J939" s="8">
        <v>0.1</v>
      </c>
    </row>
    <row r="940" spans="1:10" x14ac:dyDescent="0.3">
      <c r="A940" t="s">
        <v>8572</v>
      </c>
      <c r="B940" t="s">
        <v>7683</v>
      </c>
      <c r="C940" t="s">
        <v>200</v>
      </c>
      <c r="D940" t="s">
        <v>2818</v>
      </c>
      <c r="E940" t="s">
        <v>5814</v>
      </c>
      <c r="F940" t="s">
        <v>2439</v>
      </c>
      <c r="G940" t="s">
        <v>7684</v>
      </c>
      <c r="H940" t="s">
        <v>35</v>
      </c>
      <c r="I940" t="s">
        <v>12</v>
      </c>
      <c r="J940" s="8">
        <v>0.1</v>
      </c>
    </row>
    <row r="941" spans="1:10" x14ac:dyDescent="0.3">
      <c r="A941" t="s">
        <v>8573</v>
      </c>
      <c r="B941" t="s">
        <v>7685</v>
      </c>
      <c r="C941" t="s">
        <v>118</v>
      </c>
      <c r="D941" t="s">
        <v>2818</v>
      </c>
      <c r="E941" t="s">
        <v>5814</v>
      </c>
      <c r="F941" t="s">
        <v>2439</v>
      </c>
      <c r="G941" t="s">
        <v>7686</v>
      </c>
      <c r="H941" t="s">
        <v>35</v>
      </c>
      <c r="I941" t="s">
        <v>12</v>
      </c>
      <c r="J941" s="8">
        <v>0.1</v>
      </c>
    </row>
    <row r="942" spans="1:10" x14ac:dyDescent="0.3">
      <c r="A942" t="s">
        <v>8574</v>
      </c>
      <c r="B942" t="s">
        <v>7687</v>
      </c>
      <c r="C942" t="s">
        <v>7688</v>
      </c>
      <c r="D942" t="s">
        <v>2818</v>
      </c>
      <c r="E942" t="s">
        <v>5814</v>
      </c>
      <c r="F942" t="s">
        <v>2439</v>
      </c>
      <c r="G942" t="s">
        <v>7689</v>
      </c>
      <c r="H942" t="s">
        <v>35</v>
      </c>
      <c r="I942" t="s">
        <v>12</v>
      </c>
      <c r="J942" s="8">
        <v>0.1</v>
      </c>
    </row>
    <row r="943" spans="1:10" x14ac:dyDescent="0.3">
      <c r="A943" t="s">
        <v>8575</v>
      </c>
      <c r="B943" t="s">
        <v>7690</v>
      </c>
      <c r="C943" t="s">
        <v>3622</v>
      </c>
      <c r="D943" t="s">
        <v>2818</v>
      </c>
      <c r="E943" t="s">
        <v>5814</v>
      </c>
      <c r="F943" t="s">
        <v>2439</v>
      </c>
      <c r="G943" t="s">
        <v>7691</v>
      </c>
      <c r="H943" t="s">
        <v>35</v>
      </c>
      <c r="I943" t="s">
        <v>12</v>
      </c>
      <c r="J943" s="8">
        <v>0.1</v>
      </c>
    </row>
    <row r="944" spans="1:10" x14ac:dyDescent="0.3">
      <c r="A944" t="s">
        <v>8576</v>
      </c>
      <c r="B944" t="s">
        <v>7692</v>
      </c>
      <c r="C944" t="s">
        <v>7693</v>
      </c>
      <c r="D944" t="s">
        <v>2818</v>
      </c>
      <c r="E944" t="s">
        <v>5814</v>
      </c>
      <c r="F944" t="s">
        <v>2439</v>
      </c>
      <c r="G944" t="s">
        <v>7694</v>
      </c>
      <c r="H944" t="s">
        <v>35</v>
      </c>
      <c r="I944" t="s">
        <v>12</v>
      </c>
      <c r="J944" s="8">
        <v>0.1</v>
      </c>
    </row>
    <row r="945" spans="1:10" x14ac:dyDescent="0.3">
      <c r="A945" t="s">
        <v>8577</v>
      </c>
      <c r="B945" t="s">
        <v>7695</v>
      </c>
      <c r="C945" t="s">
        <v>140</v>
      </c>
      <c r="D945" t="s">
        <v>2818</v>
      </c>
      <c r="E945" t="s">
        <v>5814</v>
      </c>
      <c r="F945" t="s">
        <v>2439</v>
      </c>
      <c r="G945" t="s">
        <v>7696</v>
      </c>
      <c r="H945" t="s">
        <v>35</v>
      </c>
      <c r="I945" t="s">
        <v>12</v>
      </c>
      <c r="J945" s="8">
        <v>0.1</v>
      </c>
    </row>
    <row r="946" spans="1:10" x14ac:dyDescent="0.3">
      <c r="A946" t="s">
        <v>8578</v>
      </c>
      <c r="B946" t="s">
        <v>7697</v>
      </c>
      <c r="C946" t="s">
        <v>3033</v>
      </c>
      <c r="D946" t="s">
        <v>2818</v>
      </c>
      <c r="E946" t="s">
        <v>5814</v>
      </c>
      <c r="F946" t="s">
        <v>2439</v>
      </c>
      <c r="G946" t="s">
        <v>7698</v>
      </c>
      <c r="H946" t="s">
        <v>35</v>
      </c>
      <c r="I946" t="s">
        <v>12</v>
      </c>
      <c r="J946" s="8">
        <v>0.1</v>
      </c>
    </row>
    <row r="947" spans="1:10" x14ac:dyDescent="0.3">
      <c r="A947" t="s">
        <v>8579</v>
      </c>
      <c r="B947" t="s">
        <v>7699</v>
      </c>
      <c r="C947" t="s">
        <v>7700</v>
      </c>
      <c r="D947" t="s">
        <v>2818</v>
      </c>
      <c r="E947" t="s">
        <v>5814</v>
      </c>
      <c r="F947" t="s">
        <v>2439</v>
      </c>
      <c r="G947" t="s">
        <v>7701</v>
      </c>
      <c r="H947" t="s">
        <v>35</v>
      </c>
      <c r="I947" t="s">
        <v>12</v>
      </c>
      <c r="J947" s="8">
        <v>0.1</v>
      </c>
    </row>
    <row r="948" spans="1:10" x14ac:dyDescent="0.3">
      <c r="A948" t="s">
        <v>8580</v>
      </c>
      <c r="B948" t="s">
        <v>7702</v>
      </c>
      <c r="C948" t="s">
        <v>780</v>
      </c>
      <c r="D948" t="s">
        <v>2818</v>
      </c>
      <c r="E948" t="s">
        <v>5814</v>
      </c>
      <c r="F948" t="s">
        <v>2439</v>
      </c>
      <c r="G948" t="s">
        <v>7703</v>
      </c>
      <c r="H948" t="s">
        <v>35</v>
      </c>
      <c r="I948" t="s">
        <v>12</v>
      </c>
      <c r="J948" s="8">
        <v>0.1</v>
      </c>
    </row>
    <row r="949" spans="1:10" x14ac:dyDescent="0.3">
      <c r="A949" t="s">
        <v>8581</v>
      </c>
      <c r="B949" t="s">
        <v>7704</v>
      </c>
      <c r="C949" t="s">
        <v>237</v>
      </c>
      <c r="D949" t="s">
        <v>2818</v>
      </c>
      <c r="E949" t="s">
        <v>5814</v>
      </c>
      <c r="F949" t="s">
        <v>2439</v>
      </c>
      <c r="G949" t="s">
        <v>7705</v>
      </c>
      <c r="H949" t="s">
        <v>35</v>
      </c>
      <c r="I949" t="s">
        <v>12</v>
      </c>
      <c r="J949" s="8">
        <v>0.1</v>
      </c>
    </row>
    <row r="950" spans="1:10" x14ac:dyDescent="0.3">
      <c r="A950" t="s">
        <v>8582</v>
      </c>
      <c r="B950" t="s">
        <v>7706</v>
      </c>
      <c r="C950" t="s">
        <v>233</v>
      </c>
      <c r="D950" t="s">
        <v>2818</v>
      </c>
      <c r="E950" t="s">
        <v>5814</v>
      </c>
      <c r="F950" t="s">
        <v>2439</v>
      </c>
      <c r="G950" t="s">
        <v>7707</v>
      </c>
      <c r="H950" t="s">
        <v>35</v>
      </c>
      <c r="I950" t="s">
        <v>12</v>
      </c>
      <c r="J950" s="8">
        <v>0.1</v>
      </c>
    </row>
    <row r="951" spans="1:10" x14ac:dyDescent="0.3">
      <c r="A951" t="s">
        <v>8583</v>
      </c>
      <c r="B951" t="s">
        <v>6628</v>
      </c>
      <c r="C951" t="s">
        <v>279</v>
      </c>
      <c r="D951" t="s">
        <v>2818</v>
      </c>
      <c r="E951" t="s">
        <v>5814</v>
      </c>
      <c r="F951" t="s">
        <v>2439</v>
      </c>
      <c r="G951" t="s">
        <v>7708</v>
      </c>
      <c r="H951" t="s">
        <v>35</v>
      </c>
      <c r="I951" t="s">
        <v>12</v>
      </c>
      <c r="J951" s="8">
        <v>0.1</v>
      </c>
    </row>
    <row r="952" spans="1:10" x14ac:dyDescent="0.3">
      <c r="A952" t="s">
        <v>8584</v>
      </c>
      <c r="B952" t="s">
        <v>7709</v>
      </c>
      <c r="C952" t="s">
        <v>3330</v>
      </c>
      <c r="D952" t="s">
        <v>2818</v>
      </c>
      <c r="E952" t="s">
        <v>5814</v>
      </c>
      <c r="F952" t="s">
        <v>2439</v>
      </c>
      <c r="G952" t="s">
        <v>7710</v>
      </c>
      <c r="H952" t="s">
        <v>35</v>
      </c>
      <c r="I952" t="s">
        <v>12</v>
      </c>
      <c r="J952" s="8">
        <v>0.1</v>
      </c>
    </row>
    <row r="953" spans="1:10" x14ac:dyDescent="0.3">
      <c r="A953" t="s">
        <v>8585</v>
      </c>
      <c r="B953" t="s">
        <v>7711</v>
      </c>
      <c r="C953" t="s">
        <v>894</v>
      </c>
      <c r="D953" t="s">
        <v>2818</v>
      </c>
      <c r="E953" t="s">
        <v>5814</v>
      </c>
      <c r="F953" t="s">
        <v>2439</v>
      </c>
      <c r="G953" t="s">
        <v>7712</v>
      </c>
      <c r="H953" t="s">
        <v>35</v>
      </c>
      <c r="I953" t="s">
        <v>12</v>
      </c>
      <c r="J953" s="8">
        <v>0.1</v>
      </c>
    </row>
    <row r="954" spans="1:10" x14ac:dyDescent="0.3">
      <c r="A954" t="s">
        <v>8586</v>
      </c>
      <c r="B954" t="s">
        <v>7713</v>
      </c>
      <c r="C954" t="s">
        <v>7714</v>
      </c>
      <c r="D954" t="s">
        <v>2818</v>
      </c>
      <c r="E954" t="s">
        <v>5814</v>
      </c>
      <c r="F954" t="s">
        <v>2439</v>
      </c>
      <c r="G954" t="s">
        <v>7715</v>
      </c>
      <c r="H954" t="s">
        <v>35</v>
      </c>
      <c r="I954" t="s">
        <v>12</v>
      </c>
      <c r="J954" s="8">
        <v>0.1</v>
      </c>
    </row>
    <row r="955" spans="1:10" x14ac:dyDescent="0.3">
      <c r="A955" t="s">
        <v>8587</v>
      </c>
      <c r="B955" t="s">
        <v>7716</v>
      </c>
      <c r="C955" t="s">
        <v>7717</v>
      </c>
      <c r="D955" t="s">
        <v>2818</v>
      </c>
      <c r="E955" t="s">
        <v>5814</v>
      </c>
      <c r="F955" t="s">
        <v>2439</v>
      </c>
      <c r="G955" t="s">
        <v>7718</v>
      </c>
      <c r="H955" t="s">
        <v>35</v>
      </c>
      <c r="I955" t="s">
        <v>12</v>
      </c>
      <c r="J955" s="8">
        <v>0.1</v>
      </c>
    </row>
    <row r="956" spans="1:10" x14ac:dyDescent="0.3">
      <c r="A956" t="s">
        <v>8588</v>
      </c>
      <c r="B956" t="s">
        <v>7719</v>
      </c>
      <c r="C956" t="s">
        <v>282</v>
      </c>
      <c r="D956" t="s">
        <v>2818</v>
      </c>
      <c r="E956" t="s">
        <v>5814</v>
      </c>
      <c r="F956" t="s">
        <v>2439</v>
      </c>
      <c r="G956" t="s">
        <v>7720</v>
      </c>
      <c r="H956" t="s">
        <v>35</v>
      </c>
      <c r="I956" t="s">
        <v>12</v>
      </c>
      <c r="J956" s="8">
        <v>0.1</v>
      </c>
    </row>
    <row r="957" spans="1:10" x14ac:dyDescent="0.3">
      <c r="A957" t="s">
        <v>8589</v>
      </c>
      <c r="B957" t="s">
        <v>7721</v>
      </c>
      <c r="C957" t="s">
        <v>207</v>
      </c>
      <c r="D957" t="s">
        <v>2818</v>
      </c>
      <c r="E957" t="s">
        <v>5814</v>
      </c>
      <c r="F957" t="s">
        <v>2439</v>
      </c>
      <c r="G957" t="s">
        <v>7722</v>
      </c>
      <c r="H957" t="s">
        <v>35</v>
      </c>
      <c r="I957" t="s">
        <v>12</v>
      </c>
      <c r="J957" s="8">
        <v>0.1</v>
      </c>
    </row>
    <row r="958" spans="1:10" x14ac:dyDescent="0.3">
      <c r="A958" t="s">
        <v>8590</v>
      </c>
      <c r="B958" t="s">
        <v>7723</v>
      </c>
      <c r="C958" t="s">
        <v>7724</v>
      </c>
      <c r="D958" t="s">
        <v>2818</v>
      </c>
      <c r="E958" t="s">
        <v>5814</v>
      </c>
      <c r="F958" t="s">
        <v>2439</v>
      </c>
      <c r="G958" t="s">
        <v>7725</v>
      </c>
      <c r="H958" t="s">
        <v>35</v>
      </c>
      <c r="I958" t="s">
        <v>12</v>
      </c>
      <c r="J958" s="8">
        <v>0.1</v>
      </c>
    </row>
    <row r="959" spans="1:10" x14ac:dyDescent="0.3">
      <c r="A959" t="s">
        <v>8591</v>
      </c>
      <c r="B959" t="s">
        <v>7726</v>
      </c>
      <c r="C959" t="s">
        <v>225</v>
      </c>
      <c r="D959" t="s">
        <v>2818</v>
      </c>
      <c r="E959" t="s">
        <v>5814</v>
      </c>
      <c r="F959" t="s">
        <v>2439</v>
      </c>
      <c r="G959" t="s">
        <v>7727</v>
      </c>
      <c r="H959" t="s">
        <v>35</v>
      </c>
      <c r="I959" t="s">
        <v>12</v>
      </c>
      <c r="J959" s="8">
        <v>0.1</v>
      </c>
    </row>
    <row r="960" spans="1:10" x14ac:dyDescent="0.3">
      <c r="A960" t="s">
        <v>8592</v>
      </c>
      <c r="B960" t="s">
        <v>7728</v>
      </c>
      <c r="C960" t="s">
        <v>137</v>
      </c>
      <c r="D960" t="s">
        <v>2818</v>
      </c>
      <c r="E960" t="s">
        <v>5814</v>
      </c>
      <c r="F960" t="s">
        <v>2439</v>
      </c>
      <c r="G960" t="s">
        <v>7729</v>
      </c>
      <c r="H960" t="s">
        <v>35</v>
      </c>
      <c r="I960" t="s">
        <v>12</v>
      </c>
      <c r="J960" s="8">
        <v>0.1</v>
      </c>
    </row>
    <row r="961" spans="1:10" x14ac:dyDescent="0.3">
      <c r="A961" t="s">
        <v>8593</v>
      </c>
      <c r="B961" t="s">
        <v>7730</v>
      </c>
      <c r="C961" t="s">
        <v>7731</v>
      </c>
      <c r="D961" t="s">
        <v>2818</v>
      </c>
      <c r="E961" t="s">
        <v>5814</v>
      </c>
      <c r="F961" t="s">
        <v>2439</v>
      </c>
      <c r="G961" t="s">
        <v>7732</v>
      </c>
      <c r="H961" t="s">
        <v>35</v>
      </c>
      <c r="I961" t="s">
        <v>12</v>
      </c>
      <c r="J961" s="8">
        <v>0.1</v>
      </c>
    </row>
    <row r="962" spans="1:10" x14ac:dyDescent="0.3">
      <c r="A962" t="s">
        <v>8594</v>
      </c>
      <c r="B962" t="s">
        <v>7733</v>
      </c>
      <c r="C962" t="s">
        <v>892</v>
      </c>
      <c r="D962" t="s">
        <v>2818</v>
      </c>
      <c r="E962" t="s">
        <v>5814</v>
      </c>
      <c r="F962" t="s">
        <v>2439</v>
      </c>
      <c r="G962" t="s">
        <v>7734</v>
      </c>
      <c r="H962" t="s">
        <v>35</v>
      </c>
      <c r="I962" t="s">
        <v>12</v>
      </c>
      <c r="J962" s="8">
        <v>0.1</v>
      </c>
    </row>
    <row r="963" spans="1:10" x14ac:dyDescent="0.3">
      <c r="A963" t="s">
        <v>8595</v>
      </c>
      <c r="B963" t="s">
        <v>7735</v>
      </c>
      <c r="C963" t="s">
        <v>3045</v>
      </c>
      <c r="D963" t="s">
        <v>2818</v>
      </c>
      <c r="E963" t="s">
        <v>5814</v>
      </c>
      <c r="F963" t="s">
        <v>2439</v>
      </c>
      <c r="G963" t="s">
        <v>7736</v>
      </c>
      <c r="H963" t="s">
        <v>35</v>
      </c>
      <c r="I963" t="s">
        <v>12</v>
      </c>
      <c r="J963" s="8">
        <v>0.1</v>
      </c>
    </row>
    <row r="964" spans="1:10" x14ac:dyDescent="0.3">
      <c r="A964" t="s">
        <v>8596</v>
      </c>
      <c r="B964" t="s">
        <v>7737</v>
      </c>
      <c r="C964" t="s">
        <v>7738</v>
      </c>
      <c r="D964" t="s">
        <v>2818</v>
      </c>
      <c r="E964" t="s">
        <v>5814</v>
      </c>
      <c r="F964" t="s">
        <v>2439</v>
      </c>
      <c r="G964" t="s">
        <v>7739</v>
      </c>
      <c r="H964" t="s">
        <v>35</v>
      </c>
      <c r="I964" t="s">
        <v>12</v>
      </c>
      <c r="J964" s="8">
        <v>0.1</v>
      </c>
    </row>
    <row r="965" spans="1:10" x14ac:dyDescent="0.3">
      <c r="A965" t="s">
        <v>8597</v>
      </c>
      <c r="B965" t="s">
        <v>7740</v>
      </c>
      <c r="C965" t="s">
        <v>7741</v>
      </c>
      <c r="D965" t="s">
        <v>2818</v>
      </c>
      <c r="E965" t="s">
        <v>5814</v>
      </c>
      <c r="F965" t="s">
        <v>2439</v>
      </c>
      <c r="G965" t="s">
        <v>7742</v>
      </c>
      <c r="H965" t="s">
        <v>35</v>
      </c>
      <c r="I965" t="s">
        <v>12</v>
      </c>
      <c r="J965" s="8">
        <v>0.1</v>
      </c>
    </row>
    <row r="966" spans="1:10" x14ac:dyDescent="0.3">
      <c r="A966" t="s">
        <v>8598</v>
      </c>
      <c r="B966" t="s">
        <v>7743</v>
      </c>
      <c r="C966" t="s">
        <v>7744</v>
      </c>
      <c r="D966" t="s">
        <v>2818</v>
      </c>
      <c r="E966" t="s">
        <v>5814</v>
      </c>
      <c r="F966" t="s">
        <v>2439</v>
      </c>
      <c r="G966" t="s">
        <v>7745</v>
      </c>
      <c r="H966" t="s">
        <v>35</v>
      </c>
      <c r="I966" t="s">
        <v>12</v>
      </c>
      <c r="J966" s="8">
        <v>0.1</v>
      </c>
    </row>
    <row r="967" spans="1:10" x14ac:dyDescent="0.3">
      <c r="A967" t="s">
        <v>8599</v>
      </c>
      <c r="B967" t="s">
        <v>7746</v>
      </c>
      <c r="C967" t="s">
        <v>7747</v>
      </c>
      <c r="D967" t="s">
        <v>2818</v>
      </c>
      <c r="E967" t="s">
        <v>5814</v>
      </c>
      <c r="F967" t="s">
        <v>2439</v>
      </c>
      <c r="G967" t="s">
        <v>7748</v>
      </c>
      <c r="H967" t="s">
        <v>35</v>
      </c>
      <c r="I967" t="s">
        <v>12</v>
      </c>
      <c r="J967" s="8">
        <v>0.1</v>
      </c>
    </row>
    <row r="968" spans="1:10" x14ac:dyDescent="0.3">
      <c r="A968" t="s">
        <v>8600</v>
      </c>
      <c r="B968" t="s">
        <v>7749</v>
      </c>
      <c r="C968" t="s">
        <v>3255</v>
      </c>
      <c r="D968" t="s">
        <v>2818</v>
      </c>
      <c r="E968" t="s">
        <v>5814</v>
      </c>
      <c r="F968" t="s">
        <v>2439</v>
      </c>
      <c r="G968" t="s">
        <v>7750</v>
      </c>
      <c r="H968" t="s">
        <v>35</v>
      </c>
      <c r="I968" t="s">
        <v>12</v>
      </c>
      <c r="J968" s="8">
        <v>0.1</v>
      </c>
    </row>
    <row r="969" spans="1:10" x14ac:dyDescent="0.3">
      <c r="A969" t="s">
        <v>8601</v>
      </c>
      <c r="B969" t="s">
        <v>7751</v>
      </c>
      <c r="C969" t="s">
        <v>101</v>
      </c>
      <c r="D969" t="s">
        <v>2818</v>
      </c>
      <c r="E969" t="s">
        <v>5814</v>
      </c>
      <c r="F969" t="s">
        <v>2439</v>
      </c>
      <c r="G969" t="s">
        <v>7752</v>
      </c>
      <c r="H969" t="s">
        <v>35</v>
      </c>
      <c r="I969" t="s">
        <v>12</v>
      </c>
      <c r="J969" s="8">
        <v>0.1</v>
      </c>
    </row>
    <row r="970" spans="1:10" x14ac:dyDescent="0.3">
      <c r="A970" t="s">
        <v>8602</v>
      </c>
      <c r="B970" t="s">
        <v>7753</v>
      </c>
      <c r="C970" t="s">
        <v>7754</v>
      </c>
      <c r="D970" t="s">
        <v>2818</v>
      </c>
      <c r="E970" t="s">
        <v>5814</v>
      </c>
      <c r="F970" t="s">
        <v>2439</v>
      </c>
      <c r="G970" t="s">
        <v>7755</v>
      </c>
      <c r="H970" t="s">
        <v>35</v>
      </c>
      <c r="I970" t="s">
        <v>12</v>
      </c>
      <c r="J970" s="8">
        <v>0.1</v>
      </c>
    </row>
    <row r="971" spans="1:10" x14ac:dyDescent="0.3">
      <c r="A971" t="s">
        <v>8603</v>
      </c>
      <c r="B971" t="s">
        <v>7756</v>
      </c>
      <c r="C971" t="s">
        <v>905</v>
      </c>
      <c r="D971" t="s">
        <v>2818</v>
      </c>
      <c r="E971" t="s">
        <v>5814</v>
      </c>
      <c r="F971" t="s">
        <v>2439</v>
      </c>
      <c r="G971" t="s">
        <v>7757</v>
      </c>
      <c r="H971" t="s">
        <v>35</v>
      </c>
      <c r="I971" t="s">
        <v>12</v>
      </c>
      <c r="J971" s="8">
        <v>0.1</v>
      </c>
    </row>
    <row r="972" spans="1:10" x14ac:dyDescent="0.3">
      <c r="A972" t="s">
        <v>8604</v>
      </c>
      <c r="B972" t="s">
        <v>7758</v>
      </c>
      <c r="C972" t="s">
        <v>7759</v>
      </c>
      <c r="D972" t="s">
        <v>2818</v>
      </c>
      <c r="E972" t="s">
        <v>5814</v>
      </c>
      <c r="F972" t="s">
        <v>2439</v>
      </c>
      <c r="G972" t="s">
        <v>7760</v>
      </c>
      <c r="H972" t="s">
        <v>35</v>
      </c>
      <c r="I972" t="s">
        <v>12</v>
      </c>
      <c r="J972" s="8">
        <v>0.1</v>
      </c>
    </row>
    <row r="973" spans="1:10" x14ac:dyDescent="0.3">
      <c r="A973" t="s">
        <v>8605</v>
      </c>
      <c r="B973" t="s">
        <v>7761</v>
      </c>
      <c r="C973" t="s">
        <v>7762</v>
      </c>
      <c r="D973" t="s">
        <v>2818</v>
      </c>
      <c r="E973" t="s">
        <v>5814</v>
      </c>
      <c r="F973" t="s">
        <v>2439</v>
      </c>
      <c r="G973" t="s">
        <v>7763</v>
      </c>
      <c r="H973" t="s">
        <v>35</v>
      </c>
      <c r="I973" t="s">
        <v>12</v>
      </c>
      <c r="J973" s="8">
        <v>0.1</v>
      </c>
    </row>
    <row r="974" spans="1:10" x14ac:dyDescent="0.3">
      <c r="A974" t="s">
        <v>8606</v>
      </c>
      <c r="B974" t="s">
        <v>7764</v>
      </c>
      <c r="C974" t="s">
        <v>7765</v>
      </c>
      <c r="D974" t="s">
        <v>2818</v>
      </c>
      <c r="E974" t="s">
        <v>5814</v>
      </c>
      <c r="F974" t="s">
        <v>2439</v>
      </c>
      <c r="G974" t="s">
        <v>7766</v>
      </c>
      <c r="H974" t="s">
        <v>35</v>
      </c>
      <c r="I974" t="s">
        <v>12</v>
      </c>
      <c r="J974" s="8">
        <v>0.1</v>
      </c>
    </row>
    <row r="975" spans="1:10" x14ac:dyDescent="0.3">
      <c r="A975" t="s">
        <v>8607</v>
      </c>
      <c r="B975" t="s">
        <v>7767</v>
      </c>
      <c r="C975" t="s">
        <v>236</v>
      </c>
      <c r="D975" t="s">
        <v>2818</v>
      </c>
      <c r="E975" t="s">
        <v>5814</v>
      </c>
      <c r="F975" t="s">
        <v>2439</v>
      </c>
      <c r="G975" t="s">
        <v>7768</v>
      </c>
      <c r="H975" t="s">
        <v>35</v>
      </c>
      <c r="I975" t="s">
        <v>12</v>
      </c>
      <c r="J975" s="8">
        <v>0.1</v>
      </c>
    </row>
    <row r="976" spans="1:10" x14ac:dyDescent="0.3">
      <c r="A976" t="s">
        <v>8608</v>
      </c>
      <c r="B976" t="s">
        <v>7769</v>
      </c>
      <c r="C976" t="s">
        <v>7770</v>
      </c>
      <c r="D976" t="s">
        <v>2818</v>
      </c>
      <c r="E976" t="s">
        <v>5814</v>
      </c>
      <c r="F976" t="s">
        <v>2439</v>
      </c>
      <c r="G976" t="s">
        <v>7771</v>
      </c>
      <c r="H976" t="s">
        <v>35</v>
      </c>
      <c r="I976" t="s">
        <v>12</v>
      </c>
      <c r="J976" s="8">
        <v>0.1</v>
      </c>
    </row>
    <row r="977" spans="1:10" x14ac:dyDescent="0.3">
      <c r="A977" t="s">
        <v>8609</v>
      </c>
      <c r="B977" t="s">
        <v>7772</v>
      </c>
      <c r="C977" t="s">
        <v>270</v>
      </c>
      <c r="D977" t="s">
        <v>2818</v>
      </c>
      <c r="E977" t="s">
        <v>5814</v>
      </c>
      <c r="F977" t="s">
        <v>2439</v>
      </c>
      <c r="G977" t="s">
        <v>7773</v>
      </c>
      <c r="H977" t="s">
        <v>35</v>
      </c>
      <c r="I977" t="s">
        <v>12</v>
      </c>
      <c r="J977" s="8">
        <v>0.1</v>
      </c>
    </row>
    <row r="978" spans="1:10" x14ac:dyDescent="0.3">
      <c r="A978" t="s">
        <v>8610</v>
      </c>
      <c r="B978" t="s">
        <v>7774</v>
      </c>
      <c r="C978" t="s">
        <v>115</v>
      </c>
      <c r="D978" t="s">
        <v>2818</v>
      </c>
      <c r="E978" t="s">
        <v>5814</v>
      </c>
      <c r="F978" t="s">
        <v>2439</v>
      </c>
      <c r="G978" t="s">
        <v>7775</v>
      </c>
      <c r="H978" t="s">
        <v>35</v>
      </c>
      <c r="I978" t="s">
        <v>12</v>
      </c>
      <c r="J978" s="8">
        <v>0.1</v>
      </c>
    </row>
    <row r="979" spans="1:10" x14ac:dyDescent="0.3">
      <c r="A979" t="s">
        <v>8611</v>
      </c>
      <c r="B979" t="s">
        <v>7776</v>
      </c>
      <c r="C979" t="s">
        <v>141</v>
      </c>
      <c r="D979" t="s">
        <v>2818</v>
      </c>
      <c r="E979" t="s">
        <v>5814</v>
      </c>
      <c r="F979" t="s">
        <v>2439</v>
      </c>
      <c r="G979" t="s">
        <v>7777</v>
      </c>
      <c r="H979" t="s">
        <v>35</v>
      </c>
      <c r="I979" t="s">
        <v>12</v>
      </c>
      <c r="J979" s="8">
        <v>0.1</v>
      </c>
    </row>
    <row r="980" spans="1:10" x14ac:dyDescent="0.3">
      <c r="A980" t="s">
        <v>8612</v>
      </c>
      <c r="B980" t="s">
        <v>7500</v>
      </c>
      <c r="C980" t="s">
        <v>130</v>
      </c>
      <c r="D980" t="s">
        <v>2818</v>
      </c>
      <c r="E980" t="s">
        <v>5814</v>
      </c>
      <c r="F980" t="s">
        <v>2439</v>
      </c>
      <c r="G980" t="s">
        <v>7778</v>
      </c>
      <c r="H980" t="s">
        <v>35</v>
      </c>
      <c r="I980" t="s">
        <v>12</v>
      </c>
      <c r="J980" s="8">
        <v>0.1</v>
      </c>
    </row>
    <row r="981" spans="1:10" x14ac:dyDescent="0.3">
      <c r="A981" t="s">
        <v>8613</v>
      </c>
      <c r="B981" t="s">
        <v>7779</v>
      </c>
      <c r="C981" t="s">
        <v>175</v>
      </c>
      <c r="D981" t="s">
        <v>2818</v>
      </c>
      <c r="E981" t="s">
        <v>5814</v>
      </c>
      <c r="F981" t="s">
        <v>2439</v>
      </c>
      <c r="G981" t="s">
        <v>7780</v>
      </c>
      <c r="H981" t="s">
        <v>35</v>
      </c>
      <c r="I981" t="s">
        <v>12</v>
      </c>
      <c r="J981" s="8">
        <v>0.1</v>
      </c>
    </row>
    <row r="982" spans="1:10" x14ac:dyDescent="0.3">
      <c r="A982" t="s">
        <v>8614</v>
      </c>
      <c r="B982" t="s">
        <v>7781</v>
      </c>
      <c r="C982" t="s">
        <v>3483</v>
      </c>
      <c r="D982" t="s">
        <v>2818</v>
      </c>
      <c r="E982" t="s">
        <v>5814</v>
      </c>
      <c r="F982" t="s">
        <v>2439</v>
      </c>
      <c r="G982" t="s">
        <v>7782</v>
      </c>
      <c r="H982" t="s">
        <v>35</v>
      </c>
      <c r="I982" t="s">
        <v>12</v>
      </c>
      <c r="J982" s="8">
        <v>0.1</v>
      </c>
    </row>
    <row r="983" spans="1:10" x14ac:dyDescent="0.3">
      <c r="A983" t="s">
        <v>8615</v>
      </c>
      <c r="B983" t="s">
        <v>7783</v>
      </c>
      <c r="C983" t="s">
        <v>7784</v>
      </c>
      <c r="D983" t="s">
        <v>2818</v>
      </c>
      <c r="E983" t="s">
        <v>5814</v>
      </c>
      <c r="F983" t="s">
        <v>2439</v>
      </c>
      <c r="G983" t="s">
        <v>7785</v>
      </c>
      <c r="H983" t="s">
        <v>35</v>
      </c>
      <c r="I983" t="s">
        <v>12</v>
      </c>
      <c r="J983" s="8">
        <v>0.1</v>
      </c>
    </row>
    <row r="984" spans="1:10" x14ac:dyDescent="0.3">
      <c r="A984" t="s">
        <v>8616</v>
      </c>
      <c r="B984" t="s">
        <v>7786</v>
      </c>
      <c r="C984" t="s">
        <v>7787</v>
      </c>
      <c r="D984" t="s">
        <v>2818</v>
      </c>
      <c r="E984" t="s">
        <v>5814</v>
      </c>
      <c r="F984" t="s">
        <v>2439</v>
      </c>
      <c r="G984" t="s">
        <v>7788</v>
      </c>
      <c r="H984" t="s">
        <v>35</v>
      </c>
      <c r="I984" t="s">
        <v>12</v>
      </c>
      <c r="J984" s="8">
        <v>0.1</v>
      </c>
    </row>
    <row r="985" spans="1:10" x14ac:dyDescent="0.3">
      <c r="A985" t="s">
        <v>8617</v>
      </c>
      <c r="B985" t="s">
        <v>7789</v>
      </c>
      <c r="C985" t="s">
        <v>7790</v>
      </c>
      <c r="D985" t="s">
        <v>2818</v>
      </c>
      <c r="E985" t="s">
        <v>5814</v>
      </c>
      <c r="F985" t="s">
        <v>2439</v>
      </c>
      <c r="G985" t="s">
        <v>7791</v>
      </c>
      <c r="H985" t="s">
        <v>35</v>
      </c>
      <c r="I985" t="s">
        <v>12</v>
      </c>
      <c r="J985" s="8">
        <v>0.1</v>
      </c>
    </row>
    <row r="986" spans="1:10" x14ac:dyDescent="0.3">
      <c r="A986" t="s">
        <v>8618</v>
      </c>
      <c r="B986" t="s">
        <v>7792</v>
      </c>
      <c r="C986" t="s">
        <v>7793</v>
      </c>
      <c r="D986" t="s">
        <v>2818</v>
      </c>
      <c r="E986" t="s">
        <v>5814</v>
      </c>
      <c r="F986" t="s">
        <v>2439</v>
      </c>
      <c r="G986" t="s">
        <v>7794</v>
      </c>
      <c r="H986" t="s">
        <v>35</v>
      </c>
      <c r="I986" t="s">
        <v>12</v>
      </c>
      <c r="J986" s="8">
        <v>0.1</v>
      </c>
    </row>
    <row r="987" spans="1:10" x14ac:dyDescent="0.3">
      <c r="A987" t="s">
        <v>8619</v>
      </c>
      <c r="B987" t="s">
        <v>7795</v>
      </c>
      <c r="C987" t="s">
        <v>174</v>
      </c>
      <c r="D987" t="s">
        <v>2818</v>
      </c>
      <c r="E987" t="s">
        <v>5814</v>
      </c>
      <c r="F987" t="s">
        <v>2439</v>
      </c>
      <c r="G987" t="s">
        <v>7796</v>
      </c>
      <c r="H987" t="s">
        <v>35</v>
      </c>
      <c r="I987" t="s">
        <v>12</v>
      </c>
      <c r="J987" s="8">
        <v>0.1</v>
      </c>
    </row>
    <row r="988" spans="1:10" x14ac:dyDescent="0.3">
      <c r="A988" t="s">
        <v>8620</v>
      </c>
      <c r="B988" t="s">
        <v>7797</v>
      </c>
      <c r="C988" t="s">
        <v>7798</v>
      </c>
      <c r="D988" t="s">
        <v>2818</v>
      </c>
      <c r="E988" t="s">
        <v>5814</v>
      </c>
      <c r="F988" t="s">
        <v>2439</v>
      </c>
      <c r="G988" t="s">
        <v>7799</v>
      </c>
      <c r="H988" t="s">
        <v>35</v>
      </c>
      <c r="I988" t="s">
        <v>12</v>
      </c>
      <c r="J988" s="8">
        <v>0.1</v>
      </c>
    </row>
    <row r="989" spans="1:10" x14ac:dyDescent="0.3">
      <c r="A989" t="s">
        <v>8621</v>
      </c>
      <c r="B989" t="s">
        <v>7800</v>
      </c>
      <c r="C989" t="s">
        <v>7801</v>
      </c>
      <c r="D989" t="s">
        <v>2818</v>
      </c>
      <c r="E989" t="s">
        <v>5814</v>
      </c>
      <c r="F989" t="s">
        <v>2439</v>
      </c>
      <c r="G989" t="s">
        <v>7802</v>
      </c>
      <c r="H989" t="s">
        <v>35</v>
      </c>
      <c r="I989" t="s">
        <v>12</v>
      </c>
      <c r="J989" s="8">
        <v>0.1</v>
      </c>
    </row>
    <row r="990" spans="1:10" x14ac:dyDescent="0.3">
      <c r="A990" t="s">
        <v>8622</v>
      </c>
      <c r="B990" t="s">
        <v>7803</v>
      </c>
      <c r="C990" t="s">
        <v>7804</v>
      </c>
      <c r="D990" t="s">
        <v>2818</v>
      </c>
      <c r="E990" t="s">
        <v>5814</v>
      </c>
      <c r="F990" t="s">
        <v>2439</v>
      </c>
      <c r="G990" t="s">
        <v>7805</v>
      </c>
      <c r="H990" t="s">
        <v>35</v>
      </c>
      <c r="I990" t="s">
        <v>12</v>
      </c>
      <c r="J990" s="8">
        <v>0.1</v>
      </c>
    </row>
    <row r="991" spans="1:10" x14ac:dyDescent="0.3">
      <c r="A991" t="s">
        <v>8623</v>
      </c>
      <c r="B991" t="s">
        <v>7806</v>
      </c>
      <c r="C991" t="s">
        <v>7807</v>
      </c>
      <c r="D991" t="s">
        <v>2818</v>
      </c>
      <c r="E991" t="s">
        <v>5814</v>
      </c>
      <c r="F991" t="s">
        <v>2439</v>
      </c>
      <c r="G991" t="s">
        <v>7808</v>
      </c>
      <c r="H991" t="s">
        <v>35</v>
      </c>
      <c r="I991" t="s">
        <v>12</v>
      </c>
      <c r="J991" s="8">
        <v>0.1</v>
      </c>
    </row>
    <row r="992" spans="1:10" x14ac:dyDescent="0.3">
      <c r="A992" t="s">
        <v>8624</v>
      </c>
      <c r="B992" t="s">
        <v>7809</v>
      </c>
      <c r="C992" t="s">
        <v>7810</v>
      </c>
      <c r="D992" t="s">
        <v>2818</v>
      </c>
      <c r="E992" t="s">
        <v>5814</v>
      </c>
      <c r="F992" t="s">
        <v>2439</v>
      </c>
      <c r="G992" t="s">
        <v>7811</v>
      </c>
      <c r="H992" t="s">
        <v>35</v>
      </c>
      <c r="I992" t="s">
        <v>12</v>
      </c>
      <c r="J992" s="8">
        <v>0.1</v>
      </c>
    </row>
    <row r="993" spans="1:10" x14ac:dyDescent="0.3">
      <c r="A993" t="s">
        <v>8625</v>
      </c>
      <c r="B993" t="s">
        <v>7812</v>
      </c>
      <c r="C993" t="s">
        <v>7813</v>
      </c>
      <c r="D993" t="s">
        <v>2818</v>
      </c>
      <c r="E993" t="s">
        <v>5814</v>
      </c>
      <c r="F993" t="s">
        <v>2439</v>
      </c>
      <c r="G993" t="s">
        <v>7814</v>
      </c>
      <c r="H993" t="s">
        <v>35</v>
      </c>
      <c r="I993" t="s">
        <v>12</v>
      </c>
      <c r="J993" s="8">
        <v>0.1</v>
      </c>
    </row>
    <row r="994" spans="1:10" x14ac:dyDescent="0.3">
      <c r="A994" t="s">
        <v>8626</v>
      </c>
      <c r="B994" t="s">
        <v>7815</v>
      </c>
      <c r="C994" t="s">
        <v>204</v>
      </c>
      <c r="D994" t="s">
        <v>2818</v>
      </c>
      <c r="E994" t="s">
        <v>5814</v>
      </c>
      <c r="F994" t="s">
        <v>2439</v>
      </c>
      <c r="G994" t="s">
        <v>7816</v>
      </c>
      <c r="H994" t="s">
        <v>35</v>
      </c>
      <c r="I994" t="s">
        <v>12</v>
      </c>
      <c r="J994" s="8">
        <v>0.1</v>
      </c>
    </row>
    <row r="995" spans="1:10" x14ac:dyDescent="0.3">
      <c r="A995" t="s">
        <v>8627</v>
      </c>
      <c r="B995" t="s">
        <v>7817</v>
      </c>
      <c r="C995" t="s">
        <v>268</v>
      </c>
      <c r="D995" t="s">
        <v>2818</v>
      </c>
      <c r="E995" t="s">
        <v>5814</v>
      </c>
      <c r="F995" t="s">
        <v>2439</v>
      </c>
      <c r="G995" t="s">
        <v>7818</v>
      </c>
      <c r="H995" t="s">
        <v>35</v>
      </c>
      <c r="I995" t="s">
        <v>12</v>
      </c>
      <c r="J995" s="8">
        <v>0.1</v>
      </c>
    </row>
    <row r="996" spans="1:10" x14ac:dyDescent="0.3">
      <c r="A996" t="s">
        <v>8628</v>
      </c>
      <c r="B996" t="s">
        <v>7819</v>
      </c>
      <c r="C996" t="s">
        <v>3166</v>
      </c>
      <c r="D996" t="s">
        <v>2818</v>
      </c>
      <c r="E996" t="s">
        <v>5814</v>
      </c>
      <c r="F996" t="s">
        <v>2439</v>
      </c>
      <c r="G996" t="s">
        <v>7820</v>
      </c>
      <c r="H996" t="s">
        <v>35</v>
      </c>
      <c r="I996" t="s">
        <v>12</v>
      </c>
      <c r="J996" s="8">
        <v>0.1</v>
      </c>
    </row>
    <row r="997" spans="1:10" x14ac:dyDescent="0.3">
      <c r="A997" t="s">
        <v>8629</v>
      </c>
      <c r="B997" t="s">
        <v>7821</v>
      </c>
      <c r="C997" t="s">
        <v>176</v>
      </c>
      <c r="D997" t="s">
        <v>2818</v>
      </c>
      <c r="E997" t="s">
        <v>5814</v>
      </c>
      <c r="F997" t="s">
        <v>2439</v>
      </c>
      <c r="G997" t="s">
        <v>7822</v>
      </c>
      <c r="H997" t="s">
        <v>35</v>
      </c>
      <c r="I997" t="s">
        <v>12</v>
      </c>
      <c r="J997" s="8">
        <v>0.1</v>
      </c>
    </row>
    <row r="998" spans="1:10" x14ac:dyDescent="0.3">
      <c r="A998" t="s">
        <v>8630</v>
      </c>
      <c r="B998" t="s">
        <v>7823</v>
      </c>
      <c r="C998" t="s">
        <v>3350</v>
      </c>
      <c r="D998" t="s">
        <v>2818</v>
      </c>
      <c r="E998" t="s">
        <v>5814</v>
      </c>
      <c r="F998" t="s">
        <v>2439</v>
      </c>
      <c r="G998" t="s">
        <v>7824</v>
      </c>
      <c r="H998" t="s">
        <v>35</v>
      </c>
      <c r="I998" t="s">
        <v>12</v>
      </c>
      <c r="J998" s="8">
        <v>0.1</v>
      </c>
    </row>
    <row r="999" spans="1:10" x14ac:dyDescent="0.3">
      <c r="A999" t="s">
        <v>8631</v>
      </c>
      <c r="B999" t="s">
        <v>7825</v>
      </c>
      <c r="C999" t="s">
        <v>214</v>
      </c>
      <c r="D999" t="s">
        <v>2818</v>
      </c>
      <c r="E999" t="s">
        <v>5814</v>
      </c>
      <c r="F999" t="s">
        <v>2439</v>
      </c>
      <c r="G999" t="s">
        <v>7826</v>
      </c>
      <c r="H999" t="s">
        <v>35</v>
      </c>
      <c r="I999" t="s">
        <v>12</v>
      </c>
      <c r="J999" s="8">
        <v>0.1</v>
      </c>
    </row>
    <row r="1000" spans="1:10" x14ac:dyDescent="0.3">
      <c r="A1000" t="s">
        <v>8632</v>
      </c>
      <c r="B1000" t="s">
        <v>7827</v>
      </c>
      <c r="C1000" t="s">
        <v>7828</v>
      </c>
      <c r="D1000" t="s">
        <v>2818</v>
      </c>
      <c r="E1000" t="s">
        <v>5814</v>
      </c>
      <c r="F1000" t="s">
        <v>2439</v>
      </c>
      <c r="G1000" t="s">
        <v>7829</v>
      </c>
      <c r="H1000" t="s">
        <v>35</v>
      </c>
      <c r="I1000" t="s">
        <v>12</v>
      </c>
      <c r="J1000" s="8">
        <v>0.1</v>
      </c>
    </row>
    <row r="1001" spans="1:10" x14ac:dyDescent="0.3">
      <c r="A1001" t="s">
        <v>8633</v>
      </c>
      <c r="B1001" t="s">
        <v>7830</v>
      </c>
      <c r="C1001" t="s">
        <v>3030</v>
      </c>
      <c r="D1001" t="s">
        <v>2818</v>
      </c>
      <c r="E1001" t="s">
        <v>5814</v>
      </c>
      <c r="F1001" t="s">
        <v>2439</v>
      </c>
      <c r="G1001" t="s">
        <v>7831</v>
      </c>
      <c r="H1001" t="s">
        <v>35</v>
      </c>
      <c r="I1001" t="s">
        <v>12</v>
      </c>
      <c r="J1001" s="8">
        <v>0.1</v>
      </c>
    </row>
    <row r="1002" spans="1:10" x14ac:dyDescent="0.3">
      <c r="A1002" t="s">
        <v>8634</v>
      </c>
      <c r="B1002" t="s">
        <v>7832</v>
      </c>
      <c r="C1002" t="s">
        <v>3149</v>
      </c>
      <c r="D1002" t="s">
        <v>2818</v>
      </c>
      <c r="E1002" t="s">
        <v>5814</v>
      </c>
      <c r="F1002" t="s">
        <v>2439</v>
      </c>
      <c r="G1002" t="s">
        <v>7833</v>
      </c>
      <c r="H1002" t="s">
        <v>35</v>
      </c>
      <c r="I1002" t="s">
        <v>12</v>
      </c>
      <c r="J1002" s="8">
        <v>0.1</v>
      </c>
    </row>
    <row r="1003" spans="1:10" x14ac:dyDescent="0.3">
      <c r="A1003" t="s">
        <v>8635</v>
      </c>
      <c r="B1003" t="s">
        <v>7834</v>
      </c>
      <c r="C1003" t="s">
        <v>888</v>
      </c>
      <c r="D1003" t="s">
        <v>2818</v>
      </c>
      <c r="E1003" t="s">
        <v>5814</v>
      </c>
      <c r="F1003" t="s">
        <v>2439</v>
      </c>
      <c r="G1003" t="s">
        <v>7835</v>
      </c>
      <c r="H1003" t="s">
        <v>35</v>
      </c>
      <c r="I1003" t="s">
        <v>12</v>
      </c>
      <c r="J1003" s="8">
        <v>0.1</v>
      </c>
    </row>
    <row r="1004" spans="1:10" x14ac:dyDescent="0.3">
      <c r="A1004" t="s">
        <v>8636</v>
      </c>
      <c r="B1004" t="s">
        <v>7836</v>
      </c>
      <c r="C1004" t="s">
        <v>7837</v>
      </c>
      <c r="D1004" t="s">
        <v>2818</v>
      </c>
      <c r="E1004" t="s">
        <v>5814</v>
      </c>
      <c r="F1004" t="s">
        <v>2439</v>
      </c>
      <c r="G1004" t="s">
        <v>7838</v>
      </c>
      <c r="H1004" t="s">
        <v>35</v>
      </c>
      <c r="I1004" t="s">
        <v>12</v>
      </c>
      <c r="J1004" s="8">
        <v>0.1</v>
      </c>
    </row>
    <row r="1005" spans="1:10" x14ac:dyDescent="0.3">
      <c r="A1005" t="s">
        <v>8637</v>
      </c>
      <c r="B1005" t="s">
        <v>7839</v>
      </c>
      <c r="C1005" t="s">
        <v>7840</v>
      </c>
      <c r="D1005" t="s">
        <v>2818</v>
      </c>
      <c r="E1005" t="s">
        <v>5814</v>
      </c>
      <c r="F1005" t="s">
        <v>2439</v>
      </c>
      <c r="G1005" t="s">
        <v>7841</v>
      </c>
      <c r="H1005" t="s">
        <v>35</v>
      </c>
      <c r="I1005" t="s">
        <v>12</v>
      </c>
      <c r="J1005" s="8">
        <v>0.1</v>
      </c>
    </row>
    <row r="1006" spans="1:10" x14ac:dyDescent="0.3">
      <c r="A1006" t="s">
        <v>8638</v>
      </c>
      <c r="B1006" t="s">
        <v>7842</v>
      </c>
      <c r="C1006" t="s">
        <v>7843</v>
      </c>
      <c r="D1006" t="s">
        <v>2818</v>
      </c>
      <c r="E1006" t="s">
        <v>5814</v>
      </c>
      <c r="F1006" t="s">
        <v>2439</v>
      </c>
      <c r="G1006" t="s">
        <v>7844</v>
      </c>
      <c r="H1006" t="s">
        <v>35</v>
      </c>
      <c r="I1006" t="s">
        <v>12</v>
      </c>
      <c r="J1006" s="8">
        <v>0.1</v>
      </c>
    </row>
    <row r="1007" spans="1:10" x14ac:dyDescent="0.3">
      <c r="A1007" t="s">
        <v>8639</v>
      </c>
      <c r="B1007" t="s">
        <v>7845</v>
      </c>
      <c r="C1007" t="s">
        <v>7846</v>
      </c>
      <c r="D1007" t="s">
        <v>2818</v>
      </c>
      <c r="E1007" t="s">
        <v>5814</v>
      </c>
      <c r="F1007" t="s">
        <v>2439</v>
      </c>
      <c r="G1007" t="s">
        <v>7847</v>
      </c>
      <c r="H1007" t="s">
        <v>35</v>
      </c>
      <c r="I1007" t="s">
        <v>12</v>
      </c>
      <c r="J1007" s="8">
        <v>0.1</v>
      </c>
    </row>
    <row r="1008" spans="1:10" x14ac:dyDescent="0.3">
      <c r="A1008" t="s">
        <v>8640</v>
      </c>
      <c r="B1008" t="s">
        <v>7848</v>
      </c>
      <c r="C1008" t="s">
        <v>3012</v>
      </c>
      <c r="D1008" t="s">
        <v>2818</v>
      </c>
      <c r="E1008" t="s">
        <v>5814</v>
      </c>
      <c r="F1008" t="s">
        <v>2439</v>
      </c>
      <c r="G1008" t="s">
        <v>7849</v>
      </c>
      <c r="H1008" t="s">
        <v>35</v>
      </c>
      <c r="I1008" t="s">
        <v>12</v>
      </c>
      <c r="J1008" s="8">
        <v>0.1</v>
      </c>
    </row>
    <row r="1009" spans="1:10" x14ac:dyDescent="0.3">
      <c r="A1009" t="s">
        <v>8641</v>
      </c>
      <c r="B1009" t="s">
        <v>7850</v>
      </c>
      <c r="C1009" t="s">
        <v>159</v>
      </c>
      <c r="D1009" t="s">
        <v>2818</v>
      </c>
      <c r="E1009" t="s">
        <v>5814</v>
      </c>
      <c r="F1009" t="s">
        <v>2439</v>
      </c>
      <c r="G1009" t="s">
        <v>7851</v>
      </c>
      <c r="H1009" t="s">
        <v>35</v>
      </c>
      <c r="I1009" t="s">
        <v>12</v>
      </c>
      <c r="J1009" s="8">
        <v>0.1</v>
      </c>
    </row>
    <row r="1010" spans="1:10" x14ac:dyDescent="0.3">
      <c r="A1010" t="s">
        <v>8642</v>
      </c>
      <c r="B1010" t="s">
        <v>7852</v>
      </c>
      <c r="C1010" t="s">
        <v>3750</v>
      </c>
      <c r="D1010" t="s">
        <v>2818</v>
      </c>
      <c r="E1010" t="s">
        <v>5814</v>
      </c>
      <c r="F1010" t="s">
        <v>2439</v>
      </c>
      <c r="G1010" t="s">
        <v>7853</v>
      </c>
      <c r="H1010" t="s">
        <v>35</v>
      </c>
      <c r="I1010" t="s">
        <v>12</v>
      </c>
      <c r="J1010" s="8">
        <v>0.1</v>
      </c>
    </row>
    <row r="1011" spans="1:10" x14ac:dyDescent="0.3">
      <c r="A1011" t="s">
        <v>8643</v>
      </c>
      <c r="B1011" t="s">
        <v>7854</v>
      </c>
      <c r="C1011" t="s">
        <v>911</v>
      </c>
      <c r="D1011" t="s">
        <v>2818</v>
      </c>
      <c r="E1011" t="s">
        <v>5814</v>
      </c>
      <c r="F1011" t="s">
        <v>2439</v>
      </c>
      <c r="G1011" t="s">
        <v>7855</v>
      </c>
      <c r="H1011" t="s">
        <v>35</v>
      </c>
      <c r="I1011" t="s">
        <v>12</v>
      </c>
      <c r="J1011" s="8">
        <v>0.1</v>
      </c>
    </row>
    <row r="1012" spans="1:10" x14ac:dyDescent="0.3">
      <c r="A1012" t="s">
        <v>8644</v>
      </c>
      <c r="B1012" t="s">
        <v>7856</v>
      </c>
      <c r="C1012" t="s">
        <v>164</v>
      </c>
      <c r="D1012" t="s">
        <v>2818</v>
      </c>
      <c r="E1012" t="s">
        <v>5814</v>
      </c>
      <c r="F1012" t="s">
        <v>2439</v>
      </c>
      <c r="G1012" t="s">
        <v>7857</v>
      </c>
      <c r="H1012" t="s">
        <v>35</v>
      </c>
      <c r="I1012" t="s">
        <v>12</v>
      </c>
      <c r="J1012" s="8">
        <v>0.1</v>
      </c>
    </row>
    <row r="1013" spans="1:10" x14ac:dyDescent="0.3">
      <c r="A1013" t="s">
        <v>8645</v>
      </c>
      <c r="B1013" t="s">
        <v>7858</v>
      </c>
      <c r="C1013" t="s">
        <v>111</v>
      </c>
      <c r="D1013" t="s">
        <v>2818</v>
      </c>
      <c r="E1013" t="s">
        <v>5814</v>
      </c>
      <c r="F1013" t="s">
        <v>2439</v>
      </c>
      <c r="G1013" t="s">
        <v>7859</v>
      </c>
      <c r="H1013" t="s">
        <v>35</v>
      </c>
      <c r="I1013" t="s">
        <v>12</v>
      </c>
      <c r="J1013" s="8">
        <v>0.1</v>
      </c>
    </row>
    <row r="1014" spans="1:10" x14ac:dyDescent="0.3">
      <c r="A1014" t="s">
        <v>8646</v>
      </c>
      <c r="B1014" t="s">
        <v>7860</v>
      </c>
      <c r="C1014" t="s">
        <v>7861</v>
      </c>
      <c r="D1014" t="s">
        <v>2818</v>
      </c>
      <c r="E1014" t="s">
        <v>5814</v>
      </c>
      <c r="F1014" t="s">
        <v>2439</v>
      </c>
      <c r="G1014" t="s">
        <v>7862</v>
      </c>
      <c r="H1014" t="s">
        <v>35</v>
      </c>
      <c r="I1014" t="s">
        <v>12</v>
      </c>
      <c r="J1014" s="8">
        <v>0.1</v>
      </c>
    </row>
    <row r="1015" spans="1:10" x14ac:dyDescent="0.3">
      <c r="A1015" t="s">
        <v>8647</v>
      </c>
      <c r="B1015" t="s">
        <v>7863</v>
      </c>
      <c r="C1015" t="s">
        <v>112</v>
      </c>
      <c r="D1015" t="s">
        <v>2818</v>
      </c>
      <c r="E1015" t="s">
        <v>5814</v>
      </c>
      <c r="F1015" t="s">
        <v>2439</v>
      </c>
      <c r="G1015" t="s">
        <v>7864</v>
      </c>
      <c r="H1015" t="s">
        <v>35</v>
      </c>
      <c r="I1015" t="s">
        <v>12</v>
      </c>
      <c r="J1015" s="8">
        <v>0.1</v>
      </c>
    </row>
    <row r="1016" spans="1:10" x14ac:dyDescent="0.3">
      <c r="A1016" t="s">
        <v>8648</v>
      </c>
      <c r="B1016" t="s">
        <v>7865</v>
      </c>
      <c r="C1016" t="s">
        <v>7866</v>
      </c>
      <c r="D1016" t="s">
        <v>2818</v>
      </c>
      <c r="E1016" t="s">
        <v>5814</v>
      </c>
      <c r="F1016" t="s">
        <v>2439</v>
      </c>
      <c r="G1016" t="s">
        <v>7867</v>
      </c>
      <c r="H1016" t="s">
        <v>35</v>
      </c>
      <c r="I1016" t="s">
        <v>12</v>
      </c>
      <c r="J1016" s="8">
        <v>0.1</v>
      </c>
    </row>
    <row r="1017" spans="1:10" x14ac:dyDescent="0.3">
      <c r="A1017" t="s">
        <v>8649</v>
      </c>
      <c r="B1017" t="s">
        <v>7868</v>
      </c>
      <c r="C1017" t="s">
        <v>7869</v>
      </c>
      <c r="D1017" t="s">
        <v>2818</v>
      </c>
      <c r="E1017" t="s">
        <v>5814</v>
      </c>
      <c r="F1017" t="s">
        <v>2439</v>
      </c>
      <c r="G1017" t="s">
        <v>7870</v>
      </c>
      <c r="H1017" t="s">
        <v>35</v>
      </c>
      <c r="I1017" t="s">
        <v>12</v>
      </c>
      <c r="J1017" s="8">
        <v>0.1</v>
      </c>
    </row>
    <row r="1018" spans="1:10" x14ac:dyDescent="0.3">
      <c r="A1018" t="s">
        <v>8650</v>
      </c>
      <c r="B1018" t="s">
        <v>7871</v>
      </c>
      <c r="C1018" t="s">
        <v>155</v>
      </c>
      <c r="D1018" t="s">
        <v>2818</v>
      </c>
      <c r="E1018" t="s">
        <v>5814</v>
      </c>
      <c r="F1018" t="s">
        <v>2439</v>
      </c>
      <c r="G1018" t="s">
        <v>7872</v>
      </c>
      <c r="H1018" t="s">
        <v>35</v>
      </c>
      <c r="I1018" t="s">
        <v>12</v>
      </c>
      <c r="J1018" s="8">
        <v>0.1</v>
      </c>
    </row>
    <row r="1019" spans="1:10" x14ac:dyDescent="0.3">
      <c r="A1019" t="s">
        <v>8651</v>
      </c>
      <c r="B1019" t="s">
        <v>7873</v>
      </c>
      <c r="C1019" t="s">
        <v>160</v>
      </c>
      <c r="D1019" t="s">
        <v>2818</v>
      </c>
      <c r="E1019" t="s">
        <v>5814</v>
      </c>
      <c r="F1019" t="s">
        <v>2439</v>
      </c>
      <c r="G1019" t="s">
        <v>7874</v>
      </c>
      <c r="H1019" t="s">
        <v>35</v>
      </c>
      <c r="I1019" t="s">
        <v>12</v>
      </c>
      <c r="J1019" s="8">
        <v>0.1</v>
      </c>
    </row>
    <row r="1020" spans="1:10" x14ac:dyDescent="0.3">
      <c r="A1020" t="s">
        <v>8652</v>
      </c>
      <c r="B1020" t="s">
        <v>7875</v>
      </c>
      <c r="C1020" t="s">
        <v>7876</v>
      </c>
      <c r="D1020" t="s">
        <v>2818</v>
      </c>
      <c r="E1020" t="s">
        <v>5814</v>
      </c>
      <c r="F1020" t="s">
        <v>2439</v>
      </c>
      <c r="G1020" t="s">
        <v>7877</v>
      </c>
      <c r="H1020" t="s">
        <v>35</v>
      </c>
      <c r="I1020" t="s">
        <v>12</v>
      </c>
      <c r="J1020" s="8">
        <v>0.1</v>
      </c>
    </row>
    <row r="1021" spans="1:10" x14ac:dyDescent="0.3">
      <c r="A1021" t="s">
        <v>8653</v>
      </c>
      <c r="B1021" t="s">
        <v>7878</v>
      </c>
      <c r="C1021" t="s">
        <v>7879</v>
      </c>
      <c r="D1021" t="s">
        <v>2818</v>
      </c>
      <c r="E1021" t="s">
        <v>5814</v>
      </c>
      <c r="F1021" t="s">
        <v>2439</v>
      </c>
      <c r="G1021" t="s">
        <v>7880</v>
      </c>
      <c r="H1021" t="s">
        <v>35</v>
      </c>
      <c r="I1021" t="s">
        <v>12</v>
      </c>
      <c r="J1021" s="8">
        <v>0.1</v>
      </c>
    </row>
    <row r="1022" spans="1:10" x14ac:dyDescent="0.3">
      <c r="A1022" t="s">
        <v>8654</v>
      </c>
      <c r="B1022" t="s">
        <v>7881</v>
      </c>
      <c r="C1022" t="s">
        <v>7882</v>
      </c>
      <c r="D1022" t="s">
        <v>2818</v>
      </c>
      <c r="E1022" t="s">
        <v>5814</v>
      </c>
      <c r="F1022" t="s">
        <v>2439</v>
      </c>
      <c r="G1022" t="s">
        <v>7883</v>
      </c>
      <c r="H1022" t="s">
        <v>35</v>
      </c>
      <c r="I1022" t="s">
        <v>12</v>
      </c>
      <c r="J1022" s="8">
        <v>0.1</v>
      </c>
    </row>
    <row r="1023" spans="1:10" x14ac:dyDescent="0.3">
      <c r="A1023" t="s">
        <v>8655</v>
      </c>
      <c r="B1023" t="s">
        <v>7884</v>
      </c>
      <c r="C1023" t="s">
        <v>7885</v>
      </c>
      <c r="D1023" t="s">
        <v>2818</v>
      </c>
      <c r="E1023" t="s">
        <v>5814</v>
      </c>
      <c r="F1023" t="s">
        <v>2439</v>
      </c>
      <c r="G1023" t="s">
        <v>7886</v>
      </c>
      <c r="H1023" t="s">
        <v>35</v>
      </c>
      <c r="I1023" t="s">
        <v>12</v>
      </c>
      <c r="J1023" s="8">
        <v>0.1</v>
      </c>
    </row>
    <row r="1024" spans="1:10" x14ac:dyDescent="0.3">
      <c r="A1024" t="s">
        <v>8656</v>
      </c>
      <c r="B1024" t="s">
        <v>7887</v>
      </c>
      <c r="C1024" t="s">
        <v>7888</v>
      </c>
      <c r="D1024" t="s">
        <v>2818</v>
      </c>
      <c r="E1024" t="s">
        <v>5814</v>
      </c>
      <c r="F1024" t="s">
        <v>2439</v>
      </c>
      <c r="G1024" t="s">
        <v>7889</v>
      </c>
      <c r="H1024" t="s">
        <v>35</v>
      </c>
      <c r="I1024" t="s">
        <v>12</v>
      </c>
      <c r="J1024" s="8">
        <v>0.1</v>
      </c>
    </row>
    <row r="1025" spans="1:10" x14ac:dyDescent="0.3">
      <c r="A1025" t="s">
        <v>8657</v>
      </c>
      <c r="B1025" t="s">
        <v>7890</v>
      </c>
      <c r="C1025" t="s">
        <v>7891</v>
      </c>
      <c r="D1025" t="s">
        <v>2818</v>
      </c>
      <c r="E1025" t="s">
        <v>5814</v>
      </c>
      <c r="F1025" t="s">
        <v>2439</v>
      </c>
      <c r="G1025" t="s">
        <v>7892</v>
      </c>
      <c r="H1025" t="s">
        <v>35</v>
      </c>
      <c r="I1025" t="s">
        <v>12</v>
      </c>
      <c r="J1025" s="8">
        <v>0.1</v>
      </c>
    </row>
    <row r="1026" spans="1:10" x14ac:dyDescent="0.3">
      <c r="A1026" t="s">
        <v>8658</v>
      </c>
      <c r="B1026" t="s">
        <v>7893</v>
      </c>
      <c r="C1026" t="s">
        <v>7894</v>
      </c>
      <c r="D1026" t="s">
        <v>2818</v>
      </c>
      <c r="E1026" t="s">
        <v>5814</v>
      </c>
      <c r="F1026" t="s">
        <v>2439</v>
      </c>
      <c r="G1026" t="s">
        <v>7895</v>
      </c>
      <c r="H1026" t="s">
        <v>35</v>
      </c>
      <c r="I1026" t="s">
        <v>12</v>
      </c>
      <c r="J1026" s="8">
        <v>0.1</v>
      </c>
    </row>
    <row r="1027" spans="1:10" x14ac:dyDescent="0.3">
      <c r="A1027" t="s">
        <v>8659</v>
      </c>
      <c r="B1027" t="s">
        <v>7896</v>
      </c>
      <c r="C1027" t="s">
        <v>7897</v>
      </c>
      <c r="D1027" t="s">
        <v>2818</v>
      </c>
      <c r="E1027" t="s">
        <v>5814</v>
      </c>
      <c r="F1027" t="s">
        <v>2439</v>
      </c>
      <c r="G1027" t="s">
        <v>7898</v>
      </c>
      <c r="H1027" t="s">
        <v>35</v>
      </c>
      <c r="I1027" t="s">
        <v>12</v>
      </c>
      <c r="J1027" s="8">
        <v>0.1</v>
      </c>
    </row>
    <row r="1028" spans="1:10" x14ac:dyDescent="0.3">
      <c r="A1028" t="s">
        <v>8660</v>
      </c>
      <c r="B1028" t="s">
        <v>7899</v>
      </c>
      <c r="C1028" t="s">
        <v>7900</v>
      </c>
      <c r="D1028" t="s">
        <v>2818</v>
      </c>
      <c r="E1028" t="s">
        <v>5814</v>
      </c>
      <c r="F1028" t="s">
        <v>2439</v>
      </c>
      <c r="G1028" t="s">
        <v>7901</v>
      </c>
      <c r="H1028" t="s">
        <v>35</v>
      </c>
      <c r="I1028" t="s">
        <v>12</v>
      </c>
      <c r="J1028" s="8">
        <v>0.1</v>
      </c>
    </row>
    <row r="1029" spans="1:10" x14ac:dyDescent="0.3">
      <c r="A1029" t="s">
        <v>8661</v>
      </c>
      <c r="B1029" t="s">
        <v>7902</v>
      </c>
      <c r="C1029" t="s">
        <v>173</v>
      </c>
      <c r="D1029" t="s">
        <v>2818</v>
      </c>
      <c r="E1029" t="s">
        <v>5814</v>
      </c>
      <c r="F1029" t="s">
        <v>2439</v>
      </c>
      <c r="G1029" t="s">
        <v>7903</v>
      </c>
      <c r="H1029" t="s">
        <v>35</v>
      </c>
      <c r="I1029" t="s">
        <v>12</v>
      </c>
      <c r="J1029" s="8">
        <v>0.1</v>
      </c>
    </row>
    <row r="1030" spans="1:10" x14ac:dyDescent="0.3">
      <c r="A1030" t="s">
        <v>8662</v>
      </c>
      <c r="B1030" t="s">
        <v>7904</v>
      </c>
      <c r="C1030" t="s">
        <v>914</v>
      </c>
      <c r="D1030" t="s">
        <v>2818</v>
      </c>
      <c r="E1030" t="s">
        <v>5814</v>
      </c>
      <c r="F1030" t="s">
        <v>2439</v>
      </c>
      <c r="G1030" t="s">
        <v>7905</v>
      </c>
      <c r="H1030" t="s">
        <v>35</v>
      </c>
      <c r="I1030" t="s">
        <v>12</v>
      </c>
      <c r="J1030" s="8">
        <v>0.1</v>
      </c>
    </row>
    <row r="1031" spans="1:10" x14ac:dyDescent="0.3">
      <c r="A1031" t="s">
        <v>8663</v>
      </c>
      <c r="B1031" t="s">
        <v>7906</v>
      </c>
      <c r="C1031" t="s">
        <v>3108</v>
      </c>
      <c r="D1031" t="s">
        <v>2818</v>
      </c>
      <c r="E1031" t="s">
        <v>5814</v>
      </c>
      <c r="F1031" t="s">
        <v>2439</v>
      </c>
      <c r="G1031" t="s">
        <v>7907</v>
      </c>
      <c r="H1031" t="s">
        <v>35</v>
      </c>
      <c r="I1031" t="s">
        <v>12</v>
      </c>
      <c r="J1031" s="8">
        <v>0.1</v>
      </c>
    </row>
    <row r="1032" spans="1:10" x14ac:dyDescent="0.3">
      <c r="A1032" t="s">
        <v>8664</v>
      </c>
      <c r="B1032" t="s">
        <v>7908</v>
      </c>
      <c r="C1032" t="s">
        <v>887</v>
      </c>
      <c r="D1032" t="s">
        <v>2818</v>
      </c>
      <c r="E1032" t="s">
        <v>5814</v>
      </c>
      <c r="F1032" t="s">
        <v>2439</v>
      </c>
      <c r="G1032" t="s">
        <v>7909</v>
      </c>
      <c r="H1032" t="s">
        <v>35</v>
      </c>
      <c r="I1032" t="s">
        <v>12</v>
      </c>
      <c r="J1032" s="8">
        <v>0.1</v>
      </c>
    </row>
    <row r="1033" spans="1:10" x14ac:dyDescent="0.3">
      <c r="A1033" t="s">
        <v>8665</v>
      </c>
      <c r="B1033" t="s">
        <v>7910</v>
      </c>
      <c r="C1033" t="s">
        <v>3633</v>
      </c>
      <c r="D1033" t="s">
        <v>2818</v>
      </c>
      <c r="E1033" t="s">
        <v>5814</v>
      </c>
      <c r="F1033" t="s">
        <v>2439</v>
      </c>
      <c r="G1033" t="s">
        <v>7911</v>
      </c>
      <c r="H1033" t="s">
        <v>35</v>
      </c>
      <c r="I1033" t="s">
        <v>12</v>
      </c>
      <c r="J1033" s="8">
        <v>0.1</v>
      </c>
    </row>
    <row r="1034" spans="1:10" x14ac:dyDescent="0.3">
      <c r="A1034" t="s">
        <v>8666</v>
      </c>
      <c r="B1034" t="s">
        <v>7912</v>
      </c>
      <c r="C1034" t="s">
        <v>3197</v>
      </c>
      <c r="D1034" t="s">
        <v>2818</v>
      </c>
      <c r="E1034" t="s">
        <v>5814</v>
      </c>
      <c r="F1034" t="s">
        <v>2439</v>
      </c>
      <c r="G1034" t="s">
        <v>7913</v>
      </c>
      <c r="H1034" t="s">
        <v>35</v>
      </c>
      <c r="I1034" t="s">
        <v>12</v>
      </c>
      <c r="J1034" s="8">
        <v>0.1</v>
      </c>
    </row>
    <row r="1035" spans="1:10" x14ac:dyDescent="0.3">
      <c r="A1035" t="s">
        <v>8667</v>
      </c>
      <c r="B1035" t="s">
        <v>7914</v>
      </c>
      <c r="C1035" t="s">
        <v>144</v>
      </c>
      <c r="D1035" t="s">
        <v>2818</v>
      </c>
      <c r="E1035" t="s">
        <v>5814</v>
      </c>
      <c r="F1035" t="s">
        <v>2439</v>
      </c>
      <c r="G1035" t="s">
        <v>7915</v>
      </c>
      <c r="H1035" t="s">
        <v>35</v>
      </c>
      <c r="I1035" t="s">
        <v>12</v>
      </c>
      <c r="J1035" s="8">
        <v>0.1</v>
      </c>
    </row>
    <row r="1036" spans="1:10" x14ac:dyDescent="0.3">
      <c r="A1036" t="s">
        <v>8668</v>
      </c>
      <c r="B1036" t="s">
        <v>7916</v>
      </c>
      <c r="C1036" t="s">
        <v>7917</v>
      </c>
      <c r="D1036" t="s">
        <v>2818</v>
      </c>
      <c r="E1036" t="s">
        <v>5814</v>
      </c>
      <c r="F1036" t="s">
        <v>2439</v>
      </c>
      <c r="G1036" t="s">
        <v>7918</v>
      </c>
      <c r="H1036" t="s">
        <v>35</v>
      </c>
      <c r="I1036" t="s">
        <v>12</v>
      </c>
      <c r="J1036" s="8">
        <v>0.1</v>
      </c>
    </row>
    <row r="1037" spans="1:10" x14ac:dyDescent="0.3">
      <c r="A1037" t="s">
        <v>8669</v>
      </c>
      <c r="B1037" t="s">
        <v>7919</v>
      </c>
      <c r="C1037" t="s">
        <v>171</v>
      </c>
      <c r="D1037" t="s">
        <v>2818</v>
      </c>
      <c r="E1037" t="s">
        <v>5814</v>
      </c>
      <c r="F1037" t="s">
        <v>2439</v>
      </c>
      <c r="G1037" t="s">
        <v>7920</v>
      </c>
      <c r="H1037" t="s">
        <v>35</v>
      </c>
      <c r="I1037" t="s">
        <v>12</v>
      </c>
      <c r="J1037" s="8">
        <v>0.1</v>
      </c>
    </row>
    <row r="1038" spans="1:10" x14ac:dyDescent="0.3">
      <c r="A1038" t="s">
        <v>8670</v>
      </c>
      <c r="B1038" t="s">
        <v>7921</v>
      </c>
      <c r="C1038" t="s">
        <v>7922</v>
      </c>
      <c r="D1038" t="s">
        <v>2818</v>
      </c>
      <c r="E1038" t="s">
        <v>5814</v>
      </c>
      <c r="F1038" t="s">
        <v>2439</v>
      </c>
      <c r="G1038" t="s">
        <v>7923</v>
      </c>
      <c r="H1038" t="s">
        <v>35</v>
      </c>
      <c r="I1038" t="s">
        <v>12</v>
      </c>
      <c r="J1038" s="8">
        <v>0.1</v>
      </c>
    </row>
    <row r="1039" spans="1:10" x14ac:dyDescent="0.3">
      <c r="A1039" t="s">
        <v>8671</v>
      </c>
      <c r="B1039" t="s">
        <v>7924</v>
      </c>
      <c r="C1039" t="s">
        <v>7925</v>
      </c>
      <c r="D1039" t="s">
        <v>2818</v>
      </c>
      <c r="E1039" t="s">
        <v>5814</v>
      </c>
      <c r="F1039" t="s">
        <v>2439</v>
      </c>
      <c r="G1039" t="s">
        <v>7926</v>
      </c>
      <c r="H1039" t="s">
        <v>35</v>
      </c>
      <c r="I1039" t="s">
        <v>12</v>
      </c>
      <c r="J1039" s="8">
        <v>0.1</v>
      </c>
    </row>
    <row r="1040" spans="1:10" x14ac:dyDescent="0.3">
      <c r="A1040" t="s">
        <v>8672</v>
      </c>
      <c r="B1040" t="s">
        <v>7927</v>
      </c>
      <c r="C1040" t="s">
        <v>116</v>
      </c>
      <c r="D1040" t="s">
        <v>2818</v>
      </c>
      <c r="E1040" t="s">
        <v>5814</v>
      </c>
      <c r="F1040" t="s">
        <v>2439</v>
      </c>
      <c r="G1040" t="s">
        <v>7928</v>
      </c>
      <c r="H1040" t="s">
        <v>35</v>
      </c>
      <c r="I1040" t="s">
        <v>12</v>
      </c>
      <c r="J1040" s="8">
        <v>0.1</v>
      </c>
    </row>
    <row r="1041" spans="1:10" x14ac:dyDescent="0.3">
      <c r="A1041" t="s">
        <v>8673</v>
      </c>
      <c r="B1041" t="s">
        <v>7929</v>
      </c>
      <c r="C1041" t="s">
        <v>3536</v>
      </c>
      <c r="D1041" t="s">
        <v>2818</v>
      </c>
      <c r="E1041" t="s">
        <v>5814</v>
      </c>
      <c r="F1041" t="s">
        <v>2439</v>
      </c>
      <c r="G1041" t="s">
        <v>7930</v>
      </c>
      <c r="H1041" t="s">
        <v>35</v>
      </c>
      <c r="I1041" t="s">
        <v>12</v>
      </c>
      <c r="J1041" s="8">
        <v>0.1</v>
      </c>
    </row>
    <row r="1042" spans="1:10" x14ac:dyDescent="0.3">
      <c r="A1042" t="s">
        <v>8674</v>
      </c>
      <c r="B1042" t="s">
        <v>7931</v>
      </c>
      <c r="C1042" t="s">
        <v>218</v>
      </c>
      <c r="D1042" t="s">
        <v>2818</v>
      </c>
      <c r="E1042" t="s">
        <v>5814</v>
      </c>
      <c r="F1042" t="s">
        <v>2439</v>
      </c>
      <c r="G1042" t="s">
        <v>7932</v>
      </c>
      <c r="H1042" t="s">
        <v>35</v>
      </c>
      <c r="I1042" t="s">
        <v>12</v>
      </c>
      <c r="J1042" s="8">
        <v>0.1</v>
      </c>
    </row>
    <row r="1043" spans="1:10" x14ac:dyDescent="0.3">
      <c r="A1043" t="s">
        <v>8675</v>
      </c>
      <c r="B1043" t="s">
        <v>7933</v>
      </c>
      <c r="C1043" t="s">
        <v>194</v>
      </c>
      <c r="D1043" t="s">
        <v>2818</v>
      </c>
      <c r="E1043" t="s">
        <v>5814</v>
      </c>
      <c r="F1043" t="s">
        <v>2439</v>
      </c>
      <c r="G1043" t="s">
        <v>7934</v>
      </c>
      <c r="H1043" t="s">
        <v>35</v>
      </c>
      <c r="I1043" t="s">
        <v>12</v>
      </c>
      <c r="J1043" s="8">
        <v>0.1</v>
      </c>
    </row>
    <row r="1044" spans="1:10" x14ac:dyDescent="0.3">
      <c r="A1044" t="s">
        <v>8676</v>
      </c>
      <c r="B1044" t="s">
        <v>7935</v>
      </c>
      <c r="C1044" t="s">
        <v>7936</v>
      </c>
      <c r="D1044" t="s">
        <v>2818</v>
      </c>
      <c r="E1044" t="s">
        <v>5814</v>
      </c>
      <c r="F1044" t="s">
        <v>2439</v>
      </c>
      <c r="G1044" t="s">
        <v>7937</v>
      </c>
      <c r="H1044" t="s">
        <v>35</v>
      </c>
      <c r="I1044" t="s">
        <v>12</v>
      </c>
      <c r="J1044" s="8">
        <v>0.1</v>
      </c>
    </row>
    <row r="1045" spans="1:10" x14ac:dyDescent="0.3">
      <c r="A1045" t="s">
        <v>8677</v>
      </c>
      <c r="B1045" t="s">
        <v>7938</v>
      </c>
      <c r="C1045" t="s">
        <v>7939</v>
      </c>
      <c r="D1045" t="s">
        <v>2818</v>
      </c>
      <c r="E1045" t="s">
        <v>5814</v>
      </c>
      <c r="F1045" t="s">
        <v>2439</v>
      </c>
      <c r="G1045" t="s">
        <v>7940</v>
      </c>
      <c r="H1045" t="s">
        <v>35</v>
      </c>
      <c r="I1045" t="s">
        <v>12</v>
      </c>
      <c r="J1045" s="8">
        <v>0.1</v>
      </c>
    </row>
    <row r="1046" spans="1:10" x14ac:dyDescent="0.3">
      <c r="A1046" t="s">
        <v>8678</v>
      </c>
      <c r="B1046" t="s">
        <v>7941</v>
      </c>
      <c r="C1046" t="s">
        <v>265</v>
      </c>
      <c r="D1046" t="s">
        <v>2818</v>
      </c>
      <c r="E1046" t="s">
        <v>5814</v>
      </c>
      <c r="F1046" t="s">
        <v>2439</v>
      </c>
      <c r="G1046" t="s">
        <v>7942</v>
      </c>
      <c r="H1046" t="s">
        <v>35</v>
      </c>
      <c r="I1046" t="s">
        <v>12</v>
      </c>
      <c r="J1046" s="8">
        <v>0.1</v>
      </c>
    </row>
    <row r="1047" spans="1:10" x14ac:dyDescent="0.3">
      <c r="A1047" t="s">
        <v>8679</v>
      </c>
      <c r="B1047" t="s">
        <v>7943</v>
      </c>
      <c r="C1047" t="s">
        <v>7944</v>
      </c>
      <c r="D1047" t="s">
        <v>2818</v>
      </c>
      <c r="E1047" t="s">
        <v>5814</v>
      </c>
      <c r="F1047" t="s">
        <v>2439</v>
      </c>
      <c r="G1047" t="s">
        <v>7945</v>
      </c>
      <c r="H1047" t="s">
        <v>35</v>
      </c>
      <c r="I1047" t="s">
        <v>12</v>
      </c>
      <c r="J1047" s="8">
        <v>0.1</v>
      </c>
    </row>
    <row r="1048" spans="1:10" x14ac:dyDescent="0.3">
      <c r="A1048" t="s">
        <v>8680</v>
      </c>
      <c r="B1048" t="s">
        <v>7946</v>
      </c>
      <c r="C1048" t="s">
        <v>7947</v>
      </c>
      <c r="D1048" t="s">
        <v>2818</v>
      </c>
      <c r="E1048" t="s">
        <v>5814</v>
      </c>
      <c r="F1048" t="s">
        <v>2439</v>
      </c>
      <c r="G1048" t="s">
        <v>7948</v>
      </c>
      <c r="H1048" t="s">
        <v>35</v>
      </c>
      <c r="I1048" t="s">
        <v>12</v>
      </c>
      <c r="J1048" s="8">
        <v>0.1</v>
      </c>
    </row>
    <row r="1049" spans="1:10" x14ac:dyDescent="0.3">
      <c r="A1049" t="s">
        <v>8681</v>
      </c>
      <c r="B1049" t="s">
        <v>7949</v>
      </c>
      <c r="C1049" t="s">
        <v>232</v>
      </c>
      <c r="D1049" t="s">
        <v>2818</v>
      </c>
      <c r="E1049" t="s">
        <v>5814</v>
      </c>
      <c r="F1049" t="s">
        <v>2439</v>
      </c>
      <c r="G1049" t="s">
        <v>7950</v>
      </c>
      <c r="H1049" t="s">
        <v>35</v>
      </c>
      <c r="I1049" t="s">
        <v>12</v>
      </c>
      <c r="J1049" s="8">
        <v>0.1</v>
      </c>
    </row>
    <row r="1050" spans="1:10" x14ac:dyDescent="0.3">
      <c r="A1050" t="s">
        <v>8682</v>
      </c>
      <c r="B1050" t="s">
        <v>7951</v>
      </c>
      <c r="C1050" t="s">
        <v>7952</v>
      </c>
      <c r="D1050" t="s">
        <v>2818</v>
      </c>
      <c r="E1050" t="s">
        <v>5814</v>
      </c>
      <c r="F1050" t="s">
        <v>2439</v>
      </c>
      <c r="G1050" t="s">
        <v>7953</v>
      </c>
      <c r="H1050" t="s">
        <v>35</v>
      </c>
      <c r="I1050" t="s">
        <v>12</v>
      </c>
      <c r="J1050" s="8">
        <v>0.1</v>
      </c>
    </row>
    <row r="1051" spans="1:10" x14ac:dyDescent="0.3">
      <c r="A1051" t="s">
        <v>8683</v>
      </c>
      <c r="B1051" t="s">
        <v>7954</v>
      </c>
      <c r="C1051" t="s">
        <v>7955</v>
      </c>
      <c r="D1051" t="s">
        <v>2818</v>
      </c>
      <c r="E1051" t="s">
        <v>5814</v>
      </c>
      <c r="F1051" t="s">
        <v>2439</v>
      </c>
      <c r="G1051" t="s">
        <v>7956</v>
      </c>
      <c r="H1051" t="s">
        <v>35</v>
      </c>
      <c r="I1051" t="s">
        <v>12</v>
      </c>
      <c r="J1051" s="8">
        <v>0.1</v>
      </c>
    </row>
    <row r="1052" spans="1:10" x14ac:dyDescent="0.3">
      <c r="A1052" t="s">
        <v>8684</v>
      </c>
      <c r="B1052" t="s">
        <v>7957</v>
      </c>
      <c r="C1052" t="s">
        <v>7958</v>
      </c>
      <c r="D1052" t="s">
        <v>2818</v>
      </c>
      <c r="E1052" t="s">
        <v>5814</v>
      </c>
      <c r="F1052" t="s">
        <v>2439</v>
      </c>
      <c r="G1052" t="s">
        <v>7959</v>
      </c>
      <c r="H1052" t="s">
        <v>35</v>
      </c>
      <c r="I1052" t="s">
        <v>12</v>
      </c>
      <c r="J1052" s="8">
        <v>0.1</v>
      </c>
    </row>
    <row r="1053" spans="1:10" x14ac:dyDescent="0.3">
      <c r="A1053" t="s">
        <v>8685</v>
      </c>
      <c r="B1053" t="s">
        <v>7960</v>
      </c>
      <c r="C1053" t="s">
        <v>7961</v>
      </c>
      <c r="D1053" t="s">
        <v>2818</v>
      </c>
      <c r="E1053" t="s">
        <v>5814</v>
      </c>
      <c r="F1053" t="s">
        <v>2439</v>
      </c>
      <c r="G1053" t="s">
        <v>7962</v>
      </c>
      <c r="H1053" t="s">
        <v>35</v>
      </c>
      <c r="I1053" t="s">
        <v>12</v>
      </c>
      <c r="J1053" s="8">
        <v>0.1</v>
      </c>
    </row>
    <row r="1054" spans="1:10" x14ac:dyDescent="0.3">
      <c r="A1054" t="s">
        <v>8686</v>
      </c>
      <c r="B1054" t="s">
        <v>7963</v>
      </c>
      <c r="C1054" t="s">
        <v>7964</v>
      </c>
      <c r="D1054" t="s">
        <v>2818</v>
      </c>
      <c r="E1054" t="s">
        <v>5814</v>
      </c>
      <c r="F1054" t="s">
        <v>2439</v>
      </c>
      <c r="G1054" t="s">
        <v>7965</v>
      </c>
      <c r="H1054" t="s">
        <v>35</v>
      </c>
      <c r="I1054" t="s">
        <v>12</v>
      </c>
      <c r="J1054" s="8">
        <v>0.1</v>
      </c>
    </row>
    <row r="1055" spans="1:10" x14ac:dyDescent="0.3">
      <c r="A1055" t="s">
        <v>8687</v>
      </c>
      <c r="B1055" t="s">
        <v>7966</v>
      </c>
      <c r="C1055" t="s">
        <v>7967</v>
      </c>
      <c r="D1055" t="s">
        <v>2818</v>
      </c>
      <c r="E1055" t="s">
        <v>5814</v>
      </c>
      <c r="F1055" t="s">
        <v>2439</v>
      </c>
      <c r="G1055" t="s">
        <v>7968</v>
      </c>
      <c r="H1055" t="s">
        <v>35</v>
      </c>
      <c r="I1055" t="s">
        <v>12</v>
      </c>
      <c r="J1055" s="8">
        <v>0.1</v>
      </c>
    </row>
    <row r="1056" spans="1:10" x14ac:dyDescent="0.3">
      <c r="A1056" t="s">
        <v>8688</v>
      </c>
      <c r="B1056" t="s">
        <v>7969</v>
      </c>
      <c r="C1056" t="s">
        <v>897</v>
      </c>
      <c r="D1056" t="s">
        <v>2818</v>
      </c>
      <c r="E1056" t="s">
        <v>5814</v>
      </c>
      <c r="F1056" t="s">
        <v>2439</v>
      </c>
      <c r="G1056" t="s">
        <v>7970</v>
      </c>
      <c r="H1056" t="s">
        <v>35</v>
      </c>
      <c r="I1056" t="s">
        <v>12</v>
      </c>
      <c r="J1056" s="8">
        <v>0.1</v>
      </c>
    </row>
    <row r="1057" spans="1:10" x14ac:dyDescent="0.3">
      <c r="A1057" t="s">
        <v>8689</v>
      </c>
      <c r="B1057" t="s">
        <v>7971</v>
      </c>
      <c r="C1057" t="s">
        <v>3583</v>
      </c>
      <c r="D1057" t="s">
        <v>2818</v>
      </c>
      <c r="E1057" t="s">
        <v>5814</v>
      </c>
      <c r="F1057" t="s">
        <v>2439</v>
      </c>
      <c r="G1057" t="s">
        <v>7972</v>
      </c>
      <c r="H1057" t="s">
        <v>35</v>
      </c>
      <c r="I1057" t="s">
        <v>12</v>
      </c>
      <c r="J1057" s="8">
        <v>0.1</v>
      </c>
    </row>
    <row r="1058" spans="1:10" x14ac:dyDescent="0.3">
      <c r="A1058" t="s">
        <v>8690</v>
      </c>
      <c r="B1058" t="s">
        <v>7973</v>
      </c>
      <c r="C1058" t="s">
        <v>3327</v>
      </c>
      <c r="D1058" t="s">
        <v>2818</v>
      </c>
      <c r="E1058" t="s">
        <v>5814</v>
      </c>
      <c r="F1058" t="s">
        <v>2439</v>
      </c>
      <c r="G1058" t="s">
        <v>7974</v>
      </c>
      <c r="H1058" t="s">
        <v>35</v>
      </c>
      <c r="I1058" t="s">
        <v>12</v>
      </c>
      <c r="J1058" s="8">
        <v>0.1</v>
      </c>
    </row>
    <row r="1059" spans="1:10" x14ac:dyDescent="0.3">
      <c r="A1059" t="s">
        <v>8691</v>
      </c>
      <c r="B1059" t="s">
        <v>7975</v>
      </c>
      <c r="C1059" t="s">
        <v>7976</v>
      </c>
      <c r="D1059" t="s">
        <v>2818</v>
      </c>
      <c r="E1059" t="s">
        <v>5814</v>
      </c>
      <c r="F1059" t="s">
        <v>2439</v>
      </c>
      <c r="G1059" t="s">
        <v>7977</v>
      </c>
      <c r="H1059" t="s">
        <v>35</v>
      </c>
      <c r="I1059" t="s">
        <v>12</v>
      </c>
      <c r="J1059" s="8">
        <v>0.1</v>
      </c>
    </row>
    <row r="1060" spans="1:10" x14ac:dyDescent="0.3">
      <c r="A1060" t="s">
        <v>8692</v>
      </c>
      <c r="B1060" t="s">
        <v>7978</v>
      </c>
      <c r="C1060" t="s">
        <v>7979</v>
      </c>
      <c r="D1060" t="s">
        <v>2818</v>
      </c>
      <c r="E1060" t="s">
        <v>5814</v>
      </c>
      <c r="F1060" t="s">
        <v>2439</v>
      </c>
      <c r="G1060" t="s">
        <v>7980</v>
      </c>
      <c r="H1060" t="s">
        <v>35</v>
      </c>
      <c r="I1060" t="s">
        <v>12</v>
      </c>
      <c r="J1060" s="8">
        <v>0.1</v>
      </c>
    </row>
    <row r="1061" spans="1:10" x14ac:dyDescent="0.3">
      <c r="A1061" t="s">
        <v>8693</v>
      </c>
      <c r="B1061" t="s">
        <v>7981</v>
      </c>
      <c r="C1061" t="s">
        <v>7982</v>
      </c>
      <c r="D1061" t="s">
        <v>2818</v>
      </c>
      <c r="E1061" t="s">
        <v>5814</v>
      </c>
      <c r="F1061" t="s">
        <v>2439</v>
      </c>
      <c r="G1061" t="s">
        <v>7983</v>
      </c>
      <c r="H1061" t="s">
        <v>35</v>
      </c>
      <c r="I1061" t="s">
        <v>12</v>
      </c>
      <c r="J1061" s="8">
        <v>0.1</v>
      </c>
    </row>
    <row r="1062" spans="1:10" x14ac:dyDescent="0.3">
      <c r="A1062" t="s">
        <v>8694</v>
      </c>
      <c r="B1062" t="s">
        <v>7984</v>
      </c>
      <c r="C1062" t="s">
        <v>3339</v>
      </c>
      <c r="D1062" t="s">
        <v>2818</v>
      </c>
      <c r="E1062" t="s">
        <v>5814</v>
      </c>
      <c r="F1062" t="s">
        <v>2439</v>
      </c>
      <c r="G1062" t="s">
        <v>7985</v>
      </c>
      <c r="H1062" t="s">
        <v>35</v>
      </c>
      <c r="I1062" t="s">
        <v>12</v>
      </c>
      <c r="J1062" s="8">
        <v>0.1</v>
      </c>
    </row>
    <row r="1063" spans="1:10" x14ac:dyDescent="0.3">
      <c r="A1063" t="s">
        <v>8695</v>
      </c>
      <c r="B1063" t="s">
        <v>7986</v>
      </c>
      <c r="C1063" t="s">
        <v>7987</v>
      </c>
      <c r="D1063" t="s">
        <v>2818</v>
      </c>
      <c r="E1063" t="s">
        <v>5814</v>
      </c>
      <c r="F1063" t="s">
        <v>2439</v>
      </c>
      <c r="G1063" t="s">
        <v>7988</v>
      </c>
      <c r="H1063" t="s">
        <v>35</v>
      </c>
      <c r="I1063" t="s">
        <v>12</v>
      </c>
      <c r="J1063" s="8">
        <v>0.1</v>
      </c>
    </row>
    <row r="1064" spans="1:10" x14ac:dyDescent="0.3">
      <c r="A1064" t="s">
        <v>8696</v>
      </c>
      <c r="B1064" t="s">
        <v>7989</v>
      </c>
      <c r="C1064" t="s">
        <v>3605</v>
      </c>
      <c r="D1064" t="s">
        <v>2818</v>
      </c>
      <c r="E1064" t="s">
        <v>5814</v>
      </c>
      <c r="F1064" t="s">
        <v>2439</v>
      </c>
      <c r="G1064" t="s">
        <v>7990</v>
      </c>
      <c r="H1064" t="s">
        <v>35</v>
      </c>
      <c r="I1064" t="s">
        <v>12</v>
      </c>
      <c r="J1064" s="8">
        <v>0.1</v>
      </c>
    </row>
    <row r="1065" spans="1:10" x14ac:dyDescent="0.3">
      <c r="A1065" t="s">
        <v>8697</v>
      </c>
      <c r="B1065" t="s">
        <v>7991</v>
      </c>
      <c r="C1065" t="s">
        <v>3478</v>
      </c>
      <c r="D1065" t="s">
        <v>2818</v>
      </c>
      <c r="E1065" t="s">
        <v>5814</v>
      </c>
      <c r="F1065" t="s">
        <v>2439</v>
      </c>
      <c r="G1065" t="s">
        <v>7992</v>
      </c>
      <c r="H1065" t="s">
        <v>35</v>
      </c>
      <c r="I1065" t="s">
        <v>12</v>
      </c>
      <c r="J1065" s="8">
        <v>0.1</v>
      </c>
    </row>
    <row r="1066" spans="1:10" x14ac:dyDescent="0.3">
      <c r="A1066" t="s">
        <v>8698</v>
      </c>
      <c r="B1066" t="s">
        <v>7993</v>
      </c>
      <c r="C1066" t="s">
        <v>186</v>
      </c>
      <c r="D1066" t="s">
        <v>2818</v>
      </c>
      <c r="E1066" t="s">
        <v>5814</v>
      </c>
      <c r="F1066" t="s">
        <v>2439</v>
      </c>
      <c r="G1066" t="s">
        <v>7994</v>
      </c>
      <c r="H1066" t="s">
        <v>35</v>
      </c>
      <c r="I1066" t="s">
        <v>12</v>
      </c>
      <c r="J1066" s="8">
        <v>0.1</v>
      </c>
    </row>
    <row r="1067" spans="1:10" x14ac:dyDescent="0.3">
      <c r="A1067" t="s">
        <v>8699</v>
      </c>
      <c r="B1067" t="s">
        <v>7233</v>
      </c>
      <c r="C1067" t="s">
        <v>3152</v>
      </c>
      <c r="D1067" t="s">
        <v>2818</v>
      </c>
      <c r="E1067" t="s">
        <v>5814</v>
      </c>
      <c r="F1067" t="s">
        <v>2439</v>
      </c>
      <c r="G1067" t="s">
        <v>7995</v>
      </c>
      <c r="H1067" t="s">
        <v>35</v>
      </c>
      <c r="I1067" t="s">
        <v>12</v>
      </c>
      <c r="J1067" s="8">
        <v>0.1</v>
      </c>
    </row>
    <row r="1068" spans="1:10" x14ac:dyDescent="0.3">
      <c r="A1068" t="s">
        <v>8700</v>
      </c>
      <c r="B1068" t="s">
        <v>7996</v>
      </c>
      <c r="C1068" t="s">
        <v>7997</v>
      </c>
      <c r="D1068" t="s">
        <v>2818</v>
      </c>
      <c r="E1068" t="s">
        <v>5814</v>
      </c>
      <c r="F1068" t="s">
        <v>2439</v>
      </c>
      <c r="G1068" t="s">
        <v>7998</v>
      </c>
      <c r="H1068" t="s">
        <v>35</v>
      </c>
      <c r="I1068" t="s">
        <v>12</v>
      </c>
      <c r="J1068" s="8">
        <v>0.1</v>
      </c>
    </row>
    <row r="1069" spans="1:10" x14ac:dyDescent="0.3">
      <c r="A1069" t="s">
        <v>8701</v>
      </c>
      <c r="B1069" t="s">
        <v>7999</v>
      </c>
      <c r="C1069" t="s">
        <v>136</v>
      </c>
      <c r="D1069" t="s">
        <v>2818</v>
      </c>
      <c r="E1069" t="s">
        <v>5814</v>
      </c>
      <c r="F1069" t="s">
        <v>2439</v>
      </c>
      <c r="G1069" t="s">
        <v>8000</v>
      </c>
      <c r="H1069" t="s">
        <v>35</v>
      </c>
      <c r="I1069" t="s">
        <v>12</v>
      </c>
      <c r="J1069" s="8">
        <v>0.1</v>
      </c>
    </row>
    <row r="1070" spans="1:10" x14ac:dyDescent="0.3">
      <c r="A1070" t="s">
        <v>8702</v>
      </c>
      <c r="B1070" t="s">
        <v>8001</v>
      </c>
      <c r="C1070" t="s">
        <v>158</v>
      </c>
      <c r="D1070" t="s">
        <v>2818</v>
      </c>
      <c r="E1070" t="s">
        <v>5814</v>
      </c>
      <c r="F1070" t="s">
        <v>2439</v>
      </c>
      <c r="G1070" t="s">
        <v>8002</v>
      </c>
      <c r="H1070" t="s">
        <v>35</v>
      </c>
      <c r="I1070" t="s">
        <v>12</v>
      </c>
      <c r="J1070" s="8">
        <v>0.1</v>
      </c>
    </row>
    <row r="1071" spans="1:10" x14ac:dyDescent="0.3">
      <c r="A1071" t="s">
        <v>8703</v>
      </c>
      <c r="B1071" t="s">
        <v>8003</v>
      </c>
      <c r="C1071" t="s">
        <v>157</v>
      </c>
      <c r="D1071" t="s">
        <v>2818</v>
      </c>
      <c r="E1071" t="s">
        <v>5814</v>
      </c>
      <c r="F1071" t="s">
        <v>2439</v>
      </c>
      <c r="G1071" t="s">
        <v>8004</v>
      </c>
      <c r="H1071" t="s">
        <v>35</v>
      </c>
      <c r="I1071" t="s">
        <v>12</v>
      </c>
      <c r="J1071" s="8">
        <v>0.1</v>
      </c>
    </row>
    <row r="1072" spans="1:10" x14ac:dyDescent="0.3">
      <c r="A1072" t="s">
        <v>8704</v>
      </c>
      <c r="B1072" t="s">
        <v>8005</v>
      </c>
      <c r="C1072" t="s">
        <v>4130</v>
      </c>
      <c r="D1072" t="s">
        <v>2818</v>
      </c>
      <c r="E1072" t="s">
        <v>5814</v>
      </c>
      <c r="F1072" t="s">
        <v>2439</v>
      </c>
      <c r="G1072" t="s">
        <v>8006</v>
      </c>
      <c r="H1072" t="s">
        <v>35</v>
      </c>
      <c r="I1072" t="s">
        <v>12</v>
      </c>
      <c r="J1072" s="8">
        <v>0.1</v>
      </c>
    </row>
    <row r="1073" spans="1:10" x14ac:dyDescent="0.3">
      <c r="A1073" t="s">
        <v>8705</v>
      </c>
      <c r="B1073" t="s">
        <v>8007</v>
      </c>
      <c r="C1073" t="s">
        <v>3463</v>
      </c>
      <c r="D1073" t="s">
        <v>2818</v>
      </c>
      <c r="E1073" t="s">
        <v>5814</v>
      </c>
      <c r="F1073" t="s">
        <v>2439</v>
      </c>
      <c r="G1073" t="s">
        <v>8008</v>
      </c>
      <c r="H1073" t="s">
        <v>35</v>
      </c>
      <c r="I1073" t="s">
        <v>12</v>
      </c>
      <c r="J1073" s="8">
        <v>0.1</v>
      </c>
    </row>
    <row r="1074" spans="1:10" x14ac:dyDescent="0.3">
      <c r="A1074" t="s">
        <v>8706</v>
      </c>
      <c r="B1074" t="s">
        <v>8009</v>
      </c>
      <c r="C1074" t="s">
        <v>3061</v>
      </c>
      <c r="D1074" t="s">
        <v>2818</v>
      </c>
      <c r="E1074" t="s">
        <v>5814</v>
      </c>
      <c r="F1074" t="s">
        <v>2439</v>
      </c>
      <c r="G1074" t="s">
        <v>8010</v>
      </c>
      <c r="H1074" t="s">
        <v>35</v>
      </c>
      <c r="I1074" t="s">
        <v>12</v>
      </c>
      <c r="J1074" s="8">
        <v>0.1</v>
      </c>
    </row>
    <row r="1075" spans="1:10" x14ac:dyDescent="0.3">
      <c r="A1075" t="s">
        <v>8707</v>
      </c>
      <c r="B1075" t="s">
        <v>8011</v>
      </c>
      <c r="C1075" t="s">
        <v>8012</v>
      </c>
      <c r="D1075" t="s">
        <v>2818</v>
      </c>
      <c r="E1075" t="s">
        <v>5814</v>
      </c>
      <c r="F1075" t="s">
        <v>2439</v>
      </c>
      <c r="G1075" t="s">
        <v>8013</v>
      </c>
      <c r="H1075" t="s">
        <v>35</v>
      </c>
      <c r="I1075" t="s">
        <v>12</v>
      </c>
      <c r="J1075" s="8">
        <v>0.1</v>
      </c>
    </row>
    <row r="1076" spans="1:10" x14ac:dyDescent="0.3">
      <c r="A1076" t="s">
        <v>8708</v>
      </c>
      <c r="B1076" t="s">
        <v>8014</v>
      </c>
      <c r="C1076" t="s">
        <v>8015</v>
      </c>
      <c r="D1076" t="s">
        <v>2818</v>
      </c>
      <c r="E1076" t="s">
        <v>5814</v>
      </c>
      <c r="F1076" t="s">
        <v>2439</v>
      </c>
      <c r="G1076" t="s">
        <v>8016</v>
      </c>
      <c r="H1076" t="s">
        <v>35</v>
      </c>
      <c r="I1076" t="s">
        <v>12</v>
      </c>
      <c r="J1076" s="8">
        <v>0.1</v>
      </c>
    </row>
    <row r="1077" spans="1:10" x14ac:dyDescent="0.3">
      <c r="A1077" t="s">
        <v>8709</v>
      </c>
      <c r="B1077" t="s">
        <v>8017</v>
      </c>
      <c r="C1077" t="s">
        <v>245</v>
      </c>
      <c r="D1077" t="s">
        <v>2818</v>
      </c>
      <c r="E1077" t="s">
        <v>5814</v>
      </c>
      <c r="F1077" t="s">
        <v>2439</v>
      </c>
      <c r="G1077" t="s">
        <v>8018</v>
      </c>
      <c r="H1077" t="s">
        <v>35</v>
      </c>
      <c r="I1077" t="s">
        <v>12</v>
      </c>
      <c r="J1077" s="8">
        <v>0.1</v>
      </c>
    </row>
    <row r="1078" spans="1:10" x14ac:dyDescent="0.3">
      <c r="A1078" t="s">
        <v>8710</v>
      </c>
      <c r="B1078" t="s">
        <v>8019</v>
      </c>
      <c r="C1078" t="s">
        <v>3549</v>
      </c>
      <c r="D1078" t="s">
        <v>2818</v>
      </c>
      <c r="E1078" t="s">
        <v>5814</v>
      </c>
      <c r="F1078" t="s">
        <v>2439</v>
      </c>
      <c r="G1078" t="s">
        <v>8020</v>
      </c>
      <c r="H1078" t="s">
        <v>35</v>
      </c>
      <c r="I1078" t="s">
        <v>12</v>
      </c>
      <c r="J1078" s="8">
        <v>0.1</v>
      </c>
    </row>
    <row r="1079" spans="1:10" x14ac:dyDescent="0.3">
      <c r="A1079" t="s">
        <v>8711</v>
      </c>
      <c r="B1079" t="s">
        <v>8021</v>
      </c>
      <c r="C1079" t="s">
        <v>8022</v>
      </c>
      <c r="D1079" t="s">
        <v>2818</v>
      </c>
      <c r="E1079" t="s">
        <v>5814</v>
      </c>
      <c r="F1079" t="s">
        <v>2439</v>
      </c>
      <c r="G1079" t="s">
        <v>8023</v>
      </c>
      <c r="H1079" t="s">
        <v>35</v>
      </c>
      <c r="I1079" t="s">
        <v>12</v>
      </c>
      <c r="J1079" s="8">
        <v>0.1</v>
      </c>
    </row>
    <row r="1080" spans="1:10" x14ac:dyDescent="0.3">
      <c r="A1080" t="s">
        <v>8712</v>
      </c>
      <c r="B1080" t="s">
        <v>8024</v>
      </c>
      <c r="C1080" t="s">
        <v>8025</v>
      </c>
      <c r="D1080" t="s">
        <v>2818</v>
      </c>
      <c r="E1080" t="s">
        <v>5814</v>
      </c>
      <c r="F1080" t="s">
        <v>2439</v>
      </c>
      <c r="G1080" t="s">
        <v>8026</v>
      </c>
      <c r="H1080" t="s">
        <v>35</v>
      </c>
      <c r="I1080" t="s">
        <v>12</v>
      </c>
      <c r="J1080" s="8">
        <v>0.1</v>
      </c>
    </row>
    <row r="1081" spans="1:10" x14ac:dyDescent="0.3">
      <c r="A1081" t="s">
        <v>8713</v>
      </c>
      <c r="B1081" t="s">
        <v>8027</v>
      </c>
      <c r="C1081" t="s">
        <v>8028</v>
      </c>
      <c r="D1081" t="s">
        <v>2818</v>
      </c>
      <c r="E1081" t="s">
        <v>5814</v>
      </c>
      <c r="F1081" t="s">
        <v>2439</v>
      </c>
      <c r="G1081" t="s">
        <v>8029</v>
      </c>
      <c r="H1081" t="s">
        <v>35</v>
      </c>
      <c r="I1081" t="s">
        <v>12</v>
      </c>
      <c r="J1081" s="8">
        <v>0.1</v>
      </c>
    </row>
    <row r="1082" spans="1:10" x14ac:dyDescent="0.3">
      <c r="A1082" t="s">
        <v>8714</v>
      </c>
      <c r="B1082" t="s">
        <v>8030</v>
      </c>
      <c r="C1082" t="s">
        <v>8031</v>
      </c>
      <c r="D1082" t="s">
        <v>2818</v>
      </c>
      <c r="E1082" t="s">
        <v>5814</v>
      </c>
      <c r="F1082" t="s">
        <v>2439</v>
      </c>
      <c r="G1082" t="s">
        <v>8032</v>
      </c>
      <c r="H1082" t="s">
        <v>35</v>
      </c>
      <c r="I1082" t="s">
        <v>12</v>
      </c>
      <c r="J1082" s="8">
        <v>0.1</v>
      </c>
    </row>
    <row r="1083" spans="1:10" x14ac:dyDescent="0.3">
      <c r="A1083" t="s">
        <v>8715</v>
      </c>
      <c r="B1083" t="s">
        <v>8033</v>
      </c>
      <c r="C1083" t="s">
        <v>8034</v>
      </c>
      <c r="D1083" t="s">
        <v>2818</v>
      </c>
      <c r="E1083" t="s">
        <v>5814</v>
      </c>
      <c r="F1083" t="s">
        <v>2439</v>
      </c>
      <c r="G1083" t="s">
        <v>8035</v>
      </c>
      <c r="H1083" t="s">
        <v>35</v>
      </c>
      <c r="I1083" t="s">
        <v>12</v>
      </c>
      <c r="J1083" s="8">
        <v>0.1</v>
      </c>
    </row>
    <row r="1084" spans="1:10" x14ac:dyDescent="0.3">
      <c r="A1084" t="s">
        <v>8716</v>
      </c>
      <c r="B1084" t="s">
        <v>8036</v>
      </c>
      <c r="C1084" t="s">
        <v>8037</v>
      </c>
      <c r="D1084" t="s">
        <v>2818</v>
      </c>
      <c r="E1084" t="s">
        <v>5814</v>
      </c>
      <c r="F1084" t="s">
        <v>2439</v>
      </c>
      <c r="G1084" t="s">
        <v>8038</v>
      </c>
      <c r="H1084" t="s">
        <v>35</v>
      </c>
      <c r="I1084" t="s">
        <v>12</v>
      </c>
      <c r="J1084" s="8">
        <v>0.1</v>
      </c>
    </row>
    <row r="1085" spans="1:10" x14ac:dyDescent="0.3">
      <c r="A1085" t="s">
        <v>8717</v>
      </c>
      <c r="B1085" t="s">
        <v>7359</v>
      </c>
      <c r="C1085" t="s">
        <v>7360</v>
      </c>
      <c r="D1085" t="s">
        <v>2818</v>
      </c>
      <c r="E1085" t="s">
        <v>5814</v>
      </c>
      <c r="F1085" t="s">
        <v>2439</v>
      </c>
      <c r="G1085" t="s">
        <v>8039</v>
      </c>
      <c r="H1085" t="s">
        <v>35</v>
      </c>
      <c r="I1085" t="s">
        <v>12</v>
      </c>
      <c r="J1085" s="8">
        <v>0.1</v>
      </c>
    </row>
    <row r="1086" spans="1:10" x14ac:dyDescent="0.3">
      <c r="A1086" t="s">
        <v>8718</v>
      </c>
      <c r="B1086" t="s">
        <v>8040</v>
      </c>
      <c r="C1086" t="s">
        <v>8041</v>
      </c>
      <c r="D1086" t="s">
        <v>2818</v>
      </c>
      <c r="E1086" t="s">
        <v>5814</v>
      </c>
      <c r="F1086" t="s">
        <v>2439</v>
      </c>
      <c r="G1086" t="s">
        <v>8042</v>
      </c>
      <c r="H1086" t="s">
        <v>35</v>
      </c>
      <c r="I1086" t="s">
        <v>12</v>
      </c>
      <c r="J1086" s="8">
        <v>0.1</v>
      </c>
    </row>
    <row r="1087" spans="1:10" x14ac:dyDescent="0.3">
      <c r="A1087" t="s">
        <v>8719</v>
      </c>
      <c r="B1087" t="s">
        <v>8043</v>
      </c>
      <c r="C1087" t="s">
        <v>3271</v>
      </c>
      <c r="D1087" t="s">
        <v>2818</v>
      </c>
      <c r="E1087" t="s">
        <v>5814</v>
      </c>
      <c r="F1087" t="s">
        <v>2439</v>
      </c>
      <c r="G1087" t="s">
        <v>8044</v>
      </c>
      <c r="H1087" t="s">
        <v>35</v>
      </c>
      <c r="I1087" t="s">
        <v>12</v>
      </c>
      <c r="J1087" s="8">
        <v>0.1</v>
      </c>
    </row>
    <row r="1088" spans="1:10" x14ac:dyDescent="0.3">
      <c r="A1088" t="s">
        <v>8720</v>
      </c>
      <c r="B1088" t="s">
        <v>7320</v>
      </c>
      <c r="C1088" t="s">
        <v>198</v>
      </c>
      <c r="D1088" t="s">
        <v>2818</v>
      </c>
      <c r="E1088" t="s">
        <v>5814</v>
      </c>
      <c r="F1088" t="s">
        <v>2439</v>
      </c>
      <c r="G1088" t="s">
        <v>8045</v>
      </c>
      <c r="H1088" t="s">
        <v>35</v>
      </c>
      <c r="I1088" t="s">
        <v>12</v>
      </c>
      <c r="J1088" s="8">
        <v>0.1</v>
      </c>
    </row>
    <row r="1089" spans="1:10" x14ac:dyDescent="0.3">
      <c r="A1089" t="s">
        <v>8721</v>
      </c>
      <c r="B1089" t="s">
        <v>7758</v>
      </c>
      <c r="C1089" t="s">
        <v>7759</v>
      </c>
      <c r="D1089" t="s">
        <v>2818</v>
      </c>
      <c r="E1089" t="s">
        <v>5814</v>
      </c>
      <c r="F1089" t="s">
        <v>2439</v>
      </c>
      <c r="G1089" t="s">
        <v>8046</v>
      </c>
      <c r="H1089" t="s">
        <v>35</v>
      </c>
      <c r="I1089" t="s">
        <v>12</v>
      </c>
      <c r="J1089" s="8">
        <v>0.1</v>
      </c>
    </row>
    <row r="1090" spans="1:10" x14ac:dyDescent="0.3">
      <c r="A1090" t="s">
        <v>8722</v>
      </c>
      <c r="B1090" t="s">
        <v>8047</v>
      </c>
      <c r="C1090" t="s">
        <v>222</v>
      </c>
      <c r="D1090" t="s">
        <v>2818</v>
      </c>
      <c r="E1090" t="s">
        <v>5814</v>
      </c>
      <c r="F1090" t="s">
        <v>2439</v>
      </c>
      <c r="G1090" t="s">
        <v>8048</v>
      </c>
      <c r="H1090" t="s">
        <v>35</v>
      </c>
      <c r="I1090" t="s">
        <v>12</v>
      </c>
      <c r="J1090" s="8">
        <v>0.1</v>
      </c>
    </row>
    <row r="1091" spans="1:10" x14ac:dyDescent="0.3">
      <c r="A1091" t="s">
        <v>8723</v>
      </c>
      <c r="B1091" t="s">
        <v>8049</v>
      </c>
      <c r="C1091" t="s">
        <v>8050</v>
      </c>
      <c r="D1091" t="s">
        <v>2818</v>
      </c>
      <c r="E1091" t="s">
        <v>5814</v>
      </c>
      <c r="F1091" t="s">
        <v>2439</v>
      </c>
      <c r="G1091" t="s">
        <v>8051</v>
      </c>
      <c r="H1091" t="s">
        <v>35</v>
      </c>
      <c r="I1091" t="s">
        <v>12</v>
      </c>
      <c r="J1091" s="8">
        <v>0.1</v>
      </c>
    </row>
    <row r="1092" spans="1:10" x14ac:dyDescent="0.3">
      <c r="A1092" t="s">
        <v>8724</v>
      </c>
      <c r="B1092" t="s">
        <v>8052</v>
      </c>
      <c r="C1092" t="s">
        <v>8053</v>
      </c>
      <c r="D1092" t="s">
        <v>2818</v>
      </c>
      <c r="E1092" t="s">
        <v>5814</v>
      </c>
      <c r="F1092" t="s">
        <v>2439</v>
      </c>
      <c r="G1092" t="s">
        <v>8054</v>
      </c>
      <c r="H1092" t="s">
        <v>35</v>
      </c>
      <c r="I1092" t="s">
        <v>12</v>
      </c>
      <c r="J1092" s="8">
        <v>0.1</v>
      </c>
    </row>
    <row r="1093" spans="1:10" x14ac:dyDescent="0.3">
      <c r="A1093" t="s">
        <v>8725</v>
      </c>
      <c r="B1093" t="s">
        <v>8011</v>
      </c>
      <c r="C1093" t="s">
        <v>8012</v>
      </c>
      <c r="D1093" t="s">
        <v>2818</v>
      </c>
      <c r="E1093" t="s">
        <v>5814</v>
      </c>
      <c r="F1093" t="s">
        <v>2439</v>
      </c>
      <c r="G1093" t="s">
        <v>8055</v>
      </c>
      <c r="H1093" t="s">
        <v>35</v>
      </c>
      <c r="I1093" t="s">
        <v>12</v>
      </c>
      <c r="J1093" s="8">
        <v>0.1</v>
      </c>
    </row>
    <row r="1094" spans="1:10" x14ac:dyDescent="0.3">
      <c r="A1094" t="s">
        <v>8726</v>
      </c>
      <c r="B1094" t="s">
        <v>8056</v>
      </c>
      <c r="C1094" t="s">
        <v>8057</v>
      </c>
      <c r="D1094" t="s">
        <v>2818</v>
      </c>
      <c r="E1094" t="s">
        <v>5814</v>
      </c>
      <c r="F1094" t="s">
        <v>2439</v>
      </c>
      <c r="G1094" t="s">
        <v>8058</v>
      </c>
      <c r="H1094" t="s">
        <v>35</v>
      </c>
      <c r="I1094" t="s">
        <v>12</v>
      </c>
      <c r="J1094" s="8">
        <v>0.1</v>
      </c>
    </row>
    <row r="1095" spans="1:10" x14ac:dyDescent="0.3">
      <c r="A1095" t="s">
        <v>8727</v>
      </c>
      <c r="B1095" t="s">
        <v>8059</v>
      </c>
      <c r="C1095" t="s">
        <v>195</v>
      </c>
      <c r="D1095" t="s">
        <v>2818</v>
      </c>
      <c r="E1095" t="s">
        <v>5814</v>
      </c>
      <c r="F1095" t="s">
        <v>2439</v>
      </c>
      <c r="G1095" t="s">
        <v>8060</v>
      </c>
      <c r="H1095" t="s">
        <v>35</v>
      </c>
      <c r="I1095" t="s">
        <v>12</v>
      </c>
      <c r="J1095" s="8">
        <v>0.1</v>
      </c>
    </row>
    <row r="1096" spans="1:10" x14ac:dyDescent="0.3">
      <c r="A1096" t="s">
        <v>8728</v>
      </c>
      <c r="B1096" t="s">
        <v>7245</v>
      </c>
      <c r="C1096" t="s">
        <v>3500</v>
      </c>
      <c r="D1096" t="s">
        <v>2818</v>
      </c>
      <c r="E1096" t="s">
        <v>5814</v>
      </c>
      <c r="F1096" t="s">
        <v>2439</v>
      </c>
      <c r="G1096" t="s">
        <v>8061</v>
      </c>
      <c r="H1096" t="s">
        <v>35</v>
      </c>
      <c r="I1096" t="s">
        <v>12</v>
      </c>
      <c r="J1096" s="8">
        <v>0.1</v>
      </c>
    </row>
    <row r="1097" spans="1:10" x14ac:dyDescent="0.3">
      <c r="A1097" t="s">
        <v>8729</v>
      </c>
      <c r="B1097" t="s">
        <v>7508</v>
      </c>
      <c r="C1097" t="s">
        <v>7509</v>
      </c>
      <c r="D1097" t="s">
        <v>2818</v>
      </c>
      <c r="E1097" t="s">
        <v>5814</v>
      </c>
      <c r="F1097" t="s">
        <v>2439</v>
      </c>
      <c r="G1097" t="s">
        <v>8062</v>
      </c>
      <c r="H1097" t="s">
        <v>35</v>
      </c>
      <c r="I1097" t="s">
        <v>12</v>
      </c>
      <c r="J1097" s="8">
        <v>0.1</v>
      </c>
    </row>
    <row r="1098" spans="1:10" x14ac:dyDescent="0.3">
      <c r="A1098" t="s">
        <v>8730</v>
      </c>
      <c r="B1098" t="s">
        <v>8063</v>
      </c>
      <c r="C1098" t="s">
        <v>8064</v>
      </c>
      <c r="D1098" t="s">
        <v>2818</v>
      </c>
      <c r="E1098" t="s">
        <v>5814</v>
      </c>
      <c r="F1098" t="s">
        <v>2439</v>
      </c>
      <c r="G1098" t="s">
        <v>8065</v>
      </c>
      <c r="H1098" t="s">
        <v>35</v>
      </c>
      <c r="I1098" t="s">
        <v>12</v>
      </c>
      <c r="J1098" s="8">
        <v>0.1</v>
      </c>
    </row>
    <row r="1099" spans="1:10" x14ac:dyDescent="0.3">
      <c r="A1099" t="s">
        <v>8731</v>
      </c>
      <c r="B1099" t="s">
        <v>8066</v>
      </c>
      <c r="C1099" t="s">
        <v>784</v>
      </c>
      <c r="D1099" t="s">
        <v>2818</v>
      </c>
      <c r="E1099" t="s">
        <v>5814</v>
      </c>
      <c r="F1099" t="s">
        <v>2439</v>
      </c>
      <c r="G1099" t="s">
        <v>8067</v>
      </c>
      <c r="H1099" t="s">
        <v>35</v>
      </c>
      <c r="I1099" t="s">
        <v>12</v>
      </c>
      <c r="J1099" s="8">
        <v>0.1</v>
      </c>
    </row>
    <row r="1100" spans="1:10" x14ac:dyDescent="0.3">
      <c r="A1100" t="s">
        <v>8732</v>
      </c>
      <c r="B1100" t="s">
        <v>7863</v>
      </c>
      <c r="C1100" t="s">
        <v>112</v>
      </c>
      <c r="D1100" t="s">
        <v>2818</v>
      </c>
      <c r="E1100" t="s">
        <v>5814</v>
      </c>
      <c r="F1100" t="s">
        <v>2439</v>
      </c>
      <c r="G1100" t="s">
        <v>8068</v>
      </c>
      <c r="H1100" t="s">
        <v>35</v>
      </c>
      <c r="I1100" t="s">
        <v>12</v>
      </c>
      <c r="J1100" s="8">
        <v>0.1</v>
      </c>
    </row>
    <row r="1101" spans="1:10" x14ac:dyDescent="0.3">
      <c r="A1101" t="s">
        <v>8733</v>
      </c>
      <c r="B1101" t="s">
        <v>7420</v>
      </c>
      <c r="C1101" t="s">
        <v>235</v>
      </c>
      <c r="D1101" t="s">
        <v>2818</v>
      </c>
      <c r="E1101" t="s">
        <v>5814</v>
      </c>
      <c r="F1101" t="s">
        <v>2439</v>
      </c>
      <c r="G1101" t="s">
        <v>8069</v>
      </c>
      <c r="H1101" t="s">
        <v>35</v>
      </c>
      <c r="I1101" t="s">
        <v>12</v>
      </c>
      <c r="J1101" s="8">
        <v>0.1</v>
      </c>
    </row>
    <row r="1102" spans="1:10" x14ac:dyDescent="0.3">
      <c r="A1102" t="s">
        <v>8734</v>
      </c>
      <c r="B1102" t="s">
        <v>8070</v>
      </c>
      <c r="C1102" t="s">
        <v>179</v>
      </c>
      <c r="D1102" t="s">
        <v>2818</v>
      </c>
      <c r="E1102" t="s">
        <v>5814</v>
      </c>
      <c r="F1102" t="s">
        <v>2439</v>
      </c>
      <c r="G1102" t="s">
        <v>8071</v>
      </c>
      <c r="H1102" t="s">
        <v>35</v>
      </c>
      <c r="I1102" t="s">
        <v>12</v>
      </c>
      <c r="J1102" s="8">
        <v>0.1</v>
      </c>
    </row>
    <row r="1103" spans="1:10" x14ac:dyDescent="0.3">
      <c r="A1103" t="s">
        <v>8735</v>
      </c>
      <c r="B1103" t="s">
        <v>8072</v>
      </c>
      <c r="C1103" t="s">
        <v>8073</v>
      </c>
      <c r="D1103" t="s">
        <v>2818</v>
      </c>
      <c r="E1103" t="s">
        <v>5814</v>
      </c>
      <c r="F1103" t="s">
        <v>2439</v>
      </c>
      <c r="G1103" t="s">
        <v>8074</v>
      </c>
      <c r="H1103" t="s">
        <v>35</v>
      </c>
      <c r="I1103" t="s">
        <v>12</v>
      </c>
      <c r="J1103" s="8">
        <v>0.1</v>
      </c>
    </row>
    <row r="1104" spans="1:10" x14ac:dyDescent="0.3">
      <c r="A1104" t="s">
        <v>8736</v>
      </c>
      <c r="B1104" t="s">
        <v>8075</v>
      </c>
      <c r="C1104" t="s">
        <v>4093</v>
      </c>
      <c r="D1104" t="s">
        <v>2818</v>
      </c>
      <c r="E1104" t="s">
        <v>5814</v>
      </c>
      <c r="F1104" t="s">
        <v>2439</v>
      </c>
      <c r="G1104" t="s">
        <v>8076</v>
      </c>
      <c r="H1104" t="s">
        <v>35</v>
      </c>
      <c r="I1104" t="s">
        <v>12</v>
      </c>
      <c r="J1104" s="8">
        <v>0.1</v>
      </c>
    </row>
    <row r="1105" spans="1:10" x14ac:dyDescent="0.3">
      <c r="A1105" t="s">
        <v>8737</v>
      </c>
      <c r="B1105" t="s">
        <v>8077</v>
      </c>
      <c r="C1105" t="s">
        <v>8078</v>
      </c>
      <c r="D1105" t="s">
        <v>2818</v>
      </c>
      <c r="E1105" t="s">
        <v>5814</v>
      </c>
      <c r="F1105" t="s">
        <v>2439</v>
      </c>
      <c r="G1105" t="s">
        <v>8079</v>
      </c>
      <c r="H1105" t="s">
        <v>35</v>
      </c>
      <c r="I1105" t="s">
        <v>12</v>
      </c>
      <c r="J1105" s="8">
        <v>0.1</v>
      </c>
    </row>
    <row r="1106" spans="1:10" x14ac:dyDescent="0.3">
      <c r="A1106" t="s">
        <v>8738</v>
      </c>
      <c r="B1106" t="s">
        <v>7856</v>
      </c>
      <c r="C1106" t="s">
        <v>164</v>
      </c>
      <c r="D1106" t="s">
        <v>2818</v>
      </c>
      <c r="E1106" t="s">
        <v>5814</v>
      </c>
      <c r="F1106" t="s">
        <v>2439</v>
      </c>
      <c r="G1106" t="s">
        <v>8080</v>
      </c>
      <c r="H1106" t="s">
        <v>35</v>
      </c>
      <c r="I1106" t="s">
        <v>12</v>
      </c>
      <c r="J1106" s="8">
        <v>0.1</v>
      </c>
    </row>
    <row r="1107" spans="1:10" x14ac:dyDescent="0.3">
      <c r="A1107" t="s">
        <v>8739</v>
      </c>
      <c r="B1107" t="s">
        <v>8081</v>
      </c>
      <c r="C1107" t="s">
        <v>107</v>
      </c>
      <c r="D1107" t="s">
        <v>2818</v>
      </c>
      <c r="E1107" t="s">
        <v>5814</v>
      </c>
      <c r="F1107" t="s">
        <v>2439</v>
      </c>
      <c r="G1107" t="s">
        <v>8082</v>
      </c>
      <c r="H1107" t="s">
        <v>35</v>
      </c>
      <c r="I1107" t="s">
        <v>12</v>
      </c>
      <c r="J1107" s="8">
        <v>0.1</v>
      </c>
    </row>
    <row r="1108" spans="1:10" x14ac:dyDescent="0.3">
      <c r="A1108" t="s">
        <v>8740</v>
      </c>
      <c r="B1108" t="s">
        <v>7405</v>
      </c>
      <c r="C1108" t="s">
        <v>280</v>
      </c>
      <c r="D1108" t="s">
        <v>2818</v>
      </c>
      <c r="E1108" t="s">
        <v>5814</v>
      </c>
      <c r="F1108" t="s">
        <v>2439</v>
      </c>
      <c r="G1108" t="s">
        <v>8083</v>
      </c>
      <c r="H1108" t="s">
        <v>35</v>
      </c>
      <c r="I1108" t="s">
        <v>12</v>
      </c>
      <c r="J1108" s="8">
        <v>0.1</v>
      </c>
    </row>
    <row r="1109" spans="1:10" x14ac:dyDescent="0.3">
      <c r="A1109" t="s">
        <v>8741</v>
      </c>
      <c r="B1109" t="s">
        <v>8084</v>
      </c>
      <c r="C1109" t="s">
        <v>8085</v>
      </c>
      <c r="D1109" t="s">
        <v>2818</v>
      </c>
      <c r="E1109" t="s">
        <v>5814</v>
      </c>
      <c r="F1109" t="s">
        <v>2439</v>
      </c>
      <c r="G1109" t="s">
        <v>8086</v>
      </c>
      <c r="H1109" t="s">
        <v>35</v>
      </c>
      <c r="I1109" t="s">
        <v>12</v>
      </c>
      <c r="J1109" s="8">
        <v>0.1</v>
      </c>
    </row>
    <row r="1110" spans="1:10" x14ac:dyDescent="0.3">
      <c r="A1110" t="s">
        <v>8742</v>
      </c>
      <c r="B1110" t="s">
        <v>8087</v>
      </c>
      <c r="C1110" t="s">
        <v>903</v>
      </c>
      <c r="D1110" t="s">
        <v>2818</v>
      </c>
      <c r="E1110" t="s">
        <v>5814</v>
      </c>
      <c r="F1110" t="s">
        <v>2439</v>
      </c>
      <c r="G1110" t="s">
        <v>8088</v>
      </c>
      <c r="H1110" t="s">
        <v>35</v>
      </c>
      <c r="I1110" t="s">
        <v>12</v>
      </c>
      <c r="J1110" s="8">
        <v>0.1</v>
      </c>
    </row>
    <row r="1111" spans="1:10" x14ac:dyDescent="0.3">
      <c r="A1111" t="s">
        <v>8743</v>
      </c>
      <c r="B1111" t="s">
        <v>8089</v>
      </c>
      <c r="C1111" t="s">
        <v>8090</v>
      </c>
      <c r="D1111" t="s">
        <v>2818</v>
      </c>
      <c r="E1111" t="s">
        <v>5814</v>
      </c>
      <c r="F1111" t="s">
        <v>2439</v>
      </c>
      <c r="G1111" t="s">
        <v>8091</v>
      </c>
      <c r="H1111" t="s">
        <v>35</v>
      </c>
      <c r="I1111" t="s">
        <v>12</v>
      </c>
      <c r="J1111" s="8">
        <v>0.1</v>
      </c>
    </row>
    <row r="1112" spans="1:10" x14ac:dyDescent="0.3">
      <c r="A1112" t="s">
        <v>8744</v>
      </c>
      <c r="B1112" t="s">
        <v>8092</v>
      </c>
      <c r="C1112" t="s">
        <v>8093</v>
      </c>
      <c r="D1112" t="s">
        <v>2818</v>
      </c>
      <c r="E1112" t="s">
        <v>5814</v>
      </c>
      <c r="F1112" t="s">
        <v>2439</v>
      </c>
      <c r="G1112" t="s">
        <v>8094</v>
      </c>
      <c r="H1112" t="s">
        <v>35</v>
      </c>
      <c r="I1112" t="s">
        <v>12</v>
      </c>
      <c r="J1112" s="8">
        <v>0.1</v>
      </c>
    </row>
    <row r="1113" spans="1:10" x14ac:dyDescent="0.3">
      <c r="A1113" t="s">
        <v>8745</v>
      </c>
      <c r="B1113" t="s">
        <v>8095</v>
      </c>
      <c r="C1113" t="s">
        <v>8096</v>
      </c>
      <c r="D1113" t="s">
        <v>2818</v>
      </c>
      <c r="E1113" t="s">
        <v>5814</v>
      </c>
      <c r="F1113" t="s">
        <v>2439</v>
      </c>
      <c r="G1113" t="s">
        <v>8097</v>
      </c>
      <c r="H1113" t="s">
        <v>35</v>
      </c>
      <c r="I1113" t="s">
        <v>12</v>
      </c>
      <c r="J1113" s="8">
        <v>0.1</v>
      </c>
    </row>
    <row r="1114" spans="1:10" x14ac:dyDescent="0.3">
      <c r="A1114" t="s">
        <v>8746</v>
      </c>
      <c r="B1114" t="s">
        <v>8098</v>
      </c>
      <c r="C1114" t="s">
        <v>3266</v>
      </c>
      <c r="D1114" t="s">
        <v>2818</v>
      </c>
      <c r="E1114" t="s">
        <v>5814</v>
      </c>
      <c r="F1114" t="s">
        <v>2439</v>
      </c>
      <c r="G1114" t="s">
        <v>8099</v>
      </c>
      <c r="H1114" t="s">
        <v>35</v>
      </c>
      <c r="I1114" t="s">
        <v>12</v>
      </c>
      <c r="J1114" s="8">
        <v>0.1</v>
      </c>
    </row>
    <row r="1115" spans="1:10" x14ac:dyDescent="0.3">
      <c r="A1115" t="s">
        <v>8747</v>
      </c>
      <c r="B1115" t="s">
        <v>8100</v>
      </c>
      <c r="C1115" t="s">
        <v>8101</v>
      </c>
      <c r="D1115" t="s">
        <v>2818</v>
      </c>
      <c r="E1115" t="s">
        <v>5814</v>
      </c>
      <c r="F1115" t="s">
        <v>2439</v>
      </c>
      <c r="G1115" t="s">
        <v>8102</v>
      </c>
      <c r="H1115" t="s">
        <v>35</v>
      </c>
      <c r="I1115" t="s">
        <v>12</v>
      </c>
      <c r="J1115" s="8">
        <v>0.1</v>
      </c>
    </row>
    <row r="1116" spans="1:10" x14ac:dyDescent="0.3">
      <c r="A1116" t="s">
        <v>8748</v>
      </c>
      <c r="B1116" t="s">
        <v>8103</v>
      </c>
      <c r="C1116" t="s">
        <v>3697</v>
      </c>
      <c r="D1116" t="s">
        <v>2818</v>
      </c>
      <c r="E1116" t="s">
        <v>5814</v>
      </c>
      <c r="F1116" t="s">
        <v>2439</v>
      </c>
      <c r="G1116" t="s">
        <v>8104</v>
      </c>
      <c r="H1116" t="s">
        <v>35</v>
      </c>
      <c r="I1116" t="s">
        <v>12</v>
      </c>
      <c r="J1116" s="8">
        <v>0.1</v>
      </c>
    </row>
    <row r="1117" spans="1:10" x14ac:dyDescent="0.3">
      <c r="A1117" t="s">
        <v>8749</v>
      </c>
      <c r="B1117" t="s">
        <v>8105</v>
      </c>
      <c r="C1117" t="s">
        <v>206</v>
      </c>
      <c r="D1117" t="s">
        <v>2818</v>
      </c>
      <c r="E1117" t="s">
        <v>5814</v>
      </c>
      <c r="F1117" t="s">
        <v>2439</v>
      </c>
      <c r="G1117" t="s">
        <v>8106</v>
      </c>
      <c r="H1117" t="s">
        <v>35</v>
      </c>
      <c r="I1117" t="s">
        <v>12</v>
      </c>
      <c r="J1117" s="8">
        <v>0.1</v>
      </c>
    </row>
    <row r="1118" spans="1:10" x14ac:dyDescent="0.3">
      <c r="A1118" t="s">
        <v>8750</v>
      </c>
      <c r="B1118" t="s">
        <v>8043</v>
      </c>
      <c r="C1118" t="s">
        <v>3271</v>
      </c>
      <c r="D1118" t="s">
        <v>2818</v>
      </c>
      <c r="E1118" t="s">
        <v>5814</v>
      </c>
      <c r="F1118" t="s">
        <v>2439</v>
      </c>
      <c r="G1118" t="s">
        <v>8107</v>
      </c>
      <c r="H1118" t="s">
        <v>35</v>
      </c>
      <c r="I1118" t="s">
        <v>12</v>
      </c>
      <c r="J1118" s="8">
        <v>0.1</v>
      </c>
    </row>
    <row r="1119" spans="1:10" x14ac:dyDescent="0.3">
      <c r="A1119" t="s">
        <v>8751</v>
      </c>
      <c r="B1119" t="s">
        <v>8108</v>
      </c>
      <c r="C1119" t="s">
        <v>787</v>
      </c>
      <c r="D1119" t="s">
        <v>2818</v>
      </c>
      <c r="E1119" t="s">
        <v>5814</v>
      </c>
      <c r="F1119" t="s">
        <v>2439</v>
      </c>
      <c r="G1119" t="s">
        <v>8109</v>
      </c>
      <c r="H1119" t="s">
        <v>35</v>
      </c>
      <c r="I1119" t="s">
        <v>12</v>
      </c>
      <c r="J1119" s="8">
        <v>0.1</v>
      </c>
    </row>
    <row r="1120" spans="1:10" x14ac:dyDescent="0.3">
      <c r="A1120" t="s">
        <v>8752</v>
      </c>
      <c r="B1120" t="s">
        <v>8110</v>
      </c>
      <c r="C1120" t="s">
        <v>250</v>
      </c>
      <c r="D1120" t="s">
        <v>2818</v>
      </c>
      <c r="E1120" t="s">
        <v>5814</v>
      </c>
      <c r="F1120" t="s">
        <v>2439</v>
      </c>
      <c r="G1120" t="s">
        <v>8111</v>
      </c>
      <c r="H1120" t="s">
        <v>35</v>
      </c>
      <c r="I1120" t="s">
        <v>12</v>
      </c>
      <c r="J1120" s="8">
        <v>0.1</v>
      </c>
    </row>
    <row r="1121" spans="1:10" x14ac:dyDescent="0.3">
      <c r="A1121" t="s">
        <v>8753</v>
      </c>
      <c r="B1121" t="s">
        <v>8112</v>
      </c>
      <c r="C1121" t="s">
        <v>8113</v>
      </c>
      <c r="D1121" t="s">
        <v>2818</v>
      </c>
      <c r="E1121" t="s">
        <v>5814</v>
      </c>
      <c r="F1121" t="s">
        <v>2439</v>
      </c>
      <c r="G1121" t="s">
        <v>8114</v>
      </c>
      <c r="H1121" t="s">
        <v>35</v>
      </c>
      <c r="I1121" t="s">
        <v>12</v>
      </c>
      <c r="J1121" s="8">
        <v>0.1</v>
      </c>
    </row>
    <row r="1122" spans="1:10" x14ac:dyDescent="0.3">
      <c r="A1122" t="s">
        <v>8754</v>
      </c>
      <c r="B1122" t="s">
        <v>7334</v>
      </c>
      <c r="C1122" t="s">
        <v>254</v>
      </c>
      <c r="D1122" t="s">
        <v>2818</v>
      </c>
      <c r="E1122" t="s">
        <v>5814</v>
      </c>
      <c r="F1122" t="s">
        <v>2439</v>
      </c>
      <c r="G1122" t="s">
        <v>8115</v>
      </c>
      <c r="H1122" t="s">
        <v>35</v>
      </c>
      <c r="I1122" t="s">
        <v>12</v>
      </c>
      <c r="J1122" s="8">
        <v>0.1</v>
      </c>
    </row>
    <row r="1123" spans="1:10" x14ac:dyDescent="0.3">
      <c r="A1123" t="s">
        <v>8755</v>
      </c>
      <c r="B1123" t="s">
        <v>8116</v>
      </c>
      <c r="C1123" t="s">
        <v>783</v>
      </c>
      <c r="D1123" t="s">
        <v>2818</v>
      </c>
      <c r="E1123" t="s">
        <v>5814</v>
      </c>
      <c r="F1123" t="s">
        <v>2439</v>
      </c>
      <c r="G1123" t="s">
        <v>8117</v>
      </c>
      <c r="H1123" t="s">
        <v>35</v>
      </c>
      <c r="I1123" t="s">
        <v>12</v>
      </c>
      <c r="J1123" s="8">
        <v>0.1</v>
      </c>
    </row>
    <row r="1124" spans="1:10" x14ac:dyDescent="0.3">
      <c r="A1124" t="s">
        <v>8756</v>
      </c>
      <c r="B1124" t="s">
        <v>8118</v>
      </c>
      <c r="C1124" t="s">
        <v>8119</v>
      </c>
      <c r="D1124" t="s">
        <v>2818</v>
      </c>
      <c r="E1124" t="s">
        <v>5814</v>
      </c>
      <c r="F1124" t="s">
        <v>2439</v>
      </c>
      <c r="G1124" t="s">
        <v>8120</v>
      </c>
      <c r="H1124" t="s">
        <v>35</v>
      </c>
      <c r="I1124" t="s">
        <v>12</v>
      </c>
      <c r="J1124" s="8">
        <v>0.1</v>
      </c>
    </row>
    <row r="1125" spans="1:10" x14ac:dyDescent="0.3">
      <c r="A1125" t="s">
        <v>8757</v>
      </c>
      <c r="B1125" t="s">
        <v>8121</v>
      </c>
      <c r="C1125" t="s">
        <v>3344</v>
      </c>
      <c r="D1125" t="s">
        <v>2818</v>
      </c>
      <c r="E1125" t="s">
        <v>5814</v>
      </c>
      <c r="F1125" t="s">
        <v>2439</v>
      </c>
      <c r="G1125" t="s">
        <v>8122</v>
      </c>
      <c r="H1125" t="s">
        <v>35</v>
      </c>
      <c r="I1125" t="s">
        <v>12</v>
      </c>
      <c r="J1125" s="8">
        <v>0.1</v>
      </c>
    </row>
    <row r="1126" spans="1:10" x14ac:dyDescent="0.3">
      <c r="A1126" t="s">
        <v>8758</v>
      </c>
      <c r="B1126" t="s">
        <v>7544</v>
      </c>
      <c r="C1126" t="s">
        <v>3277</v>
      </c>
      <c r="D1126" t="s">
        <v>2818</v>
      </c>
      <c r="E1126" t="s">
        <v>5814</v>
      </c>
      <c r="F1126" t="s">
        <v>2439</v>
      </c>
      <c r="G1126" t="s">
        <v>8123</v>
      </c>
      <c r="H1126" t="s">
        <v>35</v>
      </c>
      <c r="I1126" t="s">
        <v>12</v>
      </c>
      <c r="J1126" s="8">
        <v>0.1</v>
      </c>
    </row>
    <row r="1127" spans="1:10" x14ac:dyDescent="0.3">
      <c r="A1127" t="s">
        <v>8759</v>
      </c>
      <c r="B1127" t="s">
        <v>8124</v>
      </c>
      <c r="C1127" t="s">
        <v>8125</v>
      </c>
      <c r="D1127" t="s">
        <v>2818</v>
      </c>
      <c r="E1127" t="s">
        <v>5814</v>
      </c>
      <c r="F1127" t="s">
        <v>2439</v>
      </c>
      <c r="G1127" t="s">
        <v>8126</v>
      </c>
      <c r="H1127" t="s">
        <v>35</v>
      </c>
      <c r="I1127" t="s">
        <v>12</v>
      </c>
      <c r="J1127" s="8">
        <v>0.1</v>
      </c>
    </row>
    <row r="1128" spans="1:10" x14ac:dyDescent="0.3">
      <c r="A1128" t="s">
        <v>8760</v>
      </c>
      <c r="B1128" t="s">
        <v>8127</v>
      </c>
      <c r="C1128" t="s">
        <v>8128</v>
      </c>
      <c r="D1128" t="s">
        <v>2818</v>
      </c>
      <c r="E1128" t="s">
        <v>5814</v>
      </c>
      <c r="F1128" t="s">
        <v>2439</v>
      </c>
      <c r="G1128" t="s">
        <v>8129</v>
      </c>
      <c r="H1128" t="s">
        <v>35</v>
      </c>
      <c r="I1128" t="s">
        <v>12</v>
      </c>
      <c r="J1128" s="8">
        <v>0.1</v>
      </c>
    </row>
    <row r="1129" spans="1:10" x14ac:dyDescent="0.3">
      <c r="A1129" t="s">
        <v>8761</v>
      </c>
      <c r="B1129" t="s">
        <v>7427</v>
      </c>
      <c r="C1129" t="s">
        <v>3602</v>
      </c>
      <c r="D1129" t="s">
        <v>2818</v>
      </c>
      <c r="E1129" t="s">
        <v>5814</v>
      </c>
      <c r="F1129" t="s">
        <v>2439</v>
      </c>
      <c r="G1129" t="s">
        <v>8130</v>
      </c>
      <c r="H1129" t="s">
        <v>35</v>
      </c>
      <c r="I1129" t="s">
        <v>12</v>
      </c>
      <c r="J1129" s="8">
        <v>0.1</v>
      </c>
    </row>
    <row r="1130" spans="1:10" x14ac:dyDescent="0.3">
      <c r="A1130" t="s">
        <v>8762</v>
      </c>
      <c r="B1130" t="s">
        <v>8131</v>
      </c>
      <c r="C1130" t="s">
        <v>3280</v>
      </c>
      <c r="D1130" t="s">
        <v>2818</v>
      </c>
      <c r="E1130" t="s">
        <v>5814</v>
      </c>
      <c r="F1130" t="s">
        <v>2439</v>
      </c>
      <c r="G1130" t="s">
        <v>8132</v>
      </c>
      <c r="H1130" t="s">
        <v>35</v>
      </c>
      <c r="I1130" t="s">
        <v>12</v>
      </c>
      <c r="J1130" s="8">
        <v>0.1</v>
      </c>
    </row>
    <row r="1131" spans="1:10" x14ac:dyDescent="0.3">
      <c r="A1131" t="s">
        <v>8763</v>
      </c>
      <c r="B1131" t="s">
        <v>8133</v>
      </c>
      <c r="C1131" t="s">
        <v>3708</v>
      </c>
      <c r="D1131" t="s">
        <v>2818</v>
      </c>
      <c r="E1131" t="s">
        <v>5814</v>
      </c>
      <c r="F1131" t="s">
        <v>2439</v>
      </c>
      <c r="G1131" t="s">
        <v>8134</v>
      </c>
      <c r="H1131" t="s">
        <v>35</v>
      </c>
      <c r="I1131" t="s">
        <v>12</v>
      </c>
      <c r="J1131" s="8">
        <v>0.1</v>
      </c>
    </row>
    <row r="1132" spans="1:10" x14ac:dyDescent="0.3">
      <c r="A1132" t="s">
        <v>8764</v>
      </c>
      <c r="B1132" t="s">
        <v>8135</v>
      </c>
      <c r="C1132" t="s">
        <v>8136</v>
      </c>
      <c r="D1132" t="s">
        <v>2818</v>
      </c>
      <c r="E1132" t="s">
        <v>5814</v>
      </c>
      <c r="F1132" t="s">
        <v>2439</v>
      </c>
      <c r="G1132" t="s">
        <v>8137</v>
      </c>
      <c r="H1132" t="s">
        <v>35</v>
      </c>
      <c r="I1132" t="s">
        <v>12</v>
      </c>
      <c r="J1132" s="8">
        <v>0.1</v>
      </c>
    </row>
    <row r="1133" spans="1:10" x14ac:dyDescent="0.3">
      <c r="A1133" t="s">
        <v>8765</v>
      </c>
      <c r="B1133" t="s">
        <v>8070</v>
      </c>
      <c r="C1133" t="s">
        <v>179</v>
      </c>
      <c r="D1133" t="s">
        <v>2818</v>
      </c>
      <c r="E1133" t="s">
        <v>5814</v>
      </c>
      <c r="F1133" t="s">
        <v>2439</v>
      </c>
      <c r="G1133" t="s">
        <v>8138</v>
      </c>
      <c r="H1133" t="s">
        <v>35</v>
      </c>
      <c r="I1133" t="s">
        <v>12</v>
      </c>
      <c r="J1133" s="8">
        <v>0.1</v>
      </c>
    </row>
    <row r="1134" spans="1:10" x14ac:dyDescent="0.3">
      <c r="A1134" t="s">
        <v>8766</v>
      </c>
      <c r="B1134" t="s">
        <v>8139</v>
      </c>
      <c r="C1134" t="s">
        <v>906</v>
      </c>
      <c r="D1134" t="s">
        <v>2818</v>
      </c>
      <c r="E1134" t="s">
        <v>5814</v>
      </c>
      <c r="F1134" t="s">
        <v>2439</v>
      </c>
      <c r="G1134" t="s">
        <v>8140</v>
      </c>
      <c r="H1134" t="s">
        <v>35</v>
      </c>
      <c r="I1134" t="s">
        <v>12</v>
      </c>
      <c r="J1134" s="8">
        <v>0.1</v>
      </c>
    </row>
    <row r="1135" spans="1:10" x14ac:dyDescent="0.3">
      <c r="A1135" t="s">
        <v>8767</v>
      </c>
      <c r="B1135" t="s">
        <v>8141</v>
      </c>
      <c r="C1135" t="s">
        <v>8142</v>
      </c>
      <c r="D1135" t="s">
        <v>2818</v>
      </c>
      <c r="E1135" t="s">
        <v>5814</v>
      </c>
      <c r="F1135" t="s">
        <v>2439</v>
      </c>
      <c r="G1135" t="s">
        <v>8143</v>
      </c>
      <c r="H1135" t="s">
        <v>35</v>
      </c>
      <c r="I1135" t="s">
        <v>12</v>
      </c>
      <c r="J1135" s="8">
        <v>0.1</v>
      </c>
    </row>
    <row r="1136" spans="1:10" x14ac:dyDescent="0.3">
      <c r="A1136" t="s">
        <v>8768</v>
      </c>
      <c r="B1136" t="s">
        <v>8144</v>
      </c>
      <c r="C1136" t="s">
        <v>8145</v>
      </c>
      <c r="D1136" t="s">
        <v>2818</v>
      </c>
      <c r="E1136" t="s">
        <v>5814</v>
      </c>
      <c r="F1136" t="s">
        <v>2439</v>
      </c>
      <c r="G1136" t="s">
        <v>8146</v>
      </c>
      <c r="H1136" t="s">
        <v>35</v>
      </c>
      <c r="I1136" t="s">
        <v>12</v>
      </c>
      <c r="J1136" s="8">
        <v>0.1</v>
      </c>
    </row>
    <row r="1137" spans="1:10" x14ac:dyDescent="0.3">
      <c r="A1137" t="s">
        <v>8769</v>
      </c>
      <c r="B1137" t="s">
        <v>8147</v>
      </c>
      <c r="C1137" t="s">
        <v>8148</v>
      </c>
      <c r="D1137" t="s">
        <v>2818</v>
      </c>
      <c r="E1137" t="s">
        <v>5814</v>
      </c>
      <c r="F1137" t="s">
        <v>2439</v>
      </c>
      <c r="G1137" t="s">
        <v>8149</v>
      </c>
      <c r="H1137" t="s">
        <v>35</v>
      </c>
      <c r="I1137" t="s">
        <v>12</v>
      </c>
      <c r="J1137" s="8">
        <v>0.1</v>
      </c>
    </row>
    <row r="1138" spans="1:10" x14ac:dyDescent="0.3">
      <c r="A1138" t="s">
        <v>8770</v>
      </c>
      <c r="B1138" t="s">
        <v>8150</v>
      </c>
      <c r="C1138" t="s">
        <v>8151</v>
      </c>
      <c r="D1138" t="s">
        <v>2818</v>
      </c>
      <c r="E1138" t="s">
        <v>5814</v>
      </c>
      <c r="F1138" t="s">
        <v>2439</v>
      </c>
      <c r="G1138" t="s">
        <v>8152</v>
      </c>
      <c r="H1138" t="s">
        <v>35</v>
      </c>
      <c r="I1138" t="s">
        <v>12</v>
      </c>
      <c r="J1138" s="8">
        <v>0.1</v>
      </c>
    </row>
    <row r="1139" spans="1:10" x14ac:dyDescent="0.3">
      <c r="A1139" t="s">
        <v>8771</v>
      </c>
      <c r="B1139" t="s">
        <v>8153</v>
      </c>
      <c r="C1139" t="s">
        <v>8154</v>
      </c>
      <c r="D1139" t="s">
        <v>2818</v>
      </c>
      <c r="E1139" t="s">
        <v>5814</v>
      </c>
      <c r="F1139" t="s">
        <v>2439</v>
      </c>
      <c r="G1139" t="s">
        <v>8155</v>
      </c>
      <c r="H1139" t="s">
        <v>35</v>
      </c>
      <c r="I1139" t="s">
        <v>12</v>
      </c>
      <c r="J1139" s="8">
        <v>0.1</v>
      </c>
    </row>
    <row r="1140" spans="1:10" x14ac:dyDescent="0.3">
      <c r="A1140" t="s">
        <v>8772</v>
      </c>
      <c r="B1140" t="s">
        <v>7751</v>
      </c>
      <c r="C1140" t="s">
        <v>101</v>
      </c>
      <c r="D1140" t="s">
        <v>2818</v>
      </c>
      <c r="E1140" t="s">
        <v>5814</v>
      </c>
      <c r="F1140" t="s">
        <v>2439</v>
      </c>
      <c r="G1140" t="s">
        <v>8156</v>
      </c>
      <c r="H1140" t="s">
        <v>35</v>
      </c>
      <c r="I1140" t="s">
        <v>12</v>
      </c>
      <c r="J1140" s="8">
        <v>0.1</v>
      </c>
    </row>
    <row r="1141" spans="1:10" x14ac:dyDescent="0.3">
      <c r="A1141" t="s">
        <v>8773</v>
      </c>
      <c r="B1141" t="s">
        <v>8157</v>
      </c>
      <c r="C1141" t="s">
        <v>8158</v>
      </c>
      <c r="D1141" t="s">
        <v>2818</v>
      </c>
      <c r="E1141" t="s">
        <v>5814</v>
      </c>
      <c r="F1141" t="s">
        <v>2439</v>
      </c>
      <c r="G1141" t="s">
        <v>8159</v>
      </c>
      <c r="H1141" t="s">
        <v>35</v>
      </c>
      <c r="I1141" t="s">
        <v>12</v>
      </c>
      <c r="J1141" s="8">
        <v>0.1</v>
      </c>
    </row>
    <row r="1142" spans="1:10" x14ac:dyDescent="0.3">
      <c r="A1142" t="s">
        <v>8774</v>
      </c>
      <c r="B1142" t="s">
        <v>8160</v>
      </c>
      <c r="C1142" t="s">
        <v>178</v>
      </c>
      <c r="D1142" t="s">
        <v>2818</v>
      </c>
      <c r="E1142" t="s">
        <v>5814</v>
      </c>
      <c r="F1142" t="s">
        <v>2439</v>
      </c>
      <c r="G1142" t="s">
        <v>8161</v>
      </c>
      <c r="H1142" t="s">
        <v>35</v>
      </c>
      <c r="I1142" t="s">
        <v>12</v>
      </c>
      <c r="J1142" s="8">
        <v>0.1</v>
      </c>
    </row>
    <row r="1143" spans="1:10" x14ac:dyDescent="0.3">
      <c r="A1143" t="s">
        <v>8775</v>
      </c>
      <c r="B1143" t="s">
        <v>7429</v>
      </c>
      <c r="C1143" t="s">
        <v>248</v>
      </c>
      <c r="D1143" t="s">
        <v>2818</v>
      </c>
      <c r="E1143" t="s">
        <v>5814</v>
      </c>
      <c r="F1143" t="s">
        <v>2439</v>
      </c>
      <c r="G1143" t="s">
        <v>8162</v>
      </c>
      <c r="H1143" t="s">
        <v>35</v>
      </c>
      <c r="I1143" t="s">
        <v>12</v>
      </c>
      <c r="J1143" s="8">
        <v>0.1</v>
      </c>
    </row>
    <row r="1144" spans="1:10" x14ac:dyDescent="0.3">
      <c r="A1144" t="s">
        <v>8776</v>
      </c>
      <c r="B1144" t="s">
        <v>8163</v>
      </c>
      <c r="C1144" t="s">
        <v>8164</v>
      </c>
      <c r="D1144" t="s">
        <v>2818</v>
      </c>
      <c r="E1144" t="s">
        <v>5814</v>
      </c>
      <c r="F1144" t="s">
        <v>2439</v>
      </c>
      <c r="G1144" t="s">
        <v>8165</v>
      </c>
      <c r="H1144" t="s">
        <v>35</v>
      </c>
      <c r="I1144" t="s">
        <v>12</v>
      </c>
      <c r="J1144" s="8">
        <v>0.1</v>
      </c>
    </row>
    <row r="1145" spans="1:10" x14ac:dyDescent="0.3">
      <c r="A1145" t="s">
        <v>8777</v>
      </c>
      <c r="B1145" t="s">
        <v>8166</v>
      </c>
      <c r="C1145" t="s">
        <v>269</v>
      </c>
      <c r="D1145" t="s">
        <v>2818</v>
      </c>
      <c r="E1145" t="s">
        <v>5814</v>
      </c>
      <c r="F1145" t="s">
        <v>2439</v>
      </c>
      <c r="G1145" t="s">
        <v>8167</v>
      </c>
      <c r="H1145" t="s">
        <v>35</v>
      </c>
      <c r="I1145" t="s">
        <v>12</v>
      </c>
      <c r="J1145" s="8">
        <v>0.1</v>
      </c>
    </row>
    <row r="1146" spans="1:10" x14ac:dyDescent="0.3">
      <c r="A1146" t="s">
        <v>8778</v>
      </c>
      <c r="B1146" t="s">
        <v>8168</v>
      </c>
      <c r="C1146" t="s">
        <v>3662</v>
      </c>
      <c r="D1146" t="s">
        <v>2818</v>
      </c>
      <c r="E1146" t="s">
        <v>5814</v>
      </c>
      <c r="F1146" t="s">
        <v>2439</v>
      </c>
      <c r="G1146" t="s">
        <v>8169</v>
      </c>
      <c r="H1146" t="s">
        <v>35</v>
      </c>
      <c r="I1146" t="s">
        <v>12</v>
      </c>
      <c r="J1146" s="8">
        <v>0.1</v>
      </c>
    </row>
    <row r="1147" spans="1:10" x14ac:dyDescent="0.3">
      <c r="A1147" t="s">
        <v>8779</v>
      </c>
      <c r="B1147" t="s">
        <v>8170</v>
      </c>
      <c r="C1147" t="s">
        <v>8171</v>
      </c>
      <c r="D1147" t="s">
        <v>2818</v>
      </c>
      <c r="E1147" t="s">
        <v>5814</v>
      </c>
      <c r="F1147" t="s">
        <v>2439</v>
      </c>
      <c r="G1147" t="s">
        <v>8172</v>
      </c>
      <c r="H1147" t="s">
        <v>35</v>
      </c>
      <c r="I1147" t="s">
        <v>12</v>
      </c>
      <c r="J1147" s="8">
        <v>0.1</v>
      </c>
    </row>
    <row r="1148" spans="1:10" x14ac:dyDescent="0.3">
      <c r="A1148" t="s">
        <v>8780</v>
      </c>
      <c r="B1148" t="s">
        <v>8173</v>
      </c>
      <c r="C1148" t="s">
        <v>8174</v>
      </c>
      <c r="D1148" t="s">
        <v>2818</v>
      </c>
      <c r="E1148" t="s">
        <v>5814</v>
      </c>
      <c r="F1148" t="s">
        <v>2439</v>
      </c>
      <c r="G1148" t="s">
        <v>8175</v>
      </c>
      <c r="H1148" t="s">
        <v>35</v>
      </c>
      <c r="I1148" t="s">
        <v>12</v>
      </c>
      <c r="J1148" s="8">
        <v>0.1</v>
      </c>
    </row>
    <row r="1149" spans="1:10" x14ac:dyDescent="0.3">
      <c r="A1149" t="s">
        <v>8781</v>
      </c>
      <c r="B1149" t="s">
        <v>8176</v>
      </c>
      <c r="C1149" t="s">
        <v>3353</v>
      </c>
      <c r="D1149" t="s">
        <v>2818</v>
      </c>
      <c r="E1149" t="s">
        <v>5814</v>
      </c>
      <c r="F1149" t="s">
        <v>2439</v>
      </c>
      <c r="G1149" t="s">
        <v>8177</v>
      </c>
      <c r="H1149" t="s">
        <v>35</v>
      </c>
      <c r="I1149" t="s">
        <v>12</v>
      </c>
      <c r="J1149" s="8">
        <v>0.1</v>
      </c>
    </row>
    <row r="1150" spans="1:10" x14ac:dyDescent="0.3">
      <c r="A1150" t="s">
        <v>8782</v>
      </c>
      <c r="B1150" t="s">
        <v>8178</v>
      </c>
      <c r="C1150" t="s">
        <v>4215</v>
      </c>
      <c r="D1150" t="s">
        <v>2818</v>
      </c>
      <c r="E1150" t="s">
        <v>5814</v>
      </c>
      <c r="F1150" t="s">
        <v>2439</v>
      </c>
      <c r="G1150" t="s">
        <v>8179</v>
      </c>
      <c r="H1150" t="s">
        <v>35</v>
      </c>
      <c r="I1150" t="s">
        <v>12</v>
      </c>
      <c r="J1150" s="8">
        <v>0.1</v>
      </c>
    </row>
    <row r="1151" spans="1:10" x14ac:dyDescent="0.3">
      <c r="A1151" t="s">
        <v>8783</v>
      </c>
      <c r="B1151" t="s">
        <v>8180</v>
      </c>
      <c r="C1151" t="s">
        <v>8181</v>
      </c>
      <c r="D1151" t="s">
        <v>2818</v>
      </c>
      <c r="E1151" t="s">
        <v>5814</v>
      </c>
      <c r="F1151" t="s">
        <v>2439</v>
      </c>
      <c r="G1151" t="s">
        <v>8182</v>
      </c>
      <c r="H1151" t="s">
        <v>35</v>
      </c>
      <c r="I1151" t="s">
        <v>12</v>
      </c>
      <c r="J1151" s="8">
        <v>0.1</v>
      </c>
    </row>
    <row r="1152" spans="1:10" x14ac:dyDescent="0.3">
      <c r="A1152" t="s">
        <v>8784</v>
      </c>
      <c r="B1152" t="s">
        <v>8183</v>
      </c>
      <c r="C1152" t="s">
        <v>8184</v>
      </c>
      <c r="D1152" t="s">
        <v>2818</v>
      </c>
      <c r="E1152" t="s">
        <v>5814</v>
      </c>
      <c r="F1152" t="s">
        <v>2439</v>
      </c>
      <c r="G1152" t="s">
        <v>8185</v>
      </c>
      <c r="H1152" t="s">
        <v>35</v>
      </c>
      <c r="I1152" t="s">
        <v>12</v>
      </c>
      <c r="J1152" s="8">
        <v>0.1</v>
      </c>
    </row>
    <row r="1153" spans="1:10" x14ac:dyDescent="0.3">
      <c r="A1153" t="s">
        <v>8785</v>
      </c>
      <c r="B1153" t="s">
        <v>7258</v>
      </c>
      <c r="C1153" t="s">
        <v>127</v>
      </c>
      <c r="D1153" t="s">
        <v>2818</v>
      </c>
      <c r="E1153" t="s">
        <v>5814</v>
      </c>
      <c r="F1153" t="s">
        <v>2439</v>
      </c>
      <c r="G1153" t="s">
        <v>8186</v>
      </c>
      <c r="H1153" t="s">
        <v>35</v>
      </c>
      <c r="I1153" t="s">
        <v>12</v>
      </c>
      <c r="J1153" s="8">
        <v>0.1</v>
      </c>
    </row>
    <row r="1154" spans="1:10" x14ac:dyDescent="0.3">
      <c r="A1154" t="s">
        <v>8786</v>
      </c>
      <c r="B1154" t="s">
        <v>8187</v>
      </c>
      <c r="C1154" t="s">
        <v>8188</v>
      </c>
      <c r="D1154" t="s">
        <v>2818</v>
      </c>
      <c r="E1154" t="s">
        <v>5814</v>
      </c>
      <c r="F1154" t="s">
        <v>2439</v>
      </c>
      <c r="G1154" t="s">
        <v>8189</v>
      </c>
      <c r="H1154" t="s">
        <v>35</v>
      </c>
      <c r="I1154" t="s">
        <v>12</v>
      </c>
      <c r="J1154" s="8">
        <v>0.1</v>
      </c>
    </row>
    <row r="1155" spans="1:10" x14ac:dyDescent="0.3">
      <c r="A1155" t="s">
        <v>8787</v>
      </c>
      <c r="B1155" t="s">
        <v>8190</v>
      </c>
      <c r="C1155" t="s">
        <v>8191</v>
      </c>
      <c r="D1155" t="s">
        <v>2818</v>
      </c>
      <c r="E1155" t="s">
        <v>5814</v>
      </c>
      <c r="F1155" t="s">
        <v>2439</v>
      </c>
      <c r="G1155" t="s">
        <v>8192</v>
      </c>
      <c r="H1155" t="s">
        <v>35</v>
      </c>
      <c r="I1155" t="s">
        <v>12</v>
      </c>
      <c r="J1155" s="8">
        <v>0.1</v>
      </c>
    </row>
    <row r="1156" spans="1:10" x14ac:dyDescent="0.3">
      <c r="A1156" t="s">
        <v>8788</v>
      </c>
      <c r="B1156" t="s">
        <v>8193</v>
      </c>
      <c r="C1156" t="s">
        <v>181</v>
      </c>
      <c r="D1156" t="s">
        <v>2818</v>
      </c>
      <c r="E1156" t="s">
        <v>5814</v>
      </c>
      <c r="F1156" t="s">
        <v>2439</v>
      </c>
      <c r="G1156" t="s">
        <v>8194</v>
      </c>
      <c r="H1156" t="s">
        <v>35</v>
      </c>
      <c r="I1156" t="s">
        <v>12</v>
      </c>
      <c r="J1156" s="8">
        <v>0.1</v>
      </c>
    </row>
    <row r="1157" spans="1:10" x14ac:dyDescent="0.3">
      <c r="A1157" t="s">
        <v>8789</v>
      </c>
      <c r="B1157" t="s">
        <v>8195</v>
      </c>
      <c r="C1157" t="s">
        <v>8196</v>
      </c>
      <c r="D1157" t="s">
        <v>2818</v>
      </c>
      <c r="E1157" t="s">
        <v>5814</v>
      </c>
      <c r="F1157" t="s">
        <v>2439</v>
      </c>
      <c r="G1157" t="s">
        <v>8197</v>
      </c>
      <c r="H1157" t="s">
        <v>35</v>
      </c>
      <c r="I1157" t="s">
        <v>12</v>
      </c>
      <c r="J1157" s="8">
        <v>0.1</v>
      </c>
    </row>
    <row r="1158" spans="1:10" x14ac:dyDescent="0.3">
      <c r="A1158" t="s">
        <v>8790</v>
      </c>
      <c r="B1158" t="s">
        <v>8198</v>
      </c>
      <c r="C1158" t="s">
        <v>219</v>
      </c>
      <c r="D1158" t="s">
        <v>2818</v>
      </c>
      <c r="E1158" t="s">
        <v>5814</v>
      </c>
      <c r="F1158" t="s">
        <v>2439</v>
      </c>
      <c r="G1158" t="s">
        <v>8199</v>
      </c>
      <c r="H1158" t="s">
        <v>35</v>
      </c>
      <c r="I1158" t="s">
        <v>12</v>
      </c>
      <c r="J1158" s="8">
        <v>0.1</v>
      </c>
    </row>
    <row r="1159" spans="1:10" x14ac:dyDescent="0.3">
      <c r="A1159" t="s">
        <v>8791</v>
      </c>
      <c r="B1159" t="s">
        <v>8200</v>
      </c>
      <c r="C1159" t="s">
        <v>3310</v>
      </c>
      <c r="D1159" t="s">
        <v>2818</v>
      </c>
      <c r="E1159" t="s">
        <v>5814</v>
      </c>
      <c r="F1159" t="s">
        <v>2439</v>
      </c>
      <c r="G1159" t="s">
        <v>8201</v>
      </c>
      <c r="H1159" t="s">
        <v>35</v>
      </c>
      <c r="I1159" t="s">
        <v>12</v>
      </c>
      <c r="J1159" s="8">
        <v>0.1</v>
      </c>
    </row>
    <row r="1160" spans="1:10" x14ac:dyDescent="0.3">
      <c r="A1160" t="s">
        <v>8792</v>
      </c>
      <c r="B1160" t="s">
        <v>8202</v>
      </c>
      <c r="C1160" t="s">
        <v>8203</v>
      </c>
      <c r="D1160" t="s">
        <v>2818</v>
      </c>
      <c r="E1160" t="s">
        <v>5814</v>
      </c>
      <c r="F1160" t="s">
        <v>2439</v>
      </c>
      <c r="G1160" t="s">
        <v>8204</v>
      </c>
      <c r="H1160" t="s">
        <v>35</v>
      </c>
      <c r="I1160" t="s">
        <v>12</v>
      </c>
      <c r="J1160" s="8">
        <v>0.1</v>
      </c>
    </row>
    <row r="1161" spans="1:10" x14ac:dyDescent="0.3">
      <c r="A1161" t="s">
        <v>8793</v>
      </c>
      <c r="B1161" t="s">
        <v>8205</v>
      </c>
      <c r="C1161" t="s">
        <v>168</v>
      </c>
      <c r="D1161" t="s">
        <v>2818</v>
      </c>
      <c r="E1161" t="s">
        <v>5814</v>
      </c>
      <c r="F1161" t="s">
        <v>2439</v>
      </c>
      <c r="G1161" t="s">
        <v>8206</v>
      </c>
      <c r="H1161" t="s">
        <v>35</v>
      </c>
      <c r="I1161" t="s">
        <v>12</v>
      </c>
      <c r="J1161" s="8">
        <v>0.1</v>
      </c>
    </row>
    <row r="1162" spans="1:10" x14ac:dyDescent="0.3">
      <c r="A1162" t="s">
        <v>8794</v>
      </c>
      <c r="B1162" t="s">
        <v>8207</v>
      </c>
      <c r="C1162" t="s">
        <v>3518</v>
      </c>
      <c r="D1162" t="s">
        <v>2818</v>
      </c>
      <c r="E1162" t="s">
        <v>5814</v>
      </c>
      <c r="F1162" t="s">
        <v>2439</v>
      </c>
      <c r="G1162" t="s">
        <v>8208</v>
      </c>
      <c r="H1162" t="s">
        <v>35</v>
      </c>
      <c r="I1162" t="s">
        <v>12</v>
      </c>
      <c r="J1162" s="8">
        <v>0.1</v>
      </c>
    </row>
    <row r="1163" spans="1:10" x14ac:dyDescent="0.3">
      <c r="A1163" t="s">
        <v>8795</v>
      </c>
      <c r="B1163" t="s">
        <v>8209</v>
      </c>
      <c r="C1163" t="s">
        <v>8210</v>
      </c>
      <c r="D1163" t="s">
        <v>2818</v>
      </c>
      <c r="E1163" t="s">
        <v>5814</v>
      </c>
      <c r="F1163" t="s">
        <v>2439</v>
      </c>
      <c r="G1163" t="s">
        <v>8211</v>
      </c>
      <c r="H1163" t="s">
        <v>35</v>
      </c>
      <c r="I1163" t="s">
        <v>12</v>
      </c>
      <c r="J1163" s="8">
        <v>0.1</v>
      </c>
    </row>
    <row r="1164" spans="1:10" x14ac:dyDescent="0.3">
      <c r="A1164" t="s">
        <v>8796</v>
      </c>
      <c r="B1164" t="s">
        <v>8212</v>
      </c>
      <c r="C1164" t="s">
        <v>3667</v>
      </c>
      <c r="D1164" t="s">
        <v>2818</v>
      </c>
      <c r="E1164" t="s">
        <v>5814</v>
      </c>
      <c r="F1164" t="s">
        <v>2439</v>
      </c>
      <c r="G1164" t="s">
        <v>8213</v>
      </c>
      <c r="H1164" t="s">
        <v>35</v>
      </c>
      <c r="I1164" t="s">
        <v>12</v>
      </c>
      <c r="J1164" s="8">
        <v>0.1</v>
      </c>
    </row>
    <row r="1165" spans="1:10" x14ac:dyDescent="0.3">
      <c r="A1165" t="s">
        <v>8797</v>
      </c>
      <c r="B1165" t="s">
        <v>8214</v>
      </c>
      <c r="C1165" t="s">
        <v>8215</v>
      </c>
      <c r="D1165" t="s">
        <v>2818</v>
      </c>
      <c r="E1165" t="s">
        <v>5814</v>
      </c>
      <c r="F1165" t="s">
        <v>2439</v>
      </c>
      <c r="G1165" t="s">
        <v>8216</v>
      </c>
      <c r="H1165" t="s">
        <v>35</v>
      </c>
      <c r="I1165" t="s">
        <v>12</v>
      </c>
      <c r="J1165" s="8">
        <v>0.1</v>
      </c>
    </row>
    <row r="1166" spans="1:10" x14ac:dyDescent="0.3">
      <c r="A1166" t="s">
        <v>8798</v>
      </c>
      <c r="B1166" t="s">
        <v>8217</v>
      </c>
      <c r="C1166" t="s">
        <v>8218</v>
      </c>
      <c r="D1166" t="s">
        <v>2818</v>
      </c>
      <c r="E1166" t="s">
        <v>5814</v>
      </c>
      <c r="F1166" t="s">
        <v>2439</v>
      </c>
      <c r="G1166" t="s">
        <v>8219</v>
      </c>
      <c r="H1166" t="s">
        <v>35</v>
      </c>
      <c r="I1166" t="s">
        <v>12</v>
      </c>
      <c r="J1166" s="8">
        <v>0.1</v>
      </c>
    </row>
    <row r="1167" spans="1:10" x14ac:dyDescent="0.3">
      <c r="A1167" t="s">
        <v>8799</v>
      </c>
      <c r="B1167" t="s">
        <v>8220</v>
      </c>
      <c r="C1167" t="s">
        <v>8221</v>
      </c>
      <c r="D1167" t="s">
        <v>2818</v>
      </c>
      <c r="E1167" t="s">
        <v>5814</v>
      </c>
      <c r="F1167" t="s">
        <v>2439</v>
      </c>
      <c r="G1167" t="s">
        <v>8222</v>
      </c>
      <c r="H1167" t="s">
        <v>35</v>
      </c>
      <c r="I1167" t="s">
        <v>12</v>
      </c>
      <c r="J1167" s="8">
        <v>0.1</v>
      </c>
    </row>
    <row r="1168" spans="1:10" x14ac:dyDescent="0.3">
      <c r="A1168" t="s">
        <v>8800</v>
      </c>
      <c r="B1168" t="s">
        <v>7223</v>
      </c>
      <c r="C1168" t="s">
        <v>121</v>
      </c>
      <c r="D1168" t="s">
        <v>2818</v>
      </c>
      <c r="E1168" t="s">
        <v>5814</v>
      </c>
      <c r="F1168" t="s">
        <v>2439</v>
      </c>
      <c r="G1168" t="s">
        <v>8223</v>
      </c>
      <c r="H1168" t="s">
        <v>35</v>
      </c>
      <c r="I1168" t="s">
        <v>12</v>
      </c>
      <c r="J1168" s="8">
        <v>0.1</v>
      </c>
    </row>
    <row r="1169" spans="1:10" x14ac:dyDescent="0.3">
      <c r="A1169" t="s">
        <v>8801</v>
      </c>
      <c r="B1169" t="s">
        <v>8224</v>
      </c>
      <c r="C1169" t="s">
        <v>8225</v>
      </c>
      <c r="D1169" t="s">
        <v>2818</v>
      </c>
      <c r="E1169" t="s">
        <v>5814</v>
      </c>
      <c r="F1169" t="s">
        <v>2439</v>
      </c>
      <c r="G1169" t="s">
        <v>8226</v>
      </c>
      <c r="H1169" t="s">
        <v>35</v>
      </c>
      <c r="I1169" t="s">
        <v>12</v>
      </c>
      <c r="J1169" s="8">
        <v>0.1</v>
      </c>
    </row>
    <row r="1170" spans="1:10" x14ac:dyDescent="0.3">
      <c r="A1170" t="s">
        <v>8802</v>
      </c>
      <c r="B1170" t="s">
        <v>8081</v>
      </c>
      <c r="C1170" t="s">
        <v>107</v>
      </c>
      <c r="D1170" t="s">
        <v>2818</v>
      </c>
      <c r="E1170" t="s">
        <v>5814</v>
      </c>
      <c r="F1170" t="s">
        <v>2439</v>
      </c>
      <c r="G1170" t="s">
        <v>8227</v>
      </c>
      <c r="H1170" t="s">
        <v>35</v>
      </c>
      <c r="I1170" t="s">
        <v>12</v>
      </c>
      <c r="J1170" s="8">
        <v>0.1</v>
      </c>
    </row>
    <row r="1171" spans="1:10" x14ac:dyDescent="0.3">
      <c r="A1171" t="s">
        <v>8803</v>
      </c>
      <c r="B1171" t="s">
        <v>8228</v>
      </c>
      <c r="C1171" t="s">
        <v>3503</v>
      </c>
      <c r="D1171" t="s">
        <v>2818</v>
      </c>
      <c r="E1171" t="s">
        <v>5814</v>
      </c>
      <c r="F1171" t="s">
        <v>2439</v>
      </c>
      <c r="G1171" t="s">
        <v>8229</v>
      </c>
      <c r="H1171" t="s">
        <v>35</v>
      </c>
      <c r="I1171" t="s">
        <v>12</v>
      </c>
      <c r="J1171" s="8">
        <v>0.1</v>
      </c>
    </row>
    <row r="1172" spans="1:10" x14ac:dyDescent="0.3">
      <c r="A1172" t="s">
        <v>8804</v>
      </c>
      <c r="B1172" t="s">
        <v>7287</v>
      </c>
      <c r="C1172" t="s">
        <v>90</v>
      </c>
      <c r="D1172" t="s">
        <v>2818</v>
      </c>
      <c r="E1172" t="s">
        <v>5814</v>
      </c>
      <c r="F1172" t="s">
        <v>2439</v>
      </c>
      <c r="G1172" t="s">
        <v>8230</v>
      </c>
      <c r="H1172" t="s">
        <v>35</v>
      </c>
      <c r="I1172" t="s">
        <v>12</v>
      </c>
      <c r="J1172" s="8">
        <v>0.1</v>
      </c>
    </row>
    <row r="1173" spans="1:10" x14ac:dyDescent="0.3">
      <c r="A1173" t="s">
        <v>8805</v>
      </c>
      <c r="B1173" t="s">
        <v>8231</v>
      </c>
      <c r="C1173" t="s">
        <v>3214</v>
      </c>
      <c r="D1173" t="s">
        <v>2818</v>
      </c>
      <c r="E1173" t="s">
        <v>5814</v>
      </c>
      <c r="F1173" t="s">
        <v>2439</v>
      </c>
      <c r="G1173" t="s">
        <v>8232</v>
      </c>
      <c r="H1173" t="s">
        <v>35</v>
      </c>
      <c r="I1173" t="s">
        <v>12</v>
      </c>
      <c r="J1173" s="8">
        <v>0.1</v>
      </c>
    </row>
    <row r="1174" spans="1:10" x14ac:dyDescent="0.3">
      <c r="A1174" t="s">
        <v>8806</v>
      </c>
      <c r="B1174" t="s">
        <v>8233</v>
      </c>
      <c r="C1174" t="s">
        <v>8234</v>
      </c>
      <c r="D1174" t="s">
        <v>2818</v>
      </c>
      <c r="E1174" t="s">
        <v>5814</v>
      </c>
      <c r="F1174" t="s">
        <v>2439</v>
      </c>
      <c r="G1174" t="s">
        <v>8235</v>
      </c>
      <c r="H1174" t="s">
        <v>35</v>
      </c>
      <c r="I1174" t="s">
        <v>12</v>
      </c>
      <c r="J1174" s="8">
        <v>0.1</v>
      </c>
    </row>
    <row r="1175" spans="1:10" x14ac:dyDescent="0.3">
      <c r="A1175" t="s">
        <v>8807</v>
      </c>
      <c r="B1175" t="s">
        <v>8236</v>
      </c>
      <c r="C1175" t="s">
        <v>8237</v>
      </c>
      <c r="D1175" t="s">
        <v>2818</v>
      </c>
      <c r="E1175" t="s">
        <v>5814</v>
      </c>
      <c r="F1175" t="s">
        <v>2439</v>
      </c>
      <c r="G1175" t="s">
        <v>8238</v>
      </c>
      <c r="H1175" t="s">
        <v>35</v>
      </c>
      <c r="I1175" t="s">
        <v>12</v>
      </c>
      <c r="J1175" s="8">
        <v>0.1</v>
      </c>
    </row>
    <row r="1176" spans="1:10" x14ac:dyDescent="0.3">
      <c r="A1176" t="s">
        <v>8808</v>
      </c>
      <c r="B1176" t="s">
        <v>8239</v>
      </c>
      <c r="C1176" t="s">
        <v>8240</v>
      </c>
      <c r="D1176" t="s">
        <v>2818</v>
      </c>
      <c r="E1176" t="s">
        <v>5814</v>
      </c>
      <c r="F1176" t="s">
        <v>2439</v>
      </c>
      <c r="G1176" t="s">
        <v>8241</v>
      </c>
      <c r="H1176" t="s">
        <v>35</v>
      </c>
      <c r="I1176" t="s">
        <v>12</v>
      </c>
      <c r="J1176" s="8">
        <v>0.1</v>
      </c>
    </row>
    <row r="1177" spans="1:10" x14ac:dyDescent="0.3">
      <c r="A1177" t="s">
        <v>8809</v>
      </c>
      <c r="B1177" t="s">
        <v>8242</v>
      </c>
      <c r="C1177" t="s">
        <v>3961</v>
      </c>
      <c r="D1177" t="s">
        <v>2818</v>
      </c>
      <c r="E1177" t="s">
        <v>5814</v>
      </c>
      <c r="F1177" t="s">
        <v>2439</v>
      </c>
      <c r="G1177" t="s">
        <v>8243</v>
      </c>
      <c r="H1177" t="s">
        <v>35</v>
      </c>
      <c r="I1177" t="s">
        <v>12</v>
      </c>
      <c r="J1177" s="8">
        <v>0.1</v>
      </c>
    </row>
    <row r="1178" spans="1:10" x14ac:dyDescent="0.3">
      <c r="A1178" t="s">
        <v>8810</v>
      </c>
      <c r="B1178" t="s">
        <v>8244</v>
      </c>
      <c r="C1178" t="s">
        <v>8245</v>
      </c>
      <c r="D1178" t="s">
        <v>2818</v>
      </c>
      <c r="E1178" t="s">
        <v>5814</v>
      </c>
      <c r="F1178" t="s">
        <v>2439</v>
      </c>
      <c r="G1178" t="s">
        <v>8246</v>
      </c>
      <c r="H1178" t="s">
        <v>35</v>
      </c>
      <c r="I1178" t="s">
        <v>12</v>
      </c>
      <c r="J1178" s="8">
        <v>0.1</v>
      </c>
    </row>
    <row r="1179" spans="1:10" x14ac:dyDescent="0.3">
      <c r="A1179" t="s">
        <v>8811</v>
      </c>
      <c r="B1179" t="s">
        <v>8247</v>
      </c>
      <c r="C1179" t="s">
        <v>8248</v>
      </c>
      <c r="D1179" t="s">
        <v>2818</v>
      </c>
      <c r="E1179" t="s">
        <v>5814</v>
      </c>
      <c r="F1179" t="s">
        <v>2439</v>
      </c>
      <c r="G1179" t="s">
        <v>8249</v>
      </c>
      <c r="H1179" t="s">
        <v>35</v>
      </c>
      <c r="I1179" t="s">
        <v>12</v>
      </c>
      <c r="J1179" s="8">
        <v>0.1</v>
      </c>
    </row>
    <row r="1180" spans="1:10" x14ac:dyDescent="0.3">
      <c r="A1180" t="s">
        <v>8812</v>
      </c>
      <c r="B1180" t="s">
        <v>8250</v>
      </c>
      <c r="C1180" t="s">
        <v>8251</v>
      </c>
      <c r="D1180" t="s">
        <v>2818</v>
      </c>
      <c r="E1180" t="s">
        <v>5814</v>
      </c>
      <c r="F1180" t="s">
        <v>2439</v>
      </c>
      <c r="G1180" t="s">
        <v>8252</v>
      </c>
      <c r="H1180" t="s">
        <v>35</v>
      </c>
      <c r="I1180" t="s">
        <v>12</v>
      </c>
      <c r="J1180" s="8">
        <v>0.1</v>
      </c>
    </row>
    <row r="1181" spans="1:10" x14ac:dyDescent="0.3">
      <c r="A1181" t="s">
        <v>8813</v>
      </c>
      <c r="B1181" t="s">
        <v>7621</v>
      </c>
      <c r="C1181" t="s">
        <v>3169</v>
      </c>
      <c r="D1181" t="s">
        <v>2818</v>
      </c>
      <c r="E1181" t="s">
        <v>5814</v>
      </c>
      <c r="F1181" t="s">
        <v>2439</v>
      </c>
      <c r="G1181" t="s">
        <v>8253</v>
      </c>
      <c r="H1181" t="s">
        <v>35</v>
      </c>
      <c r="I1181" t="s">
        <v>12</v>
      </c>
      <c r="J1181" s="8">
        <v>0.1</v>
      </c>
    </row>
    <row r="1182" spans="1:10" x14ac:dyDescent="0.3">
      <c r="A1182" t="s">
        <v>8814</v>
      </c>
      <c r="B1182" t="s">
        <v>7969</v>
      </c>
      <c r="C1182" t="s">
        <v>897</v>
      </c>
      <c r="D1182" t="s">
        <v>2818</v>
      </c>
      <c r="E1182" t="s">
        <v>5814</v>
      </c>
      <c r="F1182" t="s">
        <v>2439</v>
      </c>
      <c r="G1182" t="s">
        <v>8254</v>
      </c>
      <c r="H1182" t="s">
        <v>35</v>
      </c>
      <c r="I1182" t="s">
        <v>12</v>
      </c>
      <c r="J1182" s="8">
        <v>0.1</v>
      </c>
    </row>
    <row r="1183" spans="1:10" x14ac:dyDescent="0.3">
      <c r="A1183" t="s">
        <v>8815</v>
      </c>
      <c r="B1183" t="s">
        <v>8255</v>
      </c>
      <c r="C1183" t="s">
        <v>8256</v>
      </c>
      <c r="D1183" t="s">
        <v>2818</v>
      </c>
      <c r="E1183" t="s">
        <v>5814</v>
      </c>
      <c r="F1183" t="s">
        <v>2439</v>
      </c>
      <c r="G1183" t="s">
        <v>8257</v>
      </c>
      <c r="H1183" t="s">
        <v>35</v>
      </c>
      <c r="I1183" t="s">
        <v>12</v>
      </c>
      <c r="J1183" s="8">
        <v>0.1</v>
      </c>
    </row>
    <row r="1184" spans="1:10" x14ac:dyDescent="0.3">
      <c r="A1184" t="s">
        <v>8816</v>
      </c>
      <c r="B1184" t="s">
        <v>8258</v>
      </c>
      <c r="C1184" t="s">
        <v>246</v>
      </c>
      <c r="D1184" t="s">
        <v>2818</v>
      </c>
      <c r="E1184" t="s">
        <v>5814</v>
      </c>
      <c r="F1184" t="s">
        <v>2439</v>
      </c>
      <c r="G1184" t="s">
        <v>8259</v>
      </c>
      <c r="H1184" t="s">
        <v>35</v>
      </c>
      <c r="I1184" t="s">
        <v>12</v>
      </c>
      <c r="J1184" s="8">
        <v>0.1</v>
      </c>
    </row>
    <row r="1185" spans="1:10" x14ac:dyDescent="0.3">
      <c r="A1185" t="s">
        <v>8817</v>
      </c>
      <c r="B1185" t="s">
        <v>8260</v>
      </c>
      <c r="C1185" t="s">
        <v>8261</v>
      </c>
      <c r="D1185" t="s">
        <v>2818</v>
      </c>
      <c r="E1185" t="s">
        <v>5814</v>
      </c>
      <c r="F1185" t="s">
        <v>2439</v>
      </c>
      <c r="G1185" t="s">
        <v>8262</v>
      </c>
      <c r="H1185" t="s">
        <v>35</v>
      </c>
      <c r="I1185" t="s">
        <v>12</v>
      </c>
      <c r="J1185" s="8">
        <v>0.1</v>
      </c>
    </row>
    <row r="1186" spans="1:10" x14ac:dyDescent="0.3">
      <c r="A1186" t="s">
        <v>8818</v>
      </c>
      <c r="B1186" t="s">
        <v>7233</v>
      </c>
      <c r="C1186" t="s">
        <v>3152</v>
      </c>
      <c r="D1186" t="s">
        <v>2818</v>
      </c>
      <c r="E1186" t="s">
        <v>5814</v>
      </c>
      <c r="F1186" t="s">
        <v>2439</v>
      </c>
      <c r="G1186" t="s">
        <v>8263</v>
      </c>
      <c r="H1186" t="s">
        <v>35</v>
      </c>
      <c r="I1186" t="s">
        <v>12</v>
      </c>
      <c r="J1186" s="8">
        <v>0.1</v>
      </c>
    </row>
    <row r="1187" spans="1:10" x14ac:dyDescent="0.3">
      <c r="A1187" t="s">
        <v>8819</v>
      </c>
      <c r="B1187" t="s">
        <v>8264</v>
      </c>
      <c r="C1187" t="s">
        <v>8265</v>
      </c>
      <c r="D1187" t="s">
        <v>2818</v>
      </c>
      <c r="E1187" t="s">
        <v>5814</v>
      </c>
      <c r="F1187" t="s">
        <v>2439</v>
      </c>
      <c r="G1187" t="s">
        <v>8266</v>
      </c>
      <c r="H1187" t="s">
        <v>35</v>
      </c>
      <c r="I1187" t="s">
        <v>12</v>
      </c>
      <c r="J1187" s="8">
        <v>0.1</v>
      </c>
    </row>
    <row r="1188" spans="1:10" x14ac:dyDescent="0.3">
      <c r="A1188" t="s">
        <v>8820</v>
      </c>
      <c r="B1188" t="s">
        <v>8267</v>
      </c>
      <c r="C1188" t="s">
        <v>8268</v>
      </c>
      <c r="D1188" t="s">
        <v>2818</v>
      </c>
      <c r="E1188" t="s">
        <v>5814</v>
      </c>
      <c r="F1188" t="s">
        <v>2439</v>
      </c>
      <c r="G1188" t="s">
        <v>8269</v>
      </c>
      <c r="H1188" t="s">
        <v>35</v>
      </c>
      <c r="I1188" t="s">
        <v>12</v>
      </c>
      <c r="J1188" s="8">
        <v>0.1</v>
      </c>
    </row>
    <row r="1189" spans="1:10" x14ac:dyDescent="0.3">
      <c r="A1189" t="s">
        <v>8821</v>
      </c>
      <c r="B1189" t="s">
        <v>7293</v>
      </c>
      <c r="C1189" t="s">
        <v>124</v>
      </c>
      <c r="D1189" t="s">
        <v>2818</v>
      </c>
      <c r="E1189" t="s">
        <v>5814</v>
      </c>
      <c r="F1189" t="s">
        <v>2439</v>
      </c>
      <c r="G1189" t="s">
        <v>8270</v>
      </c>
      <c r="H1189" t="s">
        <v>35</v>
      </c>
      <c r="I1189" t="s">
        <v>12</v>
      </c>
      <c r="J1189" s="8">
        <v>0.1</v>
      </c>
    </row>
    <row r="1190" spans="1:10" x14ac:dyDescent="0.3">
      <c r="A1190" t="s">
        <v>8822</v>
      </c>
      <c r="B1190" t="s">
        <v>8271</v>
      </c>
      <c r="C1190" t="s">
        <v>3333</v>
      </c>
      <c r="D1190" t="s">
        <v>2818</v>
      </c>
      <c r="E1190" t="s">
        <v>5814</v>
      </c>
      <c r="F1190" t="s">
        <v>2439</v>
      </c>
      <c r="G1190" t="s">
        <v>8272</v>
      </c>
      <c r="H1190" t="s">
        <v>35</v>
      </c>
      <c r="I1190" t="s">
        <v>12</v>
      </c>
      <c r="J1190" s="8">
        <v>0.1</v>
      </c>
    </row>
    <row r="1191" spans="1:10" x14ac:dyDescent="0.3">
      <c r="A1191" t="s">
        <v>8823</v>
      </c>
      <c r="B1191" t="s">
        <v>8273</v>
      </c>
      <c r="C1191" t="s">
        <v>8274</v>
      </c>
      <c r="D1191" t="s">
        <v>2818</v>
      </c>
      <c r="E1191" t="s">
        <v>5814</v>
      </c>
      <c r="F1191" t="s">
        <v>2439</v>
      </c>
      <c r="G1191" t="s">
        <v>8275</v>
      </c>
      <c r="H1191" t="s">
        <v>35</v>
      </c>
      <c r="I1191" t="s">
        <v>12</v>
      </c>
      <c r="J1191" s="8">
        <v>0.1</v>
      </c>
    </row>
    <row r="1192" spans="1:10" x14ac:dyDescent="0.3">
      <c r="A1192" t="s">
        <v>8824</v>
      </c>
      <c r="B1192" t="s">
        <v>8276</v>
      </c>
      <c r="C1192" t="s">
        <v>908</v>
      </c>
      <c r="D1192" t="s">
        <v>2818</v>
      </c>
      <c r="E1192" t="s">
        <v>5814</v>
      </c>
      <c r="F1192" t="s">
        <v>2439</v>
      </c>
      <c r="G1192" t="s">
        <v>8277</v>
      </c>
      <c r="H1192" t="s">
        <v>35</v>
      </c>
      <c r="I1192" t="s">
        <v>12</v>
      </c>
      <c r="J1192" s="8">
        <v>0.1</v>
      </c>
    </row>
    <row r="1193" spans="1:10" x14ac:dyDescent="0.3">
      <c r="A1193" t="s">
        <v>8825</v>
      </c>
      <c r="B1193" t="s">
        <v>8278</v>
      </c>
      <c r="C1193" t="s">
        <v>8279</v>
      </c>
      <c r="D1193" t="s">
        <v>2818</v>
      </c>
      <c r="E1193" t="s">
        <v>5814</v>
      </c>
      <c r="F1193" t="s">
        <v>2439</v>
      </c>
      <c r="G1193" t="s">
        <v>8280</v>
      </c>
      <c r="H1193" t="s">
        <v>35</v>
      </c>
      <c r="I1193" t="s">
        <v>12</v>
      </c>
      <c r="J1193" s="8">
        <v>0.1</v>
      </c>
    </row>
    <row r="1194" spans="1:10" x14ac:dyDescent="0.3">
      <c r="A1194" t="s">
        <v>8826</v>
      </c>
      <c r="B1194" t="s">
        <v>8281</v>
      </c>
      <c r="C1194" t="s">
        <v>8282</v>
      </c>
      <c r="D1194" t="s">
        <v>2818</v>
      </c>
      <c r="E1194" t="s">
        <v>5814</v>
      </c>
      <c r="F1194" t="s">
        <v>2439</v>
      </c>
      <c r="G1194" t="s">
        <v>8283</v>
      </c>
      <c r="H1194" t="s">
        <v>35</v>
      </c>
      <c r="I1194" t="s">
        <v>12</v>
      </c>
      <c r="J1194" s="8">
        <v>0.1</v>
      </c>
    </row>
    <row r="1195" spans="1:10" x14ac:dyDescent="0.3">
      <c r="A1195" t="s">
        <v>8827</v>
      </c>
      <c r="B1195" t="s">
        <v>7733</v>
      </c>
      <c r="C1195" t="s">
        <v>892</v>
      </c>
      <c r="D1195" t="s">
        <v>2818</v>
      </c>
      <c r="E1195" t="s">
        <v>5814</v>
      </c>
      <c r="F1195" t="s">
        <v>2439</v>
      </c>
      <c r="G1195" t="s">
        <v>8284</v>
      </c>
      <c r="H1195" t="s">
        <v>35</v>
      </c>
      <c r="I1195" t="s">
        <v>12</v>
      </c>
      <c r="J1195" s="8">
        <v>0.1</v>
      </c>
    </row>
    <row r="1196" spans="1:10" x14ac:dyDescent="0.3">
      <c r="A1196" t="s">
        <v>8828</v>
      </c>
      <c r="B1196" t="s">
        <v>8285</v>
      </c>
      <c r="C1196" t="s">
        <v>8286</v>
      </c>
      <c r="D1196" t="s">
        <v>2818</v>
      </c>
      <c r="E1196" t="s">
        <v>5814</v>
      </c>
      <c r="F1196" t="s">
        <v>2439</v>
      </c>
      <c r="G1196" t="s">
        <v>8287</v>
      </c>
      <c r="H1196" t="s">
        <v>35</v>
      </c>
      <c r="I1196" t="s">
        <v>12</v>
      </c>
      <c r="J1196" s="8">
        <v>0.1</v>
      </c>
    </row>
    <row r="1197" spans="1:10" x14ac:dyDescent="0.3">
      <c r="A1197" t="s">
        <v>8829</v>
      </c>
      <c r="B1197" t="s">
        <v>8288</v>
      </c>
      <c r="C1197" t="s">
        <v>211</v>
      </c>
      <c r="D1197" t="s">
        <v>2818</v>
      </c>
      <c r="E1197" t="s">
        <v>5814</v>
      </c>
      <c r="F1197" t="s">
        <v>2439</v>
      </c>
      <c r="G1197" t="s">
        <v>8289</v>
      </c>
      <c r="H1197" t="s">
        <v>35</v>
      </c>
      <c r="I1197" t="s">
        <v>12</v>
      </c>
      <c r="J1197" s="8">
        <v>0.1</v>
      </c>
    </row>
    <row r="1198" spans="1:10" x14ac:dyDescent="0.3">
      <c r="A1198" t="s">
        <v>8830</v>
      </c>
      <c r="B1198" t="s">
        <v>8290</v>
      </c>
      <c r="C1198" t="s">
        <v>8291</v>
      </c>
      <c r="D1198" t="s">
        <v>2818</v>
      </c>
      <c r="E1198" t="s">
        <v>5814</v>
      </c>
      <c r="F1198" t="s">
        <v>2439</v>
      </c>
      <c r="G1198" t="s">
        <v>8292</v>
      </c>
      <c r="H1198" t="s">
        <v>35</v>
      </c>
      <c r="I1198" t="s">
        <v>12</v>
      </c>
      <c r="J1198" s="8">
        <v>0.1</v>
      </c>
    </row>
    <row r="1199" spans="1:10" x14ac:dyDescent="0.3">
      <c r="A1199" t="s">
        <v>8831</v>
      </c>
      <c r="B1199" t="s">
        <v>8293</v>
      </c>
      <c r="C1199" t="s">
        <v>8294</v>
      </c>
      <c r="D1199" t="s">
        <v>2818</v>
      </c>
      <c r="E1199" t="s">
        <v>5814</v>
      </c>
      <c r="F1199" t="s">
        <v>2439</v>
      </c>
      <c r="G1199" t="s">
        <v>8295</v>
      </c>
      <c r="H1199" t="s">
        <v>35</v>
      </c>
      <c r="I1199" t="s">
        <v>12</v>
      </c>
      <c r="J1199" s="8">
        <v>0.1</v>
      </c>
    </row>
    <row r="1200" spans="1:10" x14ac:dyDescent="0.3">
      <c r="A1200" t="s">
        <v>8832</v>
      </c>
      <c r="B1200" t="s">
        <v>8296</v>
      </c>
      <c r="C1200" t="s">
        <v>3648</v>
      </c>
      <c r="D1200" t="s">
        <v>2818</v>
      </c>
      <c r="E1200" t="s">
        <v>5814</v>
      </c>
      <c r="F1200" t="s">
        <v>2439</v>
      </c>
      <c r="G1200" t="s">
        <v>8297</v>
      </c>
      <c r="H1200" t="s">
        <v>35</v>
      </c>
      <c r="I1200" t="s">
        <v>12</v>
      </c>
      <c r="J1200" s="8">
        <v>0.1</v>
      </c>
    </row>
    <row r="1201" spans="1:10" x14ac:dyDescent="0.3">
      <c r="A1201" t="s">
        <v>8833</v>
      </c>
      <c r="B1201" t="s">
        <v>8298</v>
      </c>
      <c r="C1201" t="s">
        <v>8299</v>
      </c>
      <c r="D1201" t="s">
        <v>2818</v>
      </c>
      <c r="E1201" t="s">
        <v>5814</v>
      </c>
      <c r="F1201" t="s">
        <v>2439</v>
      </c>
      <c r="G1201" t="s">
        <v>8300</v>
      </c>
      <c r="H1201" t="s">
        <v>35</v>
      </c>
      <c r="I1201" t="s">
        <v>12</v>
      </c>
      <c r="J1201" s="8">
        <v>0.1</v>
      </c>
    </row>
    <row r="1202" spans="1:10" x14ac:dyDescent="0.3">
      <c r="A1202" t="s">
        <v>8834</v>
      </c>
      <c r="B1202" t="s">
        <v>8301</v>
      </c>
      <c r="C1202" t="s">
        <v>8302</v>
      </c>
      <c r="D1202" t="s">
        <v>2818</v>
      </c>
      <c r="E1202" t="s">
        <v>5814</v>
      </c>
      <c r="F1202" t="s">
        <v>2439</v>
      </c>
      <c r="G1202" t="s">
        <v>8303</v>
      </c>
      <c r="H1202" t="s">
        <v>35</v>
      </c>
      <c r="I1202" t="s">
        <v>12</v>
      </c>
      <c r="J1202" s="8">
        <v>0.1</v>
      </c>
    </row>
    <row r="1203" spans="1:10" x14ac:dyDescent="0.3">
      <c r="A1203" t="s">
        <v>8835</v>
      </c>
      <c r="B1203" t="s">
        <v>8304</v>
      </c>
      <c r="C1203" t="s">
        <v>3659</v>
      </c>
      <c r="D1203" t="s">
        <v>2818</v>
      </c>
      <c r="E1203" t="s">
        <v>5814</v>
      </c>
      <c r="F1203" t="s">
        <v>2439</v>
      </c>
      <c r="G1203" t="s">
        <v>8305</v>
      </c>
      <c r="H1203" t="s">
        <v>35</v>
      </c>
      <c r="I1203" t="s">
        <v>12</v>
      </c>
      <c r="J1203" s="8">
        <v>0.1</v>
      </c>
    </row>
    <row r="1204" spans="1:10" x14ac:dyDescent="0.3">
      <c r="A1204" t="s">
        <v>8836</v>
      </c>
      <c r="B1204" t="s">
        <v>8306</v>
      </c>
      <c r="C1204" t="s">
        <v>8307</v>
      </c>
      <c r="D1204" t="s">
        <v>2818</v>
      </c>
      <c r="E1204" t="s">
        <v>5814</v>
      </c>
      <c r="F1204" t="s">
        <v>2439</v>
      </c>
      <c r="G1204" t="s">
        <v>8308</v>
      </c>
      <c r="H1204" t="s">
        <v>35</v>
      </c>
      <c r="I1204" t="s">
        <v>12</v>
      </c>
      <c r="J1204" s="8">
        <v>0.1</v>
      </c>
    </row>
    <row r="1205" spans="1:10" x14ac:dyDescent="0.3">
      <c r="A1205" t="s">
        <v>8837</v>
      </c>
      <c r="B1205" t="s">
        <v>7263</v>
      </c>
      <c r="C1205" t="s">
        <v>129</v>
      </c>
      <c r="D1205" t="s">
        <v>2818</v>
      </c>
      <c r="E1205" t="s">
        <v>5814</v>
      </c>
      <c r="F1205" t="s">
        <v>2439</v>
      </c>
      <c r="G1205" t="s">
        <v>8309</v>
      </c>
      <c r="H1205" t="s">
        <v>35</v>
      </c>
      <c r="I1205" t="s">
        <v>12</v>
      </c>
      <c r="J1205" s="8">
        <v>0.1</v>
      </c>
    </row>
    <row r="1206" spans="1:10" x14ac:dyDescent="0.3">
      <c r="A1206" t="s">
        <v>8838</v>
      </c>
      <c r="B1206" t="s">
        <v>8310</v>
      </c>
      <c r="C1206" t="s">
        <v>8311</v>
      </c>
      <c r="D1206" t="s">
        <v>2818</v>
      </c>
      <c r="E1206" t="s">
        <v>5814</v>
      </c>
      <c r="F1206" t="s">
        <v>2439</v>
      </c>
      <c r="G1206" t="s">
        <v>8312</v>
      </c>
      <c r="H1206" t="s">
        <v>35</v>
      </c>
      <c r="I1206" t="s">
        <v>12</v>
      </c>
      <c r="J1206" s="8">
        <v>0.1</v>
      </c>
    </row>
    <row r="1207" spans="1:10" x14ac:dyDescent="0.3">
      <c r="A1207" t="s">
        <v>8839</v>
      </c>
      <c r="B1207" t="s">
        <v>8313</v>
      </c>
      <c r="C1207" t="s">
        <v>8314</v>
      </c>
      <c r="D1207" t="s">
        <v>2818</v>
      </c>
      <c r="E1207" t="s">
        <v>5814</v>
      </c>
      <c r="F1207" t="s">
        <v>2439</v>
      </c>
      <c r="G1207" t="s">
        <v>8315</v>
      </c>
      <c r="H1207" t="s">
        <v>35</v>
      </c>
      <c r="I1207" t="s">
        <v>12</v>
      </c>
      <c r="J1207" s="8">
        <v>0.1</v>
      </c>
    </row>
    <row r="1208" spans="1:10" x14ac:dyDescent="0.3">
      <c r="A1208" t="s">
        <v>8840</v>
      </c>
      <c r="B1208" t="s">
        <v>8316</v>
      </c>
      <c r="C1208" t="s">
        <v>3533</v>
      </c>
      <c r="D1208" t="s">
        <v>2818</v>
      </c>
      <c r="E1208" t="s">
        <v>5814</v>
      </c>
      <c r="F1208" t="s">
        <v>2439</v>
      </c>
      <c r="G1208" t="s">
        <v>8317</v>
      </c>
      <c r="H1208" t="s">
        <v>35</v>
      </c>
      <c r="I1208" t="s">
        <v>12</v>
      </c>
      <c r="J1208" s="8">
        <v>0.1</v>
      </c>
    </row>
    <row r="1209" spans="1:10" x14ac:dyDescent="0.3">
      <c r="A1209" t="s">
        <v>8841</v>
      </c>
      <c r="B1209" t="s">
        <v>8318</v>
      </c>
      <c r="C1209" t="s">
        <v>8319</v>
      </c>
      <c r="D1209" t="s">
        <v>2818</v>
      </c>
      <c r="E1209" t="s">
        <v>5814</v>
      </c>
      <c r="F1209" t="s">
        <v>2439</v>
      </c>
      <c r="G1209" t="s">
        <v>8320</v>
      </c>
      <c r="H1209" t="s">
        <v>35</v>
      </c>
      <c r="I1209" t="s">
        <v>12</v>
      </c>
      <c r="J1209" s="8">
        <v>0.1</v>
      </c>
    </row>
    <row r="1210" spans="1:10" x14ac:dyDescent="0.3">
      <c r="A1210" t="s">
        <v>8842</v>
      </c>
      <c r="B1210" t="s">
        <v>7565</v>
      </c>
      <c r="C1210" t="s">
        <v>105</v>
      </c>
      <c r="D1210" t="s">
        <v>2818</v>
      </c>
      <c r="E1210" t="s">
        <v>5814</v>
      </c>
      <c r="F1210" t="s">
        <v>2439</v>
      </c>
      <c r="G1210" t="s">
        <v>8321</v>
      </c>
      <c r="H1210" t="s">
        <v>35</v>
      </c>
      <c r="I1210" t="s">
        <v>12</v>
      </c>
      <c r="J1210" s="8">
        <v>0.1</v>
      </c>
    </row>
    <row r="1211" spans="1:10" x14ac:dyDescent="0.3">
      <c r="A1211" t="s">
        <v>8843</v>
      </c>
      <c r="B1211" t="s">
        <v>7287</v>
      </c>
      <c r="C1211" t="s">
        <v>90</v>
      </c>
      <c r="D1211" t="s">
        <v>2818</v>
      </c>
      <c r="E1211" t="s">
        <v>5814</v>
      </c>
      <c r="F1211" t="s">
        <v>2439</v>
      </c>
      <c r="G1211" t="s">
        <v>8322</v>
      </c>
      <c r="H1211" t="s">
        <v>35</v>
      </c>
      <c r="I1211" t="s">
        <v>12</v>
      </c>
      <c r="J1211" s="8">
        <v>0.1</v>
      </c>
    </row>
    <row r="1212" spans="1:10" x14ac:dyDescent="0.3">
      <c r="A1212" t="s">
        <v>8844</v>
      </c>
      <c r="B1212" t="s">
        <v>8087</v>
      </c>
      <c r="C1212" t="s">
        <v>903</v>
      </c>
      <c r="D1212" t="s">
        <v>2818</v>
      </c>
      <c r="E1212" t="s">
        <v>5814</v>
      </c>
      <c r="F1212" t="s">
        <v>2439</v>
      </c>
      <c r="G1212" t="s">
        <v>8323</v>
      </c>
      <c r="H1212" t="s">
        <v>35</v>
      </c>
      <c r="I1212" t="s">
        <v>12</v>
      </c>
      <c r="J1212" s="8">
        <v>0.1</v>
      </c>
    </row>
    <row r="1213" spans="1:10" x14ac:dyDescent="0.3">
      <c r="A1213" t="s">
        <v>8845</v>
      </c>
      <c r="B1213" t="s">
        <v>8271</v>
      </c>
      <c r="C1213" t="s">
        <v>3333</v>
      </c>
      <c r="D1213" t="s">
        <v>2818</v>
      </c>
      <c r="E1213" t="s">
        <v>5814</v>
      </c>
      <c r="F1213" t="s">
        <v>2439</v>
      </c>
      <c r="G1213" t="s">
        <v>8324</v>
      </c>
      <c r="H1213" t="s">
        <v>35</v>
      </c>
      <c r="I1213" t="s">
        <v>12</v>
      </c>
      <c r="J1213" s="8">
        <v>0.1</v>
      </c>
    </row>
    <row r="1214" spans="1:10" x14ac:dyDescent="0.3">
      <c r="A1214" t="s">
        <v>8846</v>
      </c>
      <c r="B1214" t="s">
        <v>8325</v>
      </c>
      <c r="C1214" t="s">
        <v>8326</v>
      </c>
      <c r="D1214" t="s">
        <v>2818</v>
      </c>
      <c r="E1214" t="s">
        <v>5814</v>
      </c>
      <c r="F1214" t="s">
        <v>2439</v>
      </c>
      <c r="G1214" t="s">
        <v>8327</v>
      </c>
      <c r="H1214" t="s">
        <v>35</v>
      </c>
      <c r="I1214" t="s">
        <v>12</v>
      </c>
      <c r="J1214" s="8">
        <v>0.1</v>
      </c>
    </row>
    <row r="1215" spans="1:10" x14ac:dyDescent="0.3">
      <c r="A1215" t="s">
        <v>8847</v>
      </c>
      <c r="B1215" t="s">
        <v>8328</v>
      </c>
      <c r="C1215" t="s">
        <v>8329</v>
      </c>
      <c r="D1215" t="s">
        <v>2818</v>
      </c>
      <c r="E1215" t="s">
        <v>5814</v>
      </c>
      <c r="F1215" t="s">
        <v>2439</v>
      </c>
      <c r="G1215" t="s">
        <v>8330</v>
      </c>
      <c r="H1215" t="s">
        <v>35</v>
      </c>
      <c r="I1215" t="s">
        <v>12</v>
      </c>
      <c r="J1215" s="8">
        <v>0.1</v>
      </c>
    </row>
    <row r="1216" spans="1:10" x14ac:dyDescent="0.3">
      <c r="A1216" t="s">
        <v>8848</v>
      </c>
      <c r="B1216" t="s">
        <v>8331</v>
      </c>
      <c r="C1216" t="s">
        <v>3305</v>
      </c>
      <c r="D1216" t="s">
        <v>2818</v>
      </c>
      <c r="E1216" t="s">
        <v>5814</v>
      </c>
      <c r="F1216" t="s">
        <v>2439</v>
      </c>
      <c r="G1216" t="s">
        <v>8332</v>
      </c>
      <c r="H1216" t="s">
        <v>35</v>
      </c>
      <c r="I1216" t="s">
        <v>12</v>
      </c>
      <c r="J1216" s="8">
        <v>0.1</v>
      </c>
    </row>
    <row r="1217" spans="1:10" x14ac:dyDescent="0.3">
      <c r="A1217" t="s">
        <v>8849</v>
      </c>
      <c r="B1217" t="s">
        <v>8333</v>
      </c>
      <c r="C1217" t="s">
        <v>3064</v>
      </c>
      <c r="D1217" t="s">
        <v>2818</v>
      </c>
      <c r="E1217" t="s">
        <v>5814</v>
      </c>
      <c r="F1217" t="s">
        <v>2439</v>
      </c>
      <c r="G1217" t="s">
        <v>8334</v>
      </c>
      <c r="H1217" t="s">
        <v>35</v>
      </c>
      <c r="I1217" t="s">
        <v>12</v>
      </c>
      <c r="J1217" s="8">
        <v>0.1</v>
      </c>
    </row>
    <row r="1218" spans="1:10" x14ac:dyDescent="0.3">
      <c r="A1218" t="s">
        <v>8850</v>
      </c>
      <c r="B1218" t="s">
        <v>8116</v>
      </c>
      <c r="C1218" t="s">
        <v>783</v>
      </c>
      <c r="D1218" t="s">
        <v>2818</v>
      </c>
      <c r="E1218" t="s">
        <v>5814</v>
      </c>
      <c r="F1218" t="s">
        <v>2439</v>
      </c>
      <c r="G1218" t="s">
        <v>8335</v>
      </c>
      <c r="H1218" t="s">
        <v>35</v>
      </c>
      <c r="I1218" t="s">
        <v>12</v>
      </c>
      <c r="J1218" s="8">
        <v>0.1</v>
      </c>
    </row>
    <row r="1219" spans="1:10" x14ac:dyDescent="0.3">
      <c r="A1219" t="s">
        <v>8851</v>
      </c>
      <c r="B1219" t="s">
        <v>8336</v>
      </c>
      <c r="C1219" t="s">
        <v>8337</v>
      </c>
      <c r="D1219" t="s">
        <v>2818</v>
      </c>
      <c r="E1219" t="s">
        <v>5814</v>
      </c>
      <c r="F1219" t="s">
        <v>2439</v>
      </c>
      <c r="G1219" t="s">
        <v>8338</v>
      </c>
      <c r="H1219" t="s">
        <v>35</v>
      </c>
      <c r="I1219" t="s">
        <v>12</v>
      </c>
      <c r="J1219" s="8">
        <v>0.1</v>
      </c>
    </row>
    <row r="1220" spans="1:10" x14ac:dyDescent="0.3">
      <c r="A1220" t="s">
        <v>8852</v>
      </c>
      <c r="B1220" t="s">
        <v>8339</v>
      </c>
      <c r="C1220" t="s">
        <v>8340</v>
      </c>
      <c r="D1220" t="s">
        <v>2818</v>
      </c>
      <c r="E1220" t="s">
        <v>5814</v>
      </c>
      <c r="F1220" t="s">
        <v>2439</v>
      </c>
      <c r="G1220" t="s">
        <v>8341</v>
      </c>
      <c r="H1220" t="s">
        <v>35</v>
      </c>
      <c r="I1220" t="s">
        <v>12</v>
      </c>
      <c r="J1220" s="8">
        <v>0.1</v>
      </c>
    </row>
    <row r="1221" spans="1:10" x14ac:dyDescent="0.3">
      <c r="A1221" t="s">
        <v>8853</v>
      </c>
      <c r="B1221" t="s">
        <v>8342</v>
      </c>
      <c r="C1221" t="s">
        <v>165</v>
      </c>
      <c r="D1221" t="s">
        <v>2818</v>
      </c>
      <c r="E1221" t="s">
        <v>5814</v>
      </c>
      <c r="F1221" t="s">
        <v>2439</v>
      </c>
      <c r="G1221" t="s">
        <v>8343</v>
      </c>
      <c r="H1221" t="s">
        <v>35</v>
      </c>
      <c r="I1221" t="s">
        <v>12</v>
      </c>
      <c r="J1221" s="8">
        <v>0.1</v>
      </c>
    </row>
    <row r="1222" spans="1:10" x14ac:dyDescent="0.3">
      <c r="A1222" t="s">
        <v>8854</v>
      </c>
      <c r="B1222" t="s">
        <v>8328</v>
      </c>
      <c r="C1222" t="s">
        <v>8329</v>
      </c>
      <c r="D1222" t="s">
        <v>2818</v>
      </c>
      <c r="E1222" t="s">
        <v>5814</v>
      </c>
      <c r="F1222" t="s">
        <v>2439</v>
      </c>
      <c r="G1222" t="s">
        <v>8344</v>
      </c>
      <c r="H1222" t="s">
        <v>35</v>
      </c>
      <c r="I1222" t="s">
        <v>12</v>
      </c>
      <c r="J1222" s="8">
        <v>0.1</v>
      </c>
    </row>
    <row r="1223" spans="1:10" x14ac:dyDescent="0.3">
      <c r="A1223" t="s">
        <v>8855</v>
      </c>
      <c r="B1223" t="s">
        <v>8345</v>
      </c>
      <c r="C1223" t="s">
        <v>8346</v>
      </c>
      <c r="D1223" t="s">
        <v>2818</v>
      </c>
      <c r="E1223" t="s">
        <v>5814</v>
      </c>
      <c r="F1223" t="s">
        <v>2439</v>
      </c>
      <c r="G1223" t="s">
        <v>8347</v>
      </c>
      <c r="H1223" t="s">
        <v>35</v>
      </c>
      <c r="I1223" t="s">
        <v>12</v>
      </c>
      <c r="J1223" s="8">
        <v>0.1</v>
      </c>
    </row>
    <row r="1224" spans="1:10" x14ac:dyDescent="0.3">
      <c r="A1224" t="s">
        <v>8856</v>
      </c>
      <c r="B1224" t="s">
        <v>8348</v>
      </c>
      <c r="C1224" t="s">
        <v>3713</v>
      </c>
      <c r="D1224" t="s">
        <v>2818</v>
      </c>
      <c r="E1224" t="s">
        <v>5814</v>
      </c>
      <c r="F1224" t="s">
        <v>2439</v>
      </c>
      <c r="G1224" t="s">
        <v>8349</v>
      </c>
      <c r="H1224" t="s">
        <v>35</v>
      </c>
      <c r="I1224" t="s">
        <v>12</v>
      </c>
      <c r="J1224" s="8">
        <v>0.1</v>
      </c>
    </row>
    <row r="1225" spans="1:10" x14ac:dyDescent="0.3">
      <c r="A1225" t="s">
        <v>8857</v>
      </c>
      <c r="B1225" t="s">
        <v>8350</v>
      </c>
      <c r="C1225" t="s">
        <v>114</v>
      </c>
      <c r="D1225" t="s">
        <v>2818</v>
      </c>
      <c r="E1225" t="s">
        <v>5814</v>
      </c>
      <c r="F1225" t="s">
        <v>2439</v>
      </c>
      <c r="G1225" t="s">
        <v>8351</v>
      </c>
      <c r="H1225" t="s">
        <v>35</v>
      </c>
      <c r="I1225" t="s">
        <v>12</v>
      </c>
      <c r="J1225" s="8">
        <v>0.1</v>
      </c>
    </row>
    <row r="1226" spans="1:10" x14ac:dyDescent="0.3">
      <c r="A1226" t="s">
        <v>8858</v>
      </c>
      <c r="B1226" t="s">
        <v>7239</v>
      </c>
      <c r="C1226" t="s">
        <v>790</v>
      </c>
      <c r="D1226" t="s">
        <v>2818</v>
      </c>
      <c r="E1226" t="s">
        <v>5814</v>
      </c>
      <c r="F1226" t="s">
        <v>2439</v>
      </c>
      <c r="G1226" t="s">
        <v>8352</v>
      </c>
      <c r="H1226" t="s">
        <v>35</v>
      </c>
      <c r="I1226" t="s">
        <v>12</v>
      </c>
      <c r="J1226" s="8">
        <v>0.1</v>
      </c>
    </row>
    <row r="1227" spans="1:10" x14ac:dyDescent="0.3">
      <c r="A1227" t="s">
        <v>8859</v>
      </c>
      <c r="B1227" t="s">
        <v>8353</v>
      </c>
      <c r="C1227" t="s">
        <v>271</v>
      </c>
      <c r="D1227" t="s">
        <v>2818</v>
      </c>
      <c r="E1227" t="s">
        <v>5814</v>
      </c>
      <c r="F1227" t="s">
        <v>2439</v>
      </c>
      <c r="G1227" t="s">
        <v>8354</v>
      </c>
      <c r="H1227" t="s">
        <v>35</v>
      </c>
      <c r="I1227" t="s">
        <v>12</v>
      </c>
      <c r="J1227" s="8">
        <v>0.1</v>
      </c>
    </row>
    <row r="1228" spans="1:10" x14ac:dyDescent="0.3">
      <c r="A1228" t="s">
        <v>8860</v>
      </c>
      <c r="B1228" t="s">
        <v>8355</v>
      </c>
      <c r="C1228" t="s">
        <v>3578</v>
      </c>
      <c r="D1228" t="s">
        <v>2818</v>
      </c>
      <c r="E1228" t="s">
        <v>5814</v>
      </c>
      <c r="F1228" t="s">
        <v>2439</v>
      </c>
      <c r="G1228" t="s">
        <v>8356</v>
      </c>
      <c r="H1228" t="s">
        <v>35</v>
      </c>
      <c r="I1228" t="s">
        <v>12</v>
      </c>
      <c r="J1228" s="8">
        <v>0.1</v>
      </c>
    </row>
    <row r="1229" spans="1:10" x14ac:dyDescent="0.3">
      <c r="A1229" t="s">
        <v>8861</v>
      </c>
      <c r="B1229" t="s">
        <v>8357</v>
      </c>
      <c r="C1229" t="s">
        <v>8358</v>
      </c>
      <c r="D1229" t="s">
        <v>2818</v>
      </c>
      <c r="E1229" t="s">
        <v>5814</v>
      </c>
      <c r="F1229" t="s">
        <v>2439</v>
      </c>
      <c r="G1229" t="s">
        <v>8359</v>
      </c>
      <c r="H1229" t="s">
        <v>35</v>
      </c>
      <c r="I1229" t="s">
        <v>12</v>
      </c>
      <c r="J1229" s="8">
        <v>0.1</v>
      </c>
    </row>
    <row r="1230" spans="1:10" x14ac:dyDescent="0.3">
      <c r="A1230" t="s">
        <v>8862</v>
      </c>
      <c r="B1230" t="s">
        <v>8360</v>
      </c>
      <c r="C1230" t="s">
        <v>3638</v>
      </c>
      <c r="D1230" t="s">
        <v>2818</v>
      </c>
      <c r="E1230" t="s">
        <v>5814</v>
      </c>
      <c r="F1230" t="s">
        <v>2439</v>
      </c>
      <c r="G1230" t="s">
        <v>8361</v>
      </c>
      <c r="H1230" t="s">
        <v>35</v>
      </c>
      <c r="I1230" t="s">
        <v>12</v>
      </c>
      <c r="J1230" s="8">
        <v>0.1</v>
      </c>
    </row>
    <row r="1231" spans="1:10" x14ac:dyDescent="0.3">
      <c r="A1231" t="s">
        <v>8863</v>
      </c>
      <c r="B1231" t="s">
        <v>8362</v>
      </c>
      <c r="C1231" t="s">
        <v>191</v>
      </c>
      <c r="D1231" t="s">
        <v>2818</v>
      </c>
      <c r="E1231" t="s">
        <v>5814</v>
      </c>
      <c r="F1231" t="s">
        <v>2439</v>
      </c>
      <c r="G1231" t="s">
        <v>8363</v>
      </c>
      <c r="H1231" t="s">
        <v>35</v>
      </c>
      <c r="I1231" t="s">
        <v>12</v>
      </c>
      <c r="J1231" s="8">
        <v>0.1</v>
      </c>
    </row>
    <row r="1232" spans="1:10" x14ac:dyDescent="0.3">
      <c r="A1232" t="s">
        <v>8864</v>
      </c>
      <c r="B1232" t="s">
        <v>7254</v>
      </c>
      <c r="C1232" t="s">
        <v>162</v>
      </c>
      <c r="D1232" t="s">
        <v>2818</v>
      </c>
      <c r="E1232" t="s">
        <v>5814</v>
      </c>
      <c r="F1232" t="s">
        <v>2439</v>
      </c>
      <c r="G1232" t="s">
        <v>8364</v>
      </c>
      <c r="H1232" t="s">
        <v>35</v>
      </c>
      <c r="I1232" t="s">
        <v>12</v>
      </c>
      <c r="J1232" s="8">
        <v>0.1</v>
      </c>
    </row>
    <row r="1233" spans="1:11" x14ac:dyDescent="0.3">
      <c r="A1233" t="s">
        <v>8865</v>
      </c>
      <c r="B1233" t="s">
        <v>8867</v>
      </c>
      <c r="C1233" s="1" t="s">
        <v>170</v>
      </c>
      <c r="D1233" t="s">
        <v>2818</v>
      </c>
      <c r="E1233" t="s">
        <v>5814</v>
      </c>
      <c r="F1233" t="s">
        <v>2439</v>
      </c>
      <c r="G1233" t="s">
        <v>8866</v>
      </c>
      <c r="H1233" t="s">
        <v>35</v>
      </c>
      <c r="I1233" t="s">
        <v>12</v>
      </c>
      <c r="J1233" s="8">
        <v>0.1</v>
      </c>
      <c r="K1233" t="s">
        <v>8868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55" workbookViewId="0">
      <selection activeCell="I66" sqref="I66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21875" bestFit="1" customWidth="1"/>
  </cols>
  <sheetData>
    <row r="1" spans="1: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  <c r="I1" t="s">
        <v>7173</v>
      </c>
    </row>
    <row r="2" spans="1:9" x14ac:dyDescent="0.3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3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3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3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3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3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3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3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3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</row>
    <row r="11" spans="1:9" x14ac:dyDescent="0.3">
      <c r="A11" t="s">
        <v>4474</v>
      </c>
      <c r="B11" t="s">
        <v>4475</v>
      </c>
      <c r="C11" t="s">
        <v>4476</v>
      </c>
      <c r="D11" t="s">
        <v>4477</v>
      </c>
      <c r="E11" t="s">
        <v>6913</v>
      </c>
      <c r="F11" t="s">
        <v>4478</v>
      </c>
      <c r="G11" s="8">
        <v>5.0999999999999996</v>
      </c>
      <c r="H11">
        <v>6</v>
      </c>
    </row>
    <row r="12" spans="1:9" x14ac:dyDescent="0.3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3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3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3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3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3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3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3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3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3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3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3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3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3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3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3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3">
      <c r="A28" t="s">
        <v>5448</v>
      </c>
      <c r="B28" t="s">
        <v>6117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3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3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3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3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3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3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3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3">
      <c r="A36" t="s">
        <v>5710</v>
      </c>
      <c r="B36" t="s">
        <v>5711</v>
      </c>
      <c r="C36" t="s">
        <v>5712</v>
      </c>
      <c r="D36" t="s">
        <v>5713</v>
      </c>
      <c r="E36" t="s">
        <v>5714</v>
      </c>
      <c r="F36" t="s">
        <v>5713</v>
      </c>
      <c r="G36" s="8">
        <v>35</v>
      </c>
    </row>
    <row r="37" spans="1:7" x14ac:dyDescent="0.3">
      <c r="A37" t="s">
        <v>5736</v>
      </c>
      <c r="B37" t="s">
        <v>5739</v>
      </c>
      <c r="C37" t="s">
        <v>2287</v>
      </c>
      <c r="D37" t="s">
        <v>5737</v>
      </c>
      <c r="E37" t="s">
        <v>2521</v>
      </c>
      <c r="F37" t="s">
        <v>5738</v>
      </c>
      <c r="G37" s="8">
        <v>1.02</v>
      </c>
    </row>
    <row r="38" spans="1:7" x14ac:dyDescent="0.3">
      <c r="A38" t="s">
        <v>5744</v>
      </c>
      <c r="B38" t="s">
        <v>5745</v>
      </c>
      <c r="C38" t="s">
        <v>5370</v>
      </c>
      <c r="D38" s="11" t="s">
        <v>5746</v>
      </c>
      <c r="E38" t="s">
        <v>5747</v>
      </c>
      <c r="F38" t="s">
        <v>3368</v>
      </c>
      <c r="G38" s="8">
        <v>0.91</v>
      </c>
    </row>
    <row r="39" spans="1:7" x14ac:dyDescent="0.3">
      <c r="A39" t="s">
        <v>5935</v>
      </c>
      <c r="B39" t="s">
        <v>5936</v>
      </c>
      <c r="C39" t="s">
        <v>5937</v>
      </c>
      <c r="D39" t="s">
        <v>5938</v>
      </c>
      <c r="E39" t="s">
        <v>4469</v>
      </c>
      <c r="F39" t="s">
        <v>5939</v>
      </c>
      <c r="G39" s="8">
        <v>5.65</v>
      </c>
    </row>
    <row r="40" spans="1:7" x14ac:dyDescent="0.3">
      <c r="A40" t="s">
        <v>5944</v>
      </c>
      <c r="B40" t="s">
        <v>5948</v>
      </c>
      <c r="C40" t="s">
        <v>5947</v>
      </c>
      <c r="D40" t="s">
        <v>5945</v>
      </c>
      <c r="E40" t="s">
        <v>5946</v>
      </c>
      <c r="F40" t="s">
        <v>4267</v>
      </c>
      <c r="G40" s="8">
        <v>0.13</v>
      </c>
    </row>
    <row r="41" spans="1:7" x14ac:dyDescent="0.3">
      <c r="A41" t="s">
        <v>5970</v>
      </c>
      <c r="B41" t="s">
        <v>5971</v>
      </c>
      <c r="E41" t="s">
        <v>5972</v>
      </c>
      <c r="F41" t="s">
        <v>5972</v>
      </c>
    </row>
    <row r="42" spans="1:7" x14ac:dyDescent="0.3">
      <c r="A42" t="s">
        <v>5988</v>
      </c>
      <c r="B42" t="s">
        <v>5990</v>
      </c>
      <c r="C42" t="s">
        <v>2420</v>
      </c>
      <c r="D42" s="11" t="s">
        <v>5991</v>
      </c>
      <c r="E42" t="s">
        <v>5989</v>
      </c>
      <c r="F42" t="s">
        <v>3368</v>
      </c>
      <c r="G42" s="8">
        <v>1.18</v>
      </c>
    </row>
    <row r="43" spans="1:7" x14ac:dyDescent="0.3">
      <c r="A43" t="s">
        <v>6002</v>
      </c>
      <c r="B43" t="s">
        <v>6006</v>
      </c>
      <c r="C43" t="s">
        <v>6005</v>
      </c>
      <c r="D43" t="s">
        <v>6004</v>
      </c>
      <c r="E43" t="s">
        <v>6003</v>
      </c>
      <c r="F43" t="s">
        <v>6003</v>
      </c>
      <c r="G43" s="8">
        <v>11.63</v>
      </c>
    </row>
    <row r="44" spans="1:7" x14ac:dyDescent="0.3">
      <c r="A44" t="s">
        <v>6007</v>
      </c>
      <c r="B44" t="s">
        <v>6011</v>
      </c>
      <c r="C44" t="s">
        <v>4622</v>
      </c>
      <c r="D44" t="s">
        <v>6008</v>
      </c>
      <c r="E44" t="s">
        <v>6009</v>
      </c>
      <c r="F44" t="s">
        <v>6010</v>
      </c>
      <c r="G44" s="8">
        <v>0.71</v>
      </c>
    </row>
    <row r="45" spans="1:7" x14ac:dyDescent="0.3">
      <c r="A45" t="s">
        <v>6016</v>
      </c>
      <c r="B45" t="s">
        <v>6015</v>
      </c>
      <c r="C45" t="s">
        <v>4889</v>
      </c>
      <c r="D45" t="s">
        <v>6012</v>
      </c>
      <c r="E45" t="s">
        <v>6013</v>
      </c>
      <c r="F45" t="s">
        <v>6014</v>
      </c>
      <c r="G45" s="8">
        <v>1.68</v>
      </c>
    </row>
    <row r="46" spans="1:7" x14ac:dyDescent="0.3">
      <c r="A46" t="s">
        <v>6071</v>
      </c>
      <c r="B46" t="s">
        <v>6070</v>
      </c>
      <c r="C46" t="s">
        <v>2978</v>
      </c>
      <c r="D46" t="s">
        <v>6068</v>
      </c>
      <c r="E46" t="s">
        <v>6069</v>
      </c>
      <c r="F46" t="s">
        <v>2371</v>
      </c>
      <c r="G46" s="8">
        <v>1.29</v>
      </c>
    </row>
    <row r="47" spans="1:7" x14ac:dyDescent="0.3">
      <c r="A47" t="s">
        <v>6115</v>
      </c>
      <c r="B47" t="s">
        <v>6116</v>
      </c>
      <c r="C47" t="s">
        <v>4622</v>
      </c>
      <c r="D47" t="s">
        <v>6118</v>
      </c>
      <c r="E47" t="s">
        <v>6118</v>
      </c>
      <c r="F47" t="s">
        <v>6119</v>
      </c>
      <c r="G47" s="8">
        <v>2.85</v>
      </c>
    </row>
    <row r="48" spans="1:7" x14ac:dyDescent="0.3">
      <c r="A48" t="s">
        <v>6168</v>
      </c>
      <c r="B48" t="s">
        <v>6169</v>
      </c>
      <c r="C48" t="s">
        <v>6170</v>
      </c>
      <c r="D48" t="s">
        <v>6171</v>
      </c>
      <c r="E48" t="s">
        <v>3364</v>
      </c>
      <c r="F48" t="s">
        <v>6172</v>
      </c>
      <c r="G48" s="8">
        <v>12.23</v>
      </c>
    </row>
    <row r="49" spans="1:7" x14ac:dyDescent="0.3">
      <c r="A49" t="s">
        <v>6223</v>
      </c>
      <c r="B49" t="s">
        <v>6224</v>
      </c>
      <c r="C49" t="s">
        <v>6225</v>
      </c>
      <c r="D49" t="s">
        <v>6226</v>
      </c>
      <c r="E49" t="s">
        <v>6228</v>
      </c>
      <c r="F49" t="s">
        <v>6227</v>
      </c>
      <c r="G49" s="8">
        <v>0.82</v>
      </c>
    </row>
    <row r="50" spans="1:7" x14ac:dyDescent="0.3">
      <c r="A50" t="s">
        <v>6233</v>
      </c>
      <c r="B50" t="s">
        <v>6234</v>
      </c>
      <c r="C50" t="s">
        <v>5947</v>
      </c>
      <c r="D50" t="s">
        <v>6235</v>
      </c>
      <c r="E50" t="s">
        <v>6236</v>
      </c>
      <c r="F50" t="s">
        <v>4267</v>
      </c>
      <c r="G50" s="8">
        <v>0.28000000000000003</v>
      </c>
    </row>
    <row r="51" spans="1:7" x14ac:dyDescent="0.3">
      <c r="A51" t="s">
        <v>6258</v>
      </c>
      <c r="B51" t="s">
        <v>6262</v>
      </c>
      <c r="C51" t="s">
        <v>2978</v>
      </c>
      <c r="D51" t="s">
        <v>6259</v>
      </c>
      <c r="E51" t="s">
        <v>6260</v>
      </c>
      <c r="F51" t="s">
        <v>6261</v>
      </c>
      <c r="G51" s="8">
        <v>5.04</v>
      </c>
    </row>
    <row r="52" spans="1:7" x14ac:dyDescent="0.3">
      <c r="A52" t="s">
        <v>6289</v>
      </c>
      <c r="B52" t="s">
        <v>6290</v>
      </c>
      <c r="C52" t="s">
        <v>2978</v>
      </c>
      <c r="D52" t="s">
        <v>6288</v>
      </c>
      <c r="E52" t="s">
        <v>6260</v>
      </c>
      <c r="F52" t="s">
        <v>6261</v>
      </c>
      <c r="G52" s="8">
        <v>5.04</v>
      </c>
    </row>
    <row r="53" spans="1:7" x14ac:dyDescent="0.3">
      <c r="A53" t="s">
        <v>6324</v>
      </c>
      <c r="B53" t="s">
        <v>6325</v>
      </c>
      <c r="C53" t="s">
        <v>6225</v>
      </c>
      <c r="D53" t="s">
        <v>6326</v>
      </c>
      <c r="E53" t="s">
        <v>6327</v>
      </c>
      <c r="F53" t="s">
        <v>6328</v>
      </c>
      <c r="G53" s="8">
        <v>1.32</v>
      </c>
    </row>
    <row r="54" spans="1:7" x14ac:dyDescent="0.3">
      <c r="A54" t="s">
        <v>6340</v>
      </c>
      <c r="B54" t="s">
        <v>6341</v>
      </c>
      <c r="C54" t="s">
        <v>5947</v>
      </c>
      <c r="D54" t="s">
        <v>6972</v>
      </c>
      <c r="E54" t="s">
        <v>1471</v>
      </c>
      <c r="F54" t="s">
        <v>4267</v>
      </c>
      <c r="G54" s="8">
        <v>0.21</v>
      </c>
    </row>
    <row r="55" spans="1:7" x14ac:dyDescent="0.3">
      <c r="A55" t="s">
        <v>6378</v>
      </c>
      <c r="B55" t="s">
        <v>6379</v>
      </c>
      <c r="C55" t="s">
        <v>6380</v>
      </c>
      <c r="D55" t="s">
        <v>6381</v>
      </c>
      <c r="E55" t="s">
        <v>6381</v>
      </c>
      <c r="F55" t="s">
        <v>6382</v>
      </c>
      <c r="G55" s="8">
        <v>13.68</v>
      </c>
    </row>
    <row r="56" spans="1:7" x14ac:dyDescent="0.3">
      <c r="A56" t="s">
        <v>6492</v>
      </c>
      <c r="B56" t="s">
        <v>6493</v>
      </c>
      <c r="C56" t="s">
        <v>2287</v>
      </c>
      <c r="D56" t="s">
        <v>6494</v>
      </c>
      <c r="E56" t="s">
        <v>2558</v>
      </c>
      <c r="F56" t="s">
        <v>6495</v>
      </c>
      <c r="G56" s="8">
        <v>0.61</v>
      </c>
    </row>
    <row r="57" spans="1:7" x14ac:dyDescent="0.3">
      <c r="A57" t="s">
        <v>6585</v>
      </c>
      <c r="B57" t="s">
        <v>6586</v>
      </c>
      <c r="C57" t="s">
        <v>2465</v>
      </c>
      <c r="D57" t="s">
        <v>6587</v>
      </c>
      <c r="E57" t="s">
        <v>6589</v>
      </c>
      <c r="F57" t="s">
        <v>6588</v>
      </c>
      <c r="G57" s="8">
        <v>0.81</v>
      </c>
    </row>
    <row r="58" spans="1:7" x14ac:dyDescent="0.3">
      <c r="A58" t="s">
        <v>6621</v>
      </c>
      <c r="B58" t="s">
        <v>6622</v>
      </c>
      <c r="C58" t="s">
        <v>4552</v>
      </c>
      <c r="D58" t="s">
        <v>6623</v>
      </c>
      <c r="E58" t="s">
        <v>4325</v>
      </c>
      <c r="F58" t="s">
        <v>4267</v>
      </c>
      <c r="G58" s="8">
        <v>1</v>
      </c>
    </row>
    <row r="59" spans="1:7" x14ac:dyDescent="0.3">
      <c r="A59" t="s">
        <v>6702</v>
      </c>
      <c r="B59" t="s">
        <v>6704</v>
      </c>
      <c r="C59" t="s">
        <v>1381</v>
      </c>
      <c r="D59" t="s">
        <v>6703</v>
      </c>
      <c r="E59" t="s">
        <v>4325</v>
      </c>
      <c r="F59" t="s">
        <v>4936</v>
      </c>
      <c r="G59" s="8">
        <v>0.65</v>
      </c>
    </row>
    <row r="60" spans="1:7" x14ac:dyDescent="0.3">
      <c r="A60" t="s">
        <v>6782</v>
      </c>
      <c r="B60" t="s">
        <v>6783</v>
      </c>
      <c r="C60" t="s">
        <v>4263</v>
      </c>
      <c r="D60" t="s">
        <v>6784</v>
      </c>
      <c r="E60" t="s">
        <v>6784</v>
      </c>
      <c r="F60" t="s">
        <v>6784</v>
      </c>
      <c r="G60" s="8">
        <v>6.32</v>
      </c>
    </row>
    <row r="61" spans="1:7" x14ac:dyDescent="0.3">
      <c r="A61" t="s">
        <v>6855</v>
      </c>
      <c r="B61" t="s">
        <v>6858</v>
      </c>
      <c r="C61" t="s">
        <v>2978</v>
      </c>
      <c r="D61" t="s">
        <v>6857</v>
      </c>
      <c r="E61" t="s">
        <v>6856</v>
      </c>
      <c r="F61" t="s">
        <v>6010</v>
      </c>
      <c r="G61" s="8">
        <v>0.13</v>
      </c>
    </row>
    <row r="62" spans="1:7" x14ac:dyDescent="0.3">
      <c r="A62" t="s">
        <v>6907</v>
      </c>
      <c r="B62" t="s">
        <v>6912</v>
      </c>
      <c r="C62" t="s">
        <v>6908</v>
      </c>
      <c r="D62" t="s">
        <v>6911</v>
      </c>
      <c r="E62" t="s">
        <v>6910</v>
      </c>
      <c r="F62" t="s">
        <v>6909</v>
      </c>
      <c r="G62" s="8">
        <v>60</v>
      </c>
    </row>
    <row r="63" spans="1:7" x14ac:dyDescent="0.3">
      <c r="A63" t="s">
        <v>6977</v>
      </c>
      <c r="B63" t="s">
        <v>6982</v>
      </c>
      <c r="C63" t="s">
        <v>6981</v>
      </c>
      <c r="D63" t="s">
        <v>6978</v>
      </c>
      <c r="E63" t="s">
        <v>6979</v>
      </c>
      <c r="F63" t="s">
        <v>6980</v>
      </c>
      <c r="G63" s="8">
        <v>0.10489999999999999</v>
      </c>
    </row>
    <row r="64" spans="1:7" x14ac:dyDescent="0.3">
      <c r="A64" t="s">
        <v>7065</v>
      </c>
      <c r="B64" t="s">
        <v>7066</v>
      </c>
      <c r="E64" t="s">
        <v>7067</v>
      </c>
      <c r="F64" t="s">
        <v>7068</v>
      </c>
      <c r="G64" s="8">
        <v>0</v>
      </c>
    </row>
    <row r="65" spans="1:9" x14ac:dyDescent="0.3">
      <c r="A65" t="s">
        <v>7191</v>
      </c>
      <c r="B65" t="s">
        <v>7192</v>
      </c>
      <c r="C65" t="s">
        <v>2331</v>
      </c>
      <c r="D65" t="s">
        <v>7194</v>
      </c>
      <c r="E65" t="s">
        <v>7193</v>
      </c>
      <c r="F65" t="s">
        <v>7195</v>
      </c>
      <c r="G65" s="8">
        <v>2.2599999999999998</v>
      </c>
      <c r="I65" t="s">
        <v>7196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28" workbookViewId="0">
      <selection activeCell="B53" sqref="B5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3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3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3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3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3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3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3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3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3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3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3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3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3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3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3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3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3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3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3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3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3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3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3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3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3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3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3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3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3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3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3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2" x14ac:dyDescent="0.3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2" x14ac:dyDescent="0.3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5706</v>
      </c>
      <c r="L34" s="8">
        <v>3</v>
      </c>
    </row>
    <row r="35" spans="1:12" x14ac:dyDescent="0.3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2" x14ac:dyDescent="0.3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2" x14ac:dyDescent="0.3">
      <c r="A37" t="s">
        <v>5690</v>
      </c>
      <c r="B37" t="s">
        <v>5691</v>
      </c>
      <c r="C37" t="s">
        <v>943</v>
      </c>
      <c r="D37" t="s">
        <v>4903</v>
      </c>
      <c r="E37" t="s">
        <v>5692</v>
      </c>
      <c r="F37" t="s">
        <v>2236</v>
      </c>
      <c r="G37" t="s">
        <v>5693</v>
      </c>
      <c r="H37" t="s">
        <v>2091</v>
      </c>
      <c r="I37" t="s">
        <v>5694</v>
      </c>
      <c r="J37" t="s">
        <v>2413</v>
      </c>
      <c r="K37" t="s">
        <v>5695</v>
      </c>
      <c r="L37" s="8">
        <v>0.73</v>
      </c>
    </row>
    <row r="38" spans="1:12" x14ac:dyDescent="0.3">
      <c r="A38" t="s">
        <v>5776</v>
      </c>
      <c r="B38" t="s">
        <v>5777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5775</v>
      </c>
      <c r="J38" t="s">
        <v>4469</v>
      </c>
      <c r="K38" t="s">
        <v>5778</v>
      </c>
      <c r="L38" s="8">
        <v>0.78</v>
      </c>
    </row>
    <row r="39" spans="1:12" x14ac:dyDescent="0.3">
      <c r="A39" t="s">
        <v>6120</v>
      </c>
      <c r="B39" t="s">
        <v>6121</v>
      </c>
      <c r="C39" t="s">
        <v>2100</v>
      </c>
      <c r="D39" t="s">
        <v>2953</v>
      </c>
      <c r="E39" t="s">
        <v>2133</v>
      </c>
      <c r="F39" t="s">
        <v>2236</v>
      </c>
      <c r="G39" t="s">
        <v>6122</v>
      </c>
      <c r="H39" t="s">
        <v>2091</v>
      </c>
      <c r="I39" t="s">
        <v>6123</v>
      </c>
      <c r="J39" t="s">
        <v>6124</v>
      </c>
      <c r="K39" t="s">
        <v>2235</v>
      </c>
      <c r="L39" s="8">
        <v>0.12</v>
      </c>
    </row>
    <row r="40" spans="1:12" x14ac:dyDescent="0.3">
      <c r="A40" t="s">
        <v>6132</v>
      </c>
      <c r="B40" t="s">
        <v>6133</v>
      </c>
      <c r="C40" t="s">
        <v>2100</v>
      </c>
      <c r="D40" t="s">
        <v>2953</v>
      </c>
      <c r="E40" t="s">
        <v>2133</v>
      </c>
      <c r="F40" t="s">
        <v>2244</v>
      </c>
      <c r="G40" t="s">
        <v>6134</v>
      </c>
      <c r="H40" t="s">
        <v>2091</v>
      </c>
      <c r="I40" t="s">
        <v>6135</v>
      </c>
      <c r="J40" t="s">
        <v>6124</v>
      </c>
      <c r="K40" t="s">
        <v>2243</v>
      </c>
      <c r="L40" s="8">
        <v>0.12</v>
      </c>
    </row>
    <row r="41" spans="1:12" x14ac:dyDescent="0.3">
      <c r="A41" t="s">
        <v>6213</v>
      </c>
      <c r="B41" t="s">
        <v>6214</v>
      </c>
      <c r="C41" t="s">
        <v>2093</v>
      </c>
      <c r="D41" t="s">
        <v>6215</v>
      </c>
      <c r="E41" t="s">
        <v>5658</v>
      </c>
      <c r="F41" t="s">
        <v>2256</v>
      </c>
      <c r="G41" t="s">
        <v>2542</v>
      </c>
      <c r="H41" t="s">
        <v>2091</v>
      </c>
      <c r="I41" t="s">
        <v>6251</v>
      </c>
      <c r="J41" t="s">
        <v>4469</v>
      </c>
      <c r="K41" t="s">
        <v>5665</v>
      </c>
      <c r="L41" s="8">
        <v>0.68</v>
      </c>
    </row>
    <row r="42" spans="1:12" x14ac:dyDescent="0.3">
      <c r="A42" t="s">
        <v>6266</v>
      </c>
      <c r="B42" t="s">
        <v>6267</v>
      </c>
      <c r="C42" t="s">
        <v>944</v>
      </c>
      <c r="D42" t="s">
        <v>6268</v>
      </c>
      <c r="E42" t="s">
        <v>2296</v>
      </c>
      <c r="F42" t="s">
        <v>4649</v>
      </c>
      <c r="G42" t="s">
        <v>6269</v>
      </c>
      <c r="H42" t="s">
        <v>5580</v>
      </c>
      <c r="I42" t="s">
        <v>6270</v>
      </c>
      <c r="J42" t="s">
        <v>5380</v>
      </c>
      <c r="K42" t="s">
        <v>5706</v>
      </c>
      <c r="L42" s="8">
        <v>1.98</v>
      </c>
    </row>
    <row r="43" spans="1:12" x14ac:dyDescent="0.3">
      <c r="A43" t="s">
        <v>6351</v>
      </c>
      <c r="B43" t="s">
        <v>6357</v>
      </c>
      <c r="C43" t="s">
        <v>946</v>
      </c>
      <c r="D43" t="s">
        <v>5481</v>
      </c>
      <c r="E43" t="s">
        <v>6352</v>
      </c>
      <c r="F43" t="s">
        <v>6353</v>
      </c>
      <c r="G43" t="s">
        <v>2093</v>
      </c>
      <c r="H43" t="s">
        <v>2091</v>
      </c>
      <c r="I43" t="s">
        <v>6354</v>
      </c>
      <c r="J43" t="s">
        <v>2413</v>
      </c>
      <c r="K43" t="s">
        <v>6355</v>
      </c>
      <c r="L43" s="8">
        <v>0.87</v>
      </c>
    </row>
    <row r="44" spans="1:12" x14ac:dyDescent="0.3">
      <c r="A44" t="s">
        <v>6356</v>
      </c>
      <c r="B44" t="s">
        <v>6358</v>
      </c>
      <c r="C44" t="s">
        <v>6359</v>
      </c>
      <c r="D44" t="s">
        <v>1225</v>
      </c>
      <c r="E44" t="s">
        <v>4925</v>
      </c>
      <c r="F44" t="s">
        <v>2236</v>
      </c>
      <c r="G44" t="s">
        <v>6122</v>
      </c>
      <c r="H44" t="s">
        <v>6361</v>
      </c>
      <c r="I44" t="s">
        <v>6360</v>
      </c>
      <c r="J44" t="s">
        <v>6124</v>
      </c>
      <c r="K44" t="s">
        <v>2235</v>
      </c>
      <c r="L44" s="8">
        <v>0.44</v>
      </c>
    </row>
    <row r="45" spans="1:12" x14ac:dyDescent="0.3">
      <c r="A45" t="s">
        <v>6362</v>
      </c>
      <c r="B45" t="s">
        <v>6363</v>
      </c>
      <c r="C45" t="s">
        <v>5716</v>
      </c>
      <c r="D45" t="s">
        <v>6364</v>
      </c>
      <c r="E45" t="s">
        <v>2948</v>
      </c>
      <c r="F45" t="s">
        <v>4649</v>
      </c>
      <c r="G45" t="s">
        <v>2944</v>
      </c>
      <c r="H45" t="s">
        <v>5580</v>
      </c>
      <c r="I45" t="s">
        <v>6365</v>
      </c>
      <c r="J45" t="s">
        <v>4800</v>
      </c>
      <c r="K45" t="s">
        <v>4671</v>
      </c>
      <c r="L45" s="8">
        <v>7.91</v>
      </c>
    </row>
    <row r="46" spans="1:12" x14ac:dyDescent="0.3">
      <c r="A46" t="s">
        <v>6692</v>
      </c>
      <c r="B46" t="s">
        <v>6693</v>
      </c>
      <c r="C46" t="s">
        <v>2120</v>
      </c>
      <c r="D46" t="s">
        <v>2106</v>
      </c>
      <c r="E46" t="s">
        <v>6694</v>
      </c>
      <c r="F46" t="s">
        <v>4649</v>
      </c>
      <c r="G46" t="s">
        <v>4978</v>
      </c>
      <c r="H46" t="s">
        <v>6361</v>
      </c>
      <c r="I46" t="s">
        <v>6695</v>
      </c>
      <c r="J46" t="s">
        <v>6124</v>
      </c>
      <c r="K46" t="s">
        <v>2258</v>
      </c>
      <c r="L46" s="8">
        <v>0.33</v>
      </c>
    </row>
    <row r="47" spans="1:12" x14ac:dyDescent="0.3">
      <c r="A47" t="s">
        <v>6696</v>
      </c>
      <c r="B47" t="s">
        <v>6701</v>
      </c>
      <c r="C47" t="s">
        <v>2120</v>
      </c>
      <c r="D47" t="s">
        <v>6700</v>
      </c>
      <c r="E47" t="s">
        <v>6699</v>
      </c>
      <c r="F47" t="s">
        <v>4649</v>
      </c>
      <c r="G47" t="s">
        <v>2251</v>
      </c>
      <c r="H47" t="s">
        <v>6361</v>
      </c>
      <c r="I47" t="s">
        <v>6698</v>
      </c>
      <c r="J47" t="s">
        <v>6124</v>
      </c>
      <c r="K47" t="s">
        <v>6697</v>
      </c>
      <c r="L47" s="8">
        <v>0.32</v>
      </c>
    </row>
    <row r="48" spans="1:12" x14ac:dyDescent="0.3">
      <c r="A48" t="s">
        <v>6708</v>
      </c>
      <c r="B48" t="s">
        <v>6707</v>
      </c>
      <c r="C48" t="s">
        <v>2100</v>
      </c>
      <c r="D48" t="s">
        <v>6706</v>
      </c>
      <c r="E48" t="s">
        <v>2296</v>
      </c>
      <c r="F48" t="s">
        <v>6353</v>
      </c>
      <c r="G48" t="s">
        <v>2255</v>
      </c>
      <c r="H48" t="s">
        <v>5580</v>
      </c>
      <c r="I48" t="s">
        <v>6705</v>
      </c>
      <c r="J48" t="s">
        <v>5380</v>
      </c>
      <c r="K48" t="s">
        <v>6355</v>
      </c>
      <c r="L48" s="8">
        <v>2.81</v>
      </c>
    </row>
    <row r="49" spans="1:12" x14ac:dyDescent="0.3">
      <c r="A49" t="s">
        <v>6828</v>
      </c>
      <c r="B49" t="s">
        <v>6829</v>
      </c>
      <c r="C49" t="s">
        <v>1836</v>
      </c>
      <c r="D49" t="s">
        <v>1224</v>
      </c>
      <c r="E49" t="s">
        <v>5244</v>
      </c>
      <c r="F49" t="s">
        <v>2236</v>
      </c>
      <c r="G49" t="s">
        <v>6830</v>
      </c>
      <c r="H49" t="s">
        <v>2091</v>
      </c>
      <c r="I49" t="s">
        <v>6831</v>
      </c>
      <c r="J49" t="s">
        <v>5246</v>
      </c>
      <c r="K49" t="s">
        <v>2235</v>
      </c>
      <c r="L49" s="8">
        <v>0.3</v>
      </c>
    </row>
    <row r="50" spans="1:12" x14ac:dyDescent="0.3">
      <c r="A50" t="s">
        <v>6872</v>
      </c>
      <c r="B50" t="s">
        <v>6873</v>
      </c>
      <c r="C50" t="s">
        <v>944</v>
      </c>
      <c r="D50" t="s">
        <v>6874</v>
      </c>
      <c r="E50" t="s">
        <v>6875</v>
      </c>
      <c r="F50" t="s">
        <v>4649</v>
      </c>
      <c r="G50" t="s">
        <v>6876</v>
      </c>
      <c r="H50" t="s">
        <v>2298</v>
      </c>
      <c r="I50" t="s">
        <v>6877</v>
      </c>
      <c r="J50" t="s">
        <v>4542</v>
      </c>
      <c r="K50" t="s">
        <v>4671</v>
      </c>
      <c r="L50" s="8">
        <v>0.95</v>
      </c>
    </row>
    <row r="51" spans="1:12" x14ac:dyDescent="0.3">
      <c r="A51" t="s">
        <v>6878</v>
      </c>
      <c r="B51" t="s">
        <v>6879</v>
      </c>
      <c r="C51" t="s">
        <v>2100</v>
      </c>
      <c r="D51" t="s">
        <v>4646</v>
      </c>
      <c r="E51" t="s">
        <v>6880</v>
      </c>
      <c r="F51" t="s">
        <v>4649</v>
      </c>
      <c r="G51" t="s">
        <v>2495</v>
      </c>
      <c r="H51" t="s">
        <v>2298</v>
      </c>
      <c r="I51" t="s">
        <v>6881</v>
      </c>
      <c r="J51" t="s">
        <v>6882</v>
      </c>
      <c r="K51" t="s">
        <v>6883</v>
      </c>
      <c r="L51" s="8">
        <v>1.19</v>
      </c>
    </row>
    <row r="52" spans="1:12" x14ac:dyDescent="0.3">
      <c r="A52" t="s">
        <v>6932</v>
      </c>
      <c r="B52" t="s">
        <v>6933</v>
      </c>
      <c r="C52" t="s">
        <v>4645</v>
      </c>
      <c r="D52" t="s">
        <v>6934</v>
      </c>
      <c r="E52" t="s">
        <v>2296</v>
      </c>
      <c r="F52" t="s">
        <v>6353</v>
      </c>
      <c r="G52" t="s">
        <v>4978</v>
      </c>
      <c r="H52" t="s">
        <v>5580</v>
      </c>
      <c r="I52" t="s">
        <v>6935</v>
      </c>
      <c r="J52" t="s">
        <v>5380</v>
      </c>
      <c r="K52" t="s">
        <v>6355</v>
      </c>
      <c r="L52" s="8">
        <v>4.43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1"/>
  <sheetViews>
    <sheetView topLeftCell="C79" zoomScaleNormal="100" workbookViewId="0">
      <selection activeCell="N92" sqref="N92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6.6640625" style="2" customWidth="1"/>
    <col min="13" max="16384" width="9.109375" style="2"/>
  </cols>
  <sheetData>
    <row r="1" spans="1:14" x14ac:dyDescent="0.3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  <c r="N1" s="2" t="s">
        <v>7173</v>
      </c>
    </row>
    <row r="2" spans="1:14" x14ac:dyDescent="0.3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4" x14ac:dyDescent="0.3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</row>
    <row r="4" spans="1:14" x14ac:dyDescent="0.3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4" x14ac:dyDescent="0.3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4" x14ac:dyDescent="0.3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4" x14ac:dyDescent="0.3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4" x14ac:dyDescent="0.3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4" x14ac:dyDescent="0.3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4" x14ac:dyDescent="0.3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4" x14ac:dyDescent="0.3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4" x14ac:dyDescent="0.3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4" x14ac:dyDescent="0.3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4" x14ac:dyDescent="0.3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4" x14ac:dyDescent="0.3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4" x14ac:dyDescent="0.3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3" x14ac:dyDescent="0.3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3" x14ac:dyDescent="0.3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3" x14ac:dyDescent="0.3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3" x14ac:dyDescent="0.3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3" x14ac:dyDescent="0.3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3" x14ac:dyDescent="0.3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3" x14ac:dyDescent="0.3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3" x14ac:dyDescent="0.3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3" x14ac:dyDescent="0.3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3" x14ac:dyDescent="0.3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3" x14ac:dyDescent="0.3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M27" s="8"/>
    </row>
    <row r="28" spans="1:13" x14ac:dyDescent="0.3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3" x14ac:dyDescent="0.3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3" x14ac:dyDescent="0.3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3" x14ac:dyDescent="0.3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3" x14ac:dyDescent="0.3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3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3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3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3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3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3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3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3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3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3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6483</v>
      </c>
      <c r="L42" s="2" t="s">
        <v>2501</v>
      </c>
      <c r="M42" s="8">
        <v>0.34</v>
      </c>
    </row>
    <row r="43" spans="1:13" x14ac:dyDescent="0.3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3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3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3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3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3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3" x14ac:dyDescent="0.3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3" x14ac:dyDescent="0.3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3" x14ac:dyDescent="0.3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6483</v>
      </c>
      <c r="L51" s="2" t="s">
        <v>2501</v>
      </c>
      <c r="M51" s="8">
        <v>0.57999999999999996</v>
      </c>
    </row>
    <row r="52" spans="1:13" x14ac:dyDescent="0.3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6483</v>
      </c>
      <c r="L52" s="2" t="s">
        <v>2501</v>
      </c>
      <c r="M52" s="8">
        <v>0.57999999999999996</v>
      </c>
    </row>
    <row r="53" spans="1:13" x14ac:dyDescent="0.3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3" x14ac:dyDescent="0.3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3" x14ac:dyDescent="0.3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3" x14ac:dyDescent="0.3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</row>
    <row r="57" spans="1:13" x14ac:dyDescent="0.3">
      <c r="A57" s="2" t="s">
        <v>5723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3" x14ac:dyDescent="0.3">
      <c r="A58" s="2" t="s">
        <v>5724</v>
      </c>
      <c r="B58" s="2" t="s">
        <v>5721</v>
      </c>
      <c r="C58" s="2" t="s">
        <v>5715</v>
      </c>
      <c r="D58" s="2" t="s">
        <v>5716</v>
      </c>
      <c r="G58" s="2" t="s">
        <v>5138</v>
      </c>
      <c r="H58" s="2" t="s">
        <v>4545</v>
      </c>
      <c r="I58" s="2" t="s">
        <v>5149</v>
      </c>
      <c r="J58" s="2" t="s">
        <v>5717</v>
      </c>
      <c r="K58" s="2" t="s">
        <v>5722</v>
      </c>
      <c r="L58" s="2" t="s">
        <v>4547</v>
      </c>
      <c r="M58" s="8">
        <v>1.33</v>
      </c>
    </row>
    <row r="59" spans="1:13" x14ac:dyDescent="0.3">
      <c r="A59" s="2" t="s">
        <v>5836</v>
      </c>
      <c r="B59" s="2" t="s">
        <v>5839</v>
      </c>
      <c r="D59" s="2" t="s">
        <v>5840</v>
      </c>
      <c r="H59" s="2" t="s">
        <v>2943</v>
      </c>
      <c r="I59" s="2" t="s">
        <v>5149</v>
      </c>
      <c r="J59" s="2" t="s">
        <v>5838</v>
      </c>
      <c r="K59" s="2" t="s">
        <v>2181</v>
      </c>
      <c r="L59" s="2" t="s">
        <v>5837</v>
      </c>
      <c r="M59" s="8">
        <v>0.38</v>
      </c>
    </row>
    <row r="60" spans="1:13" x14ac:dyDescent="0.3">
      <c r="A60" s="2" t="s">
        <v>5919</v>
      </c>
      <c r="B60" s="2" t="s">
        <v>5918</v>
      </c>
      <c r="C60" s="2" t="s">
        <v>5917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5916</v>
      </c>
      <c r="K60" s="2" t="s">
        <v>2115</v>
      </c>
      <c r="L60" s="2" t="s">
        <v>2097</v>
      </c>
      <c r="M60" s="8">
        <v>0.74</v>
      </c>
    </row>
    <row r="61" spans="1:13" x14ac:dyDescent="0.3">
      <c r="A61" s="2" t="s">
        <v>5997</v>
      </c>
      <c r="B61" s="2" t="s">
        <v>6001</v>
      </c>
      <c r="D61" s="2" t="s">
        <v>5998</v>
      </c>
      <c r="F61" s="2" t="s">
        <v>2946</v>
      </c>
      <c r="G61" s="2" t="s">
        <v>5999</v>
      </c>
      <c r="H61" s="2" t="s">
        <v>2943</v>
      </c>
      <c r="I61" s="2" t="s">
        <v>4552</v>
      </c>
      <c r="J61" s="2" t="s">
        <v>6000</v>
      </c>
      <c r="K61" s="2" t="s">
        <v>2126</v>
      </c>
      <c r="L61" s="2" t="s">
        <v>2129</v>
      </c>
      <c r="M61" s="8">
        <v>0.4</v>
      </c>
    </row>
    <row r="62" spans="1:13" x14ac:dyDescent="0.3">
      <c r="A62" s="2" t="s">
        <v>6045</v>
      </c>
      <c r="B62" s="2" t="s">
        <v>6046</v>
      </c>
      <c r="C62" s="2" t="s">
        <v>6047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6048</v>
      </c>
      <c r="K62" s="2" t="s">
        <v>2104</v>
      </c>
      <c r="L62" s="2" t="s">
        <v>4855</v>
      </c>
      <c r="M62" s="8">
        <v>0.38</v>
      </c>
    </row>
    <row r="63" spans="1:13" x14ac:dyDescent="0.3">
      <c r="A63" s="2" t="s">
        <v>6049</v>
      </c>
      <c r="B63" s="2" t="s">
        <v>6052</v>
      </c>
      <c r="C63" s="2" t="s">
        <v>6050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6051</v>
      </c>
      <c r="K63" s="2" t="s">
        <v>2126</v>
      </c>
      <c r="L63" s="2" t="s">
        <v>4855</v>
      </c>
      <c r="M63" s="8">
        <v>0.42</v>
      </c>
    </row>
    <row r="64" spans="1:13" x14ac:dyDescent="0.3">
      <c r="A64" s="2" t="s">
        <v>6072</v>
      </c>
      <c r="B64" s="2" t="s">
        <v>6073</v>
      </c>
      <c r="C64" s="2" t="s">
        <v>4544</v>
      </c>
      <c r="D64" s="2" t="s">
        <v>5716</v>
      </c>
      <c r="G64" s="2" t="s">
        <v>70</v>
      </c>
      <c r="H64" s="2" t="s">
        <v>4853</v>
      </c>
      <c r="I64" s="2" t="s">
        <v>2091</v>
      </c>
      <c r="J64" s="2" t="s">
        <v>6074</v>
      </c>
      <c r="K64" s="2" t="s">
        <v>6075</v>
      </c>
      <c r="L64" s="2" t="s">
        <v>6076</v>
      </c>
      <c r="M64" s="8">
        <v>0.35</v>
      </c>
    </row>
    <row r="65" spans="1:13" x14ac:dyDescent="0.3">
      <c r="A65" s="2" t="s">
        <v>6077</v>
      </c>
      <c r="B65" s="2" t="s">
        <v>6078</v>
      </c>
      <c r="C65" s="2" t="s">
        <v>6079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6080</v>
      </c>
      <c r="K65" s="2" t="s">
        <v>2126</v>
      </c>
      <c r="L65" s="2" t="s">
        <v>2129</v>
      </c>
      <c r="M65" s="8">
        <v>0.45</v>
      </c>
    </row>
    <row r="66" spans="1:13" x14ac:dyDescent="0.3">
      <c r="A66" s="2" t="s">
        <v>6131</v>
      </c>
      <c r="B66" s="2" t="s">
        <v>6130</v>
      </c>
      <c r="C66" s="2" t="s">
        <v>6079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6129</v>
      </c>
      <c r="K66" s="2" t="s">
        <v>2126</v>
      </c>
      <c r="L66" s="2" t="s">
        <v>2129</v>
      </c>
      <c r="M66" s="8">
        <v>0.45</v>
      </c>
    </row>
    <row r="67" spans="1:13" x14ac:dyDescent="0.3">
      <c r="A67" s="2" t="s">
        <v>6147</v>
      </c>
      <c r="B67" s="2" t="s">
        <v>6148</v>
      </c>
      <c r="C67" s="2" t="s">
        <v>6149</v>
      </c>
      <c r="D67" s="2" t="s">
        <v>5716</v>
      </c>
      <c r="F67" s="2" t="s">
        <v>6150</v>
      </c>
      <c r="G67" s="2" t="s">
        <v>2119</v>
      </c>
      <c r="H67" s="2" t="s">
        <v>4853</v>
      </c>
      <c r="I67" s="2" t="s">
        <v>5149</v>
      </c>
      <c r="J67" s="2" t="s">
        <v>6151</v>
      </c>
      <c r="K67" s="2" t="s">
        <v>2115</v>
      </c>
      <c r="L67" s="2" t="s">
        <v>4855</v>
      </c>
      <c r="M67" s="8">
        <v>0.35</v>
      </c>
    </row>
    <row r="68" spans="1:13" x14ac:dyDescent="0.3">
      <c r="A68" s="2" t="s">
        <v>6247</v>
      </c>
      <c r="B68" s="2" t="s">
        <v>6250</v>
      </c>
      <c r="D68" s="2" t="s">
        <v>6249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6248</v>
      </c>
      <c r="K68" s="2" t="s">
        <v>2126</v>
      </c>
      <c r="L68" s="2" t="s">
        <v>2942</v>
      </c>
      <c r="M68" s="8">
        <v>0.4</v>
      </c>
    </row>
    <row r="69" spans="1:13" x14ac:dyDescent="0.3">
      <c r="A69" s="2" t="s">
        <v>6366</v>
      </c>
      <c r="B69" s="2" t="s">
        <v>6367</v>
      </c>
      <c r="D69" s="2" t="s">
        <v>6368</v>
      </c>
      <c r="E69" s="2" t="s">
        <v>6369</v>
      </c>
      <c r="F69" s="2" t="s">
        <v>6370</v>
      </c>
      <c r="H69" s="2" t="s">
        <v>2130</v>
      </c>
      <c r="I69" s="2" t="s">
        <v>5149</v>
      </c>
      <c r="J69" s="2" t="s">
        <v>6371</v>
      </c>
      <c r="K69" s="2" t="s">
        <v>2104</v>
      </c>
      <c r="L69" s="2" t="s">
        <v>2129</v>
      </c>
      <c r="M69" s="8">
        <v>0.2</v>
      </c>
    </row>
    <row r="70" spans="1:13" x14ac:dyDescent="0.3">
      <c r="A70" s="2" t="s">
        <v>6413</v>
      </c>
      <c r="B70" s="2" t="s">
        <v>6474</v>
      </c>
      <c r="F70" s="2" t="s">
        <v>6414</v>
      </c>
      <c r="G70" s="2" t="s">
        <v>2106</v>
      </c>
      <c r="H70" s="2" t="s">
        <v>2943</v>
      </c>
      <c r="I70" s="2" t="s">
        <v>2287</v>
      </c>
      <c r="J70" s="2" t="s">
        <v>6415</v>
      </c>
      <c r="K70" s="2" t="s">
        <v>6417</v>
      </c>
      <c r="L70" s="2" t="s">
        <v>6416</v>
      </c>
      <c r="M70" s="8">
        <v>0.56000000000000005</v>
      </c>
    </row>
    <row r="71" spans="1:13" x14ac:dyDescent="0.3">
      <c r="A71" s="2" t="s">
        <v>6428</v>
      </c>
      <c r="B71" s="2" t="s">
        <v>6432</v>
      </c>
      <c r="C71" s="2" t="s">
        <v>4544</v>
      </c>
      <c r="D71" s="2" t="s">
        <v>6429</v>
      </c>
      <c r="G71" s="2" t="s">
        <v>2111</v>
      </c>
      <c r="H71" s="2" t="s">
        <v>2943</v>
      </c>
      <c r="I71" s="2" t="s">
        <v>50</v>
      </c>
      <c r="J71" s="2" t="s">
        <v>6430</v>
      </c>
      <c r="K71" s="2" t="s">
        <v>2558</v>
      </c>
      <c r="L71" s="2" t="s">
        <v>6431</v>
      </c>
      <c r="M71" s="8">
        <v>0.73</v>
      </c>
    </row>
    <row r="72" spans="1:13" x14ac:dyDescent="0.3">
      <c r="A72" s="2" t="s">
        <v>6475</v>
      </c>
      <c r="B72" s="2" t="s">
        <v>6478</v>
      </c>
      <c r="C72" s="2" t="s">
        <v>4827</v>
      </c>
      <c r="D72" s="2" t="s">
        <v>4765</v>
      </c>
      <c r="E72" s="2" t="s">
        <v>6369</v>
      </c>
      <c r="F72" s="2" t="s">
        <v>2133</v>
      </c>
      <c r="H72" s="2" t="s">
        <v>2130</v>
      </c>
      <c r="I72" s="2" t="s">
        <v>5149</v>
      </c>
      <c r="J72" s="2" t="s">
        <v>6477</v>
      </c>
      <c r="K72" s="2" t="s">
        <v>2181</v>
      </c>
      <c r="L72" s="2" t="s">
        <v>6476</v>
      </c>
      <c r="M72" s="8">
        <v>0.16</v>
      </c>
    </row>
    <row r="73" spans="1:13" x14ac:dyDescent="0.3">
      <c r="A73" s="2" t="s">
        <v>6508</v>
      </c>
      <c r="B73" s="2" t="s">
        <v>6509</v>
      </c>
      <c r="C73" s="2" t="s">
        <v>6510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6511</v>
      </c>
      <c r="K73" s="2" t="s">
        <v>2104</v>
      </c>
      <c r="L73" s="2" t="s">
        <v>2097</v>
      </c>
      <c r="M73" s="8">
        <v>0.44</v>
      </c>
    </row>
    <row r="74" spans="1:13" x14ac:dyDescent="0.3">
      <c r="A74" s="2" t="s">
        <v>6556</v>
      </c>
      <c r="B74" s="2" t="s">
        <v>6557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6558</v>
      </c>
      <c r="K74" s="2" t="s">
        <v>2104</v>
      </c>
      <c r="L74" s="2" t="s">
        <v>2129</v>
      </c>
      <c r="M74" s="8">
        <v>0.21</v>
      </c>
    </row>
    <row r="75" spans="1:13" x14ac:dyDescent="0.3">
      <c r="A75" s="2" t="s">
        <v>6603</v>
      </c>
      <c r="B75" s="2" t="s">
        <v>6604</v>
      </c>
      <c r="C75" s="2" t="s">
        <v>6605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6606</v>
      </c>
      <c r="K75" s="2" t="s">
        <v>5586</v>
      </c>
      <c r="L75" s="2" t="s">
        <v>5461</v>
      </c>
      <c r="M75" s="8">
        <v>0.59</v>
      </c>
    </row>
    <row r="76" spans="1:13" x14ac:dyDescent="0.3">
      <c r="A76" s="2" t="s">
        <v>6607</v>
      </c>
      <c r="B76" s="2" t="s">
        <v>6608</v>
      </c>
      <c r="C76" s="2" t="s">
        <v>6609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6610</v>
      </c>
      <c r="K76" s="2" t="s">
        <v>5586</v>
      </c>
      <c r="L76" s="2" t="s">
        <v>5461</v>
      </c>
      <c r="M76" s="8">
        <v>0.6</v>
      </c>
    </row>
    <row r="77" spans="1:13" x14ac:dyDescent="0.3">
      <c r="A77" s="2" t="s">
        <v>6709</v>
      </c>
      <c r="B77" s="2" t="s">
        <v>6710</v>
      </c>
      <c r="D77" s="2" t="s">
        <v>6429</v>
      </c>
      <c r="G77" s="2" t="s">
        <v>70</v>
      </c>
      <c r="H77" s="2" t="s">
        <v>2943</v>
      </c>
      <c r="I77" s="2" t="s">
        <v>5149</v>
      </c>
      <c r="J77" s="2" t="s">
        <v>6711</v>
      </c>
      <c r="K77" s="2" t="s">
        <v>6124</v>
      </c>
      <c r="L77" s="2" t="s">
        <v>6712</v>
      </c>
      <c r="M77" s="8">
        <v>0.35</v>
      </c>
    </row>
    <row r="78" spans="1:13" x14ac:dyDescent="0.3">
      <c r="A78" s="2" t="s">
        <v>6735</v>
      </c>
      <c r="B78" s="2" t="s">
        <v>6742</v>
      </c>
      <c r="C78" s="2" t="s">
        <v>6740</v>
      </c>
      <c r="D78" s="2" t="s">
        <v>6741</v>
      </c>
      <c r="G78" s="2" t="s">
        <v>4660</v>
      </c>
      <c r="H78" s="2" t="s">
        <v>6739</v>
      </c>
      <c r="I78" s="2" t="s">
        <v>6738</v>
      </c>
      <c r="J78" s="2" t="s">
        <v>6737</v>
      </c>
      <c r="K78" t="s">
        <v>6743</v>
      </c>
      <c r="L78" s="2" t="s">
        <v>6736</v>
      </c>
      <c r="M78" s="8">
        <v>3.68</v>
      </c>
    </row>
    <row r="79" spans="1:13" x14ac:dyDescent="0.3">
      <c r="A79" s="2" t="s">
        <v>6804</v>
      </c>
      <c r="B79" s="2" t="s">
        <v>6803</v>
      </c>
      <c r="C79" s="2" t="s">
        <v>6802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6801</v>
      </c>
      <c r="K79" s="2" t="s">
        <v>6864</v>
      </c>
      <c r="L79" s="2" t="s">
        <v>2097</v>
      </c>
      <c r="M79" s="8">
        <v>0.68</v>
      </c>
    </row>
    <row r="80" spans="1:13" x14ac:dyDescent="0.3">
      <c r="A80" s="2" t="s">
        <v>6823</v>
      </c>
      <c r="B80" s="2" t="s">
        <v>6824</v>
      </c>
      <c r="D80" s="2" t="s">
        <v>2172</v>
      </c>
      <c r="H80" s="2" t="s">
        <v>2130</v>
      </c>
      <c r="K80" s="2" t="s">
        <v>6863</v>
      </c>
      <c r="L80" s="2" t="s">
        <v>2129</v>
      </c>
    </row>
    <row r="81" spans="1:14" x14ac:dyDescent="0.3">
      <c r="A81" s="2" t="s">
        <v>6825</v>
      </c>
      <c r="B81" s="2" t="s">
        <v>6826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6827</v>
      </c>
      <c r="K81" s="2" t="s">
        <v>6862</v>
      </c>
      <c r="L81" s="2" t="s">
        <v>2097</v>
      </c>
      <c r="M81" s="8">
        <v>0.36</v>
      </c>
    </row>
    <row r="82" spans="1:14" x14ac:dyDescent="0.3">
      <c r="A82" s="2" t="s">
        <v>6868</v>
      </c>
      <c r="B82" s="2" t="s">
        <v>6869</v>
      </c>
      <c r="C82" s="2" t="s">
        <v>2506</v>
      </c>
      <c r="F82" s="2" t="s">
        <v>6870</v>
      </c>
      <c r="G82" s="2" t="s">
        <v>2507</v>
      </c>
      <c r="H82" s="2" t="s">
        <v>2496</v>
      </c>
      <c r="K82" s="2" t="s">
        <v>6871</v>
      </c>
      <c r="L82" s="2" t="s">
        <v>2501</v>
      </c>
      <c r="M82" s="8">
        <v>0.1</v>
      </c>
    </row>
    <row r="83" spans="1:14" x14ac:dyDescent="0.3">
      <c r="A83" s="2" t="s">
        <v>6930</v>
      </c>
      <c r="B83" s="2" t="s">
        <v>6931</v>
      </c>
      <c r="C83" s="2" t="s">
        <v>6929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6926</v>
      </c>
      <c r="K83" s="2" t="s">
        <v>6928</v>
      </c>
      <c r="L83" s="2" t="s">
        <v>6927</v>
      </c>
      <c r="M83" s="8">
        <v>1.37</v>
      </c>
    </row>
    <row r="84" spans="1:14" x14ac:dyDescent="0.3">
      <c r="A84" s="2" t="s">
        <v>6937</v>
      </c>
      <c r="B84" s="2" t="s">
        <v>6938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6936</v>
      </c>
      <c r="K84" s="2" t="s">
        <v>2183</v>
      </c>
      <c r="L84" s="2" t="s">
        <v>2129</v>
      </c>
      <c r="M84" s="8">
        <v>0.25</v>
      </c>
    </row>
    <row r="85" spans="1:14" x14ac:dyDescent="0.3">
      <c r="A85" s="2" t="s">
        <v>6952</v>
      </c>
      <c r="B85" s="2" t="s">
        <v>6953</v>
      </c>
      <c r="C85" s="2" t="s">
        <v>5157</v>
      </c>
      <c r="D85" s="2" t="s">
        <v>2944</v>
      </c>
      <c r="F85" s="2" t="s">
        <v>6954</v>
      </c>
      <c r="G85" s="2" t="s">
        <v>6955</v>
      </c>
      <c r="H85" s="2" t="s">
        <v>2496</v>
      </c>
      <c r="I85" s="2" t="s">
        <v>4631</v>
      </c>
      <c r="J85" s="2" t="s">
        <v>6956</v>
      </c>
      <c r="K85" s="2" t="s">
        <v>6957</v>
      </c>
      <c r="L85" s="2" t="s">
        <v>2501</v>
      </c>
      <c r="M85" s="8">
        <v>0.51</v>
      </c>
    </row>
    <row r="86" spans="1:14" x14ac:dyDescent="0.3">
      <c r="A86" s="2" t="s">
        <v>6968</v>
      </c>
      <c r="B86" s="2" t="s">
        <v>6967</v>
      </c>
      <c r="C86" s="2" t="s">
        <v>6079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6966</v>
      </c>
      <c r="K86" s="2" t="s">
        <v>2098</v>
      </c>
      <c r="L86" s="2" t="s">
        <v>4855</v>
      </c>
      <c r="M86" s="8">
        <v>0.18</v>
      </c>
    </row>
    <row r="87" spans="1:14" x14ac:dyDescent="0.3">
      <c r="A87" s="2" t="s">
        <v>7045</v>
      </c>
      <c r="B87" s="2" t="s">
        <v>7046</v>
      </c>
      <c r="C87" s="2" t="s">
        <v>7047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7048</v>
      </c>
      <c r="J87" s="2" t="s">
        <v>7049</v>
      </c>
      <c r="K87" s="2" t="s">
        <v>7050</v>
      </c>
      <c r="L87" s="2" t="s">
        <v>2501</v>
      </c>
      <c r="M87" s="8">
        <v>0.6</v>
      </c>
    </row>
    <row r="88" spans="1:14" x14ac:dyDescent="0.3">
      <c r="A88" s="2" t="s">
        <v>7077</v>
      </c>
      <c r="B88" s="2" t="s">
        <v>7080</v>
      </c>
      <c r="C88" s="2" t="s">
        <v>4544</v>
      </c>
      <c r="D88" s="2" t="s">
        <v>7079</v>
      </c>
      <c r="G88" s="2" t="s">
        <v>70</v>
      </c>
      <c r="H88" s="2" t="s">
        <v>4853</v>
      </c>
      <c r="I88" s="2" t="s">
        <v>2091</v>
      </c>
      <c r="J88" s="2" t="s">
        <v>7078</v>
      </c>
      <c r="K88" s="2" t="s">
        <v>2126</v>
      </c>
      <c r="L88" s="2" t="s">
        <v>4855</v>
      </c>
      <c r="M88" s="8">
        <v>0.3</v>
      </c>
    </row>
    <row r="89" spans="1:14" x14ac:dyDescent="0.3">
      <c r="A89" s="2" t="s">
        <v>7117</v>
      </c>
      <c r="B89" s="2" t="s">
        <v>7118</v>
      </c>
      <c r="C89" s="2" t="s">
        <v>7119</v>
      </c>
      <c r="D89" s="2" t="s">
        <v>7120</v>
      </c>
      <c r="G89" s="2" t="s">
        <v>4903</v>
      </c>
      <c r="H89" s="2" t="s">
        <v>2092</v>
      </c>
      <c r="I89" s="2" t="s">
        <v>50</v>
      </c>
      <c r="J89" s="2" t="s">
        <v>7121</v>
      </c>
      <c r="K89" s="2" t="s">
        <v>2413</v>
      </c>
      <c r="L89" s="2" t="s">
        <v>7122</v>
      </c>
      <c r="M89" s="8">
        <v>3.31</v>
      </c>
    </row>
    <row r="90" spans="1:14" x14ac:dyDescent="0.3">
      <c r="A90" s="2" t="s">
        <v>7123</v>
      </c>
      <c r="B90" s="2" t="s">
        <v>7124</v>
      </c>
      <c r="C90" s="2" t="s">
        <v>7125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7126</v>
      </c>
      <c r="K90" s="2" t="s">
        <v>7127</v>
      </c>
      <c r="L90" s="2" t="s">
        <v>5461</v>
      </c>
      <c r="M90" s="8">
        <v>1.02</v>
      </c>
    </row>
    <row r="91" spans="1:14" x14ac:dyDescent="0.3">
      <c r="A91" s="2" t="s">
        <v>7176</v>
      </c>
      <c r="B91" s="2" t="s">
        <v>7177</v>
      </c>
      <c r="C91" s="2" t="s">
        <v>7178</v>
      </c>
      <c r="D91" s="2" t="s">
        <v>2175</v>
      </c>
      <c r="G91" s="2" t="s">
        <v>1225</v>
      </c>
      <c r="H91" s="2" t="s">
        <v>2092</v>
      </c>
      <c r="I91" s="2" t="s">
        <v>2091</v>
      </c>
      <c r="J91" s="2" t="s">
        <v>7179</v>
      </c>
      <c r="K91" s="2" t="s">
        <v>2104</v>
      </c>
      <c r="L91" s="2" t="s">
        <v>2097</v>
      </c>
      <c r="M91" s="8">
        <v>0.34</v>
      </c>
      <c r="N91" s="2" t="s">
        <v>7180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opLeftCell="A112" zoomScaleNormal="100" workbookViewId="0">
      <selection activeCell="B123" sqref="B123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3" x14ac:dyDescent="0.3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  <c r="M1" t="s">
        <v>7173</v>
      </c>
    </row>
    <row r="2" spans="1:13" x14ac:dyDescent="0.3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3" x14ac:dyDescent="0.3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3" x14ac:dyDescent="0.3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3" x14ac:dyDescent="0.3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3" x14ac:dyDescent="0.3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3" x14ac:dyDescent="0.3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3" x14ac:dyDescent="0.3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3" x14ac:dyDescent="0.3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3" x14ac:dyDescent="0.3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3" x14ac:dyDescent="0.3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3" x14ac:dyDescent="0.3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3" x14ac:dyDescent="0.3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3" x14ac:dyDescent="0.3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3" x14ac:dyDescent="0.3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3" x14ac:dyDescent="0.3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3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3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3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3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3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3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3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3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3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3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3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3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3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3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3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3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3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3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3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3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3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3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3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3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3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3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3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3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3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3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3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3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1" x14ac:dyDescent="0.3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1" x14ac:dyDescent="0.3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1" x14ac:dyDescent="0.3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1" x14ac:dyDescent="0.3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1" x14ac:dyDescent="0.3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1" x14ac:dyDescent="0.3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1" x14ac:dyDescent="0.3">
      <c r="A55" t="s">
        <v>5707</v>
      </c>
      <c r="B55" t="s">
        <v>5708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5709</v>
      </c>
      <c r="J55" t="s">
        <v>2390</v>
      </c>
      <c r="K55" s="8">
        <v>1.23</v>
      </c>
    </row>
    <row r="56" spans="1:11" x14ac:dyDescent="0.3">
      <c r="A56" t="s">
        <v>5750</v>
      </c>
      <c r="B56" t="s">
        <v>5751</v>
      </c>
      <c r="C56" t="s">
        <v>2396</v>
      </c>
      <c r="D56">
        <v>5</v>
      </c>
      <c r="E56">
        <v>2</v>
      </c>
      <c r="F56" t="s">
        <v>70</v>
      </c>
      <c r="G56" t="s">
        <v>5752</v>
      </c>
      <c r="H56" t="s">
        <v>5753</v>
      </c>
      <c r="I56" t="s">
        <v>5754</v>
      </c>
      <c r="J56" t="s">
        <v>5755</v>
      </c>
      <c r="K56" s="8">
        <v>0.57999999999999996</v>
      </c>
    </row>
    <row r="57" spans="1:11" x14ac:dyDescent="0.3">
      <c r="A57" t="s">
        <v>5761</v>
      </c>
      <c r="B57" t="s">
        <v>5762</v>
      </c>
      <c r="C57" t="s">
        <v>2396</v>
      </c>
      <c r="D57">
        <v>2</v>
      </c>
      <c r="E57">
        <v>1</v>
      </c>
      <c r="G57" t="s">
        <v>4737</v>
      </c>
      <c r="H57" t="s">
        <v>5763</v>
      </c>
      <c r="I57" t="s">
        <v>5764</v>
      </c>
      <c r="J57" t="s">
        <v>2390</v>
      </c>
      <c r="K57" s="8">
        <v>0.2</v>
      </c>
    </row>
    <row r="58" spans="1:11" x14ac:dyDescent="0.3">
      <c r="A58" t="s">
        <v>5765</v>
      </c>
      <c r="B58" t="s">
        <v>5874</v>
      </c>
      <c r="C58" t="s">
        <v>5511</v>
      </c>
      <c r="D58">
        <v>100</v>
      </c>
      <c r="E58">
        <v>2</v>
      </c>
      <c r="G58" t="s">
        <v>2978</v>
      </c>
      <c r="H58" t="s">
        <v>5766</v>
      </c>
      <c r="I58" t="s">
        <v>5863</v>
      </c>
      <c r="J58" t="s">
        <v>5767</v>
      </c>
      <c r="K58" s="8">
        <v>5.43</v>
      </c>
    </row>
    <row r="59" spans="1:11" x14ac:dyDescent="0.3">
      <c r="A59" t="s">
        <v>5799</v>
      </c>
      <c r="B59" t="s">
        <v>5804</v>
      </c>
      <c r="C59" t="s">
        <v>5800</v>
      </c>
      <c r="G59" t="s">
        <v>2907</v>
      </c>
      <c r="H59" t="s">
        <v>5801</v>
      </c>
      <c r="I59" t="s">
        <v>5802</v>
      </c>
      <c r="J59" t="s">
        <v>5803</v>
      </c>
      <c r="K59" s="8">
        <v>3.92</v>
      </c>
    </row>
    <row r="60" spans="1:11" x14ac:dyDescent="0.3">
      <c r="A60" t="s">
        <v>5805</v>
      </c>
      <c r="B60" t="s">
        <v>5806</v>
      </c>
      <c r="C60" t="s">
        <v>5800</v>
      </c>
      <c r="D60">
        <v>4</v>
      </c>
      <c r="E60">
        <v>1</v>
      </c>
      <c r="F60" t="s">
        <v>70</v>
      </c>
      <c r="G60" t="s">
        <v>2978</v>
      </c>
      <c r="H60" t="s">
        <v>5807</v>
      </c>
      <c r="I60" t="s">
        <v>5808</v>
      </c>
      <c r="J60" t="s">
        <v>5809</v>
      </c>
      <c r="K60" s="8">
        <v>1.52</v>
      </c>
    </row>
    <row r="61" spans="1:11" x14ac:dyDescent="0.3">
      <c r="A61" t="s">
        <v>5841</v>
      </c>
      <c r="B61" t="s">
        <v>5844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5843</v>
      </c>
      <c r="I61" t="s">
        <v>5842</v>
      </c>
      <c r="J61" t="s">
        <v>2454</v>
      </c>
      <c r="K61" s="8">
        <v>2.6</v>
      </c>
    </row>
    <row r="62" spans="1:11" x14ac:dyDescent="0.3">
      <c r="A62" t="s">
        <v>5845</v>
      </c>
      <c r="B62" t="s">
        <v>5847</v>
      </c>
      <c r="C62" t="s">
        <v>5846</v>
      </c>
      <c r="D62">
        <v>18</v>
      </c>
      <c r="E62">
        <v>2</v>
      </c>
      <c r="F62" t="s">
        <v>70</v>
      </c>
      <c r="I62" t="s">
        <v>5848</v>
      </c>
      <c r="J62" t="s">
        <v>2454</v>
      </c>
      <c r="K62" s="8">
        <v>0</v>
      </c>
    </row>
    <row r="63" spans="1:11" x14ac:dyDescent="0.3">
      <c r="A63" t="s">
        <v>5854</v>
      </c>
      <c r="B63" t="s">
        <v>5856</v>
      </c>
      <c r="C63" t="s">
        <v>5855</v>
      </c>
      <c r="D63">
        <v>15</v>
      </c>
      <c r="E63">
        <v>1</v>
      </c>
      <c r="F63" t="s">
        <v>70</v>
      </c>
      <c r="G63" t="s">
        <v>2978</v>
      </c>
      <c r="H63" t="s">
        <v>5857</v>
      </c>
      <c r="I63" t="s">
        <v>5858</v>
      </c>
      <c r="J63" t="s">
        <v>5168</v>
      </c>
      <c r="K63" s="8">
        <v>1.06</v>
      </c>
    </row>
    <row r="64" spans="1:11" x14ac:dyDescent="0.3">
      <c r="A64" t="s">
        <v>5864</v>
      </c>
      <c r="B64" t="s">
        <v>5873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5872</v>
      </c>
      <c r="I64" t="s">
        <v>5871</v>
      </c>
      <c r="J64" t="s">
        <v>5767</v>
      </c>
      <c r="K64" s="8">
        <v>3.49</v>
      </c>
    </row>
    <row r="65" spans="1:11" x14ac:dyDescent="0.3">
      <c r="A65" t="s">
        <v>5865</v>
      </c>
      <c r="B65" t="s">
        <v>5868</v>
      </c>
      <c r="C65" t="s">
        <v>5846</v>
      </c>
      <c r="D65">
        <v>100</v>
      </c>
      <c r="E65">
        <v>2</v>
      </c>
      <c r="I65" t="s">
        <v>5866</v>
      </c>
      <c r="J65" t="s">
        <v>5767</v>
      </c>
    </row>
    <row r="66" spans="1:11" x14ac:dyDescent="0.3">
      <c r="A66" t="s">
        <v>5870</v>
      </c>
      <c r="B66" t="s">
        <v>5869</v>
      </c>
      <c r="C66" t="s">
        <v>5846</v>
      </c>
      <c r="D66">
        <v>100</v>
      </c>
      <c r="E66">
        <v>2</v>
      </c>
      <c r="I66" t="s">
        <v>5867</v>
      </c>
      <c r="J66" t="s">
        <v>5767</v>
      </c>
    </row>
    <row r="67" spans="1:11" x14ac:dyDescent="0.3">
      <c r="A67" t="s">
        <v>5876</v>
      </c>
      <c r="B67" t="s">
        <v>5877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5875</v>
      </c>
      <c r="J67" t="s">
        <v>2390</v>
      </c>
    </row>
    <row r="68" spans="1:11" x14ac:dyDescent="0.3">
      <c r="A68" t="s">
        <v>5933</v>
      </c>
      <c r="B68" t="s">
        <v>5934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5932</v>
      </c>
      <c r="J68" t="s">
        <v>2390</v>
      </c>
      <c r="K68" s="8">
        <v>1.71</v>
      </c>
    </row>
    <row r="69" spans="1:11" x14ac:dyDescent="0.3">
      <c r="A69" t="s">
        <v>5995</v>
      </c>
      <c r="B69" t="s">
        <v>5996</v>
      </c>
      <c r="C69" t="s">
        <v>2396</v>
      </c>
      <c r="D69">
        <v>4</v>
      </c>
      <c r="E69">
        <v>1</v>
      </c>
      <c r="F69" t="s">
        <v>70</v>
      </c>
      <c r="G69" t="s">
        <v>5994</v>
      </c>
      <c r="H69" t="s">
        <v>5993</v>
      </c>
      <c r="I69" t="s">
        <v>5992</v>
      </c>
      <c r="J69" t="s">
        <v>2956</v>
      </c>
      <c r="K69" s="8">
        <v>0.43</v>
      </c>
    </row>
    <row r="70" spans="1:11" x14ac:dyDescent="0.3">
      <c r="A70" t="s">
        <v>6017</v>
      </c>
      <c r="B70" t="s">
        <v>6018</v>
      </c>
      <c r="C70" t="s">
        <v>5800</v>
      </c>
      <c r="D70">
        <v>4</v>
      </c>
      <c r="E70">
        <v>2</v>
      </c>
      <c r="F70" t="s">
        <v>70</v>
      </c>
      <c r="G70" t="s">
        <v>4588</v>
      </c>
      <c r="H70" t="s">
        <v>6019</v>
      </c>
      <c r="I70" t="s">
        <v>6020</v>
      </c>
      <c r="J70" t="s">
        <v>6021</v>
      </c>
      <c r="K70" s="8">
        <v>0.95</v>
      </c>
    </row>
    <row r="71" spans="1:11" x14ac:dyDescent="0.3">
      <c r="A71" t="s">
        <v>6031</v>
      </c>
      <c r="B71" t="s">
        <v>6032</v>
      </c>
      <c r="C71" t="s">
        <v>5800</v>
      </c>
      <c r="D71">
        <v>4</v>
      </c>
      <c r="E71">
        <v>1</v>
      </c>
      <c r="F71" t="s">
        <v>2332</v>
      </c>
      <c r="G71" t="s">
        <v>2388</v>
      </c>
      <c r="H71" s="11" t="s">
        <v>6033</v>
      </c>
      <c r="I71" t="s">
        <v>6034</v>
      </c>
      <c r="J71" t="s">
        <v>5809</v>
      </c>
      <c r="K71" s="8">
        <v>1.29</v>
      </c>
    </row>
    <row r="72" spans="1:11" x14ac:dyDescent="0.3">
      <c r="A72" t="s">
        <v>6036</v>
      </c>
      <c r="B72" t="s">
        <v>6037</v>
      </c>
      <c r="C72" t="s">
        <v>5800</v>
      </c>
      <c r="D72">
        <v>8</v>
      </c>
      <c r="E72">
        <v>1</v>
      </c>
      <c r="G72" t="s">
        <v>2917</v>
      </c>
      <c r="H72" t="s">
        <v>6038</v>
      </c>
      <c r="I72" t="s">
        <v>6035</v>
      </c>
      <c r="J72" t="s">
        <v>6039</v>
      </c>
      <c r="K72" s="8">
        <v>5.26</v>
      </c>
    </row>
    <row r="73" spans="1:11" x14ac:dyDescent="0.3">
      <c r="A73" t="s">
        <v>6057</v>
      </c>
      <c r="B73" t="s">
        <v>6060</v>
      </c>
      <c r="C73" t="s">
        <v>2396</v>
      </c>
      <c r="D73">
        <v>5</v>
      </c>
      <c r="E73">
        <v>2</v>
      </c>
      <c r="G73" t="s">
        <v>4737</v>
      </c>
      <c r="H73" t="s">
        <v>6058</v>
      </c>
      <c r="I73" t="s">
        <v>6059</v>
      </c>
      <c r="J73" t="s">
        <v>5755</v>
      </c>
      <c r="K73" s="8">
        <v>1.17</v>
      </c>
    </row>
    <row r="74" spans="1:11" x14ac:dyDescent="0.3">
      <c r="A74" t="s">
        <v>6106</v>
      </c>
      <c r="B74" t="s">
        <v>6108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6107</v>
      </c>
      <c r="J74" t="s">
        <v>2390</v>
      </c>
      <c r="K74" s="8">
        <v>2.52</v>
      </c>
    </row>
    <row r="75" spans="1:11" x14ac:dyDescent="0.3">
      <c r="A75" t="s">
        <v>6146</v>
      </c>
      <c r="B75" t="s">
        <v>6144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6145</v>
      </c>
      <c r="J75" t="s">
        <v>2383</v>
      </c>
      <c r="K75" s="8">
        <v>2.5099999999999998</v>
      </c>
    </row>
    <row r="76" spans="1:11" x14ac:dyDescent="0.3">
      <c r="A76" t="s">
        <v>6216</v>
      </c>
      <c r="B76" t="s">
        <v>6222</v>
      </c>
      <c r="C76" t="s">
        <v>6217</v>
      </c>
      <c r="D76">
        <v>3</v>
      </c>
      <c r="E76">
        <v>1</v>
      </c>
      <c r="F76" t="s">
        <v>2111</v>
      </c>
      <c r="G76" t="s">
        <v>6218</v>
      </c>
      <c r="H76" t="s">
        <v>6219</v>
      </c>
      <c r="I76" t="s">
        <v>6220</v>
      </c>
      <c r="J76" t="s">
        <v>6221</v>
      </c>
      <c r="K76" s="8">
        <v>1.64</v>
      </c>
    </row>
    <row r="77" spans="1:11" x14ac:dyDescent="0.3">
      <c r="A77" t="s">
        <v>6252</v>
      </c>
      <c r="B77" t="s">
        <v>6253</v>
      </c>
      <c r="C77" t="s">
        <v>6254</v>
      </c>
      <c r="D77">
        <v>5</v>
      </c>
      <c r="E77">
        <v>1</v>
      </c>
      <c r="F77" t="s">
        <v>4660</v>
      </c>
      <c r="G77" t="s">
        <v>2978</v>
      </c>
      <c r="H77" t="s">
        <v>6255</v>
      </c>
      <c r="I77" t="s">
        <v>6256</v>
      </c>
      <c r="J77" t="s">
        <v>6257</v>
      </c>
      <c r="K77" s="8">
        <v>2.75</v>
      </c>
    </row>
    <row r="78" spans="1:11" x14ac:dyDescent="0.3">
      <c r="A78" t="s">
        <v>6299</v>
      </c>
      <c r="B78" t="s">
        <v>6300</v>
      </c>
      <c r="C78" t="s">
        <v>2382</v>
      </c>
      <c r="D78">
        <v>4</v>
      </c>
      <c r="E78">
        <v>1</v>
      </c>
      <c r="F78" t="s">
        <v>6301</v>
      </c>
      <c r="G78" t="s">
        <v>2380</v>
      </c>
      <c r="H78">
        <v>1720929</v>
      </c>
      <c r="I78" t="s">
        <v>6302</v>
      </c>
      <c r="J78" t="s">
        <v>2956</v>
      </c>
      <c r="K78" s="8">
        <v>6.67</v>
      </c>
    </row>
    <row r="79" spans="1:11" x14ac:dyDescent="0.3">
      <c r="A79" t="s">
        <v>6306</v>
      </c>
      <c r="B79" t="s">
        <v>6304</v>
      </c>
      <c r="C79" t="s">
        <v>6305</v>
      </c>
      <c r="D79">
        <v>2</v>
      </c>
      <c r="E79">
        <v>1</v>
      </c>
      <c r="G79" t="s">
        <v>5393</v>
      </c>
      <c r="H79">
        <v>1042</v>
      </c>
      <c r="I79" t="s">
        <v>6303</v>
      </c>
      <c r="J79" t="s">
        <v>6307</v>
      </c>
      <c r="K79" s="8">
        <v>2.76</v>
      </c>
    </row>
    <row r="80" spans="1:11" x14ac:dyDescent="0.3">
      <c r="A80" t="s">
        <v>6313</v>
      </c>
      <c r="B80" t="s">
        <v>6314</v>
      </c>
      <c r="C80" t="s">
        <v>6315</v>
      </c>
      <c r="D80">
        <v>110</v>
      </c>
      <c r="E80">
        <v>2</v>
      </c>
      <c r="G80" t="s">
        <v>2978</v>
      </c>
      <c r="H80" t="s">
        <v>6316</v>
      </c>
      <c r="I80" t="s">
        <v>6317</v>
      </c>
      <c r="J80" t="s">
        <v>6323</v>
      </c>
      <c r="K80" s="8">
        <v>18.989999999999998</v>
      </c>
    </row>
    <row r="81" spans="1:11" x14ac:dyDescent="0.3">
      <c r="A81" t="s">
        <v>6318</v>
      </c>
      <c r="B81" t="s">
        <v>6319</v>
      </c>
      <c r="C81" t="s">
        <v>5800</v>
      </c>
      <c r="D81">
        <v>9</v>
      </c>
      <c r="E81">
        <v>2</v>
      </c>
      <c r="F81" t="s">
        <v>2332</v>
      </c>
      <c r="G81" t="s">
        <v>5752</v>
      </c>
      <c r="H81" t="s">
        <v>6320</v>
      </c>
      <c r="I81" t="s">
        <v>6321</v>
      </c>
      <c r="J81" t="s">
        <v>6322</v>
      </c>
      <c r="K81" s="8">
        <v>3.55</v>
      </c>
    </row>
    <row r="82" spans="1:11" x14ac:dyDescent="0.3">
      <c r="A82" t="s">
        <v>6332</v>
      </c>
      <c r="B82" t="s">
        <v>6333</v>
      </c>
      <c r="C82" t="s">
        <v>5800</v>
      </c>
      <c r="D82">
        <v>19</v>
      </c>
      <c r="E82">
        <v>1</v>
      </c>
      <c r="F82">
        <v>0.5</v>
      </c>
      <c r="G82" t="s">
        <v>2907</v>
      </c>
      <c r="H82" t="s">
        <v>6331</v>
      </c>
      <c r="I82" t="s">
        <v>6329</v>
      </c>
      <c r="J82" t="s">
        <v>6330</v>
      </c>
      <c r="K82" s="8">
        <v>0.8</v>
      </c>
    </row>
    <row r="83" spans="1:11" x14ac:dyDescent="0.3">
      <c r="A83" t="s">
        <v>6437</v>
      </c>
      <c r="B83" t="s">
        <v>6436</v>
      </c>
      <c r="C83" t="s">
        <v>5800</v>
      </c>
      <c r="D83">
        <v>15</v>
      </c>
      <c r="E83">
        <v>3</v>
      </c>
      <c r="F83" t="s">
        <v>2119</v>
      </c>
      <c r="G83" t="s">
        <v>2907</v>
      </c>
      <c r="H83" t="s">
        <v>6433</v>
      </c>
      <c r="I83" t="s">
        <v>6434</v>
      </c>
      <c r="J83" t="s">
        <v>6435</v>
      </c>
      <c r="K83" s="8">
        <v>2.15</v>
      </c>
    </row>
    <row r="84" spans="1:11" x14ac:dyDescent="0.3">
      <c r="A84" t="s">
        <v>6446</v>
      </c>
      <c r="B84" t="s">
        <v>6447</v>
      </c>
      <c r="C84" t="s">
        <v>5800</v>
      </c>
      <c r="D84">
        <v>8</v>
      </c>
      <c r="E84">
        <v>1</v>
      </c>
      <c r="G84" t="s">
        <v>6448</v>
      </c>
      <c r="H84" t="s">
        <v>6449</v>
      </c>
      <c r="I84" t="s">
        <v>6449</v>
      </c>
      <c r="J84" t="s">
        <v>6450</v>
      </c>
      <c r="K84" s="8">
        <v>10.26</v>
      </c>
    </row>
    <row r="85" spans="1:11" x14ac:dyDescent="0.3">
      <c r="A85" t="s">
        <v>6487</v>
      </c>
      <c r="B85" t="s">
        <v>6484</v>
      </c>
      <c r="G85" t="s">
        <v>6485</v>
      </c>
      <c r="H85" t="s">
        <v>6486</v>
      </c>
      <c r="I85" t="s">
        <v>6486</v>
      </c>
      <c r="J85" t="s">
        <v>6307</v>
      </c>
      <c r="K85" s="8">
        <v>1</v>
      </c>
    </row>
    <row r="86" spans="1:11" x14ac:dyDescent="0.3">
      <c r="A86" t="s">
        <v>6533</v>
      </c>
      <c r="B86" t="s">
        <v>6537</v>
      </c>
      <c r="C86" t="s">
        <v>6315</v>
      </c>
      <c r="D86">
        <v>32</v>
      </c>
      <c r="E86">
        <v>3</v>
      </c>
      <c r="F86" t="s">
        <v>2106</v>
      </c>
      <c r="G86" t="s">
        <v>2978</v>
      </c>
      <c r="H86" t="s">
        <v>6534</v>
      </c>
      <c r="I86" t="s">
        <v>6535</v>
      </c>
      <c r="J86" t="s">
        <v>6536</v>
      </c>
      <c r="K86" s="8">
        <v>7.49</v>
      </c>
    </row>
    <row r="87" spans="1:11" x14ac:dyDescent="0.3">
      <c r="A87" t="s">
        <v>6538</v>
      </c>
      <c r="B87" t="s">
        <v>6539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6540</v>
      </c>
      <c r="I87" t="s">
        <v>6541</v>
      </c>
      <c r="J87" t="s">
        <v>6536</v>
      </c>
      <c r="K87" s="8">
        <v>5.17</v>
      </c>
    </row>
    <row r="88" spans="1:11" x14ac:dyDescent="0.3">
      <c r="A88" t="s">
        <v>6581</v>
      </c>
      <c r="B88" t="s">
        <v>6582</v>
      </c>
      <c r="C88" t="s">
        <v>5800</v>
      </c>
      <c r="G88" t="s">
        <v>2978</v>
      </c>
      <c r="H88" t="s">
        <v>6583</v>
      </c>
      <c r="I88" t="s">
        <v>6584</v>
      </c>
      <c r="J88" t="s">
        <v>4740</v>
      </c>
      <c r="K88" s="8">
        <v>3.78</v>
      </c>
    </row>
    <row r="89" spans="1:11" x14ac:dyDescent="0.3">
      <c r="A89" t="s">
        <v>6613</v>
      </c>
      <c r="B89" t="s">
        <v>6614</v>
      </c>
      <c r="C89" t="s">
        <v>2396</v>
      </c>
      <c r="D89">
        <v>4</v>
      </c>
      <c r="E89">
        <v>1</v>
      </c>
      <c r="G89" t="s">
        <v>2388</v>
      </c>
      <c r="H89" s="11" t="s">
        <v>6612</v>
      </c>
      <c r="I89" t="s">
        <v>6611</v>
      </c>
      <c r="J89" t="s">
        <v>2956</v>
      </c>
      <c r="K89" s="8">
        <v>0.46</v>
      </c>
    </row>
    <row r="90" spans="1:11" x14ac:dyDescent="0.3">
      <c r="A90" t="s">
        <v>6615</v>
      </c>
      <c r="B90" t="s">
        <v>6619</v>
      </c>
      <c r="C90" t="s">
        <v>5511</v>
      </c>
      <c r="G90" t="s">
        <v>2978</v>
      </c>
      <c r="H90" t="s">
        <v>6618</v>
      </c>
      <c r="I90" t="s">
        <v>6617</v>
      </c>
      <c r="J90" t="s">
        <v>6616</v>
      </c>
      <c r="K90" s="8">
        <v>1.33</v>
      </c>
    </row>
    <row r="91" spans="1:11" x14ac:dyDescent="0.3">
      <c r="A91" t="s">
        <v>6645</v>
      </c>
      <c r="B91" t="s">
        <v>6646</v>
      </c>
      <c r="C91" t="s">
        <v>2396</v>
      </c>
      <c r="D91">
        <v>8</v>
      </c>
      <c r="E91">
        <v>1</v>
      </c>
      <c r="F91" t="s">
        <v>6647</v>
      </c>
      <c r="G91" t="s">
        <v>2978</v>
      </c>
      <c r="H91" t="s">
        <v>6648</v>
      </c>
      <c r="I91" t="s">
        <v>6649</v>
      </c>
      <c r="J91" t="s">
        <v>2446</v>
      </c>
      <c r="K91" s="8">
        <v>13.14</v>
      </c>
    </row>
    <row r="92" spans="1:11" x14ac:dyDescent="0.3">
      <c r="A92" t="s">
        <v>6653</v>
      </c>
      <c r="B92" t="s">
        <v>6652</v>
      </c>
      <c r="C92" t="s">
        <v>5478</v>
      </c>
      <c r="D92">
        <v>8</v>
      </c>
      <c r="E92">
        <v>1</v>
      </c>
      <c r="F92" t="s">
        <v>6647</v>
      </c>
      <c r="G92" t="s">
        <v>2978</v>
      </c>
      <c r="H92" t="s">
        <v>6651</v>
      </c>
      <c r="I92" t="s">
        <v>6650</v>
      </c>
      <c r="J92" t="s">
        <v>2446</v>
      </c>
      <c r="K92" s="8">
        <v>7.35</v>
      </c>
    </row>
    <row r="93" spans="1:11" x14ac:dyDescent="0.3">
      <c r="A93" t="s">
        <v>6671</v>
      </c>
      <c r="B93" t="s">
        <v>6675</v>
      </c>
      <c r="C93" t="s">
        <v>5511</v>
      </c>
      <c r="D93">
        <v>10</v>
      </c>
      <c r="E93">
        <v>1</v>
      </c>
      <c r="G93" t="s">
        <v>2388</v>
      </c>
      <c r="H93" s="11" t="s">
        <v>6674</v>
      </c>
      <c r="I93" t="s">
        <v>6673</v>
      </c>
      <c r="J93" t="s">
        <v>6672</v>
      </c>
      <c r="K93" s="8">
        <v>2.02</v>
      </c>
    </row>
    <row r="94" spans="1:11" x14ac:dyDescent="0.3">
      <c r="A94" t="s">
        <v>6676</v>
      </c>
      <c r="B94" t="s">
        <v>6677</v>
      </c>
      <c r="C94" t="s">
        <v>6678</v>
      </c>
      <c r="D94">
        <v>35</v>
      </c>
      <c r="E94">
        <v>1</v>
      </c>
      <c r="F94" t="s">
        <v>6679</v>
      </c>
      <c r="G94" t="s">
        <v>2978</v>
      </c>
      <c r="H94" t="s">
        <v>6680</v>
      </c>
      <c r="I94" t="s">
        <v>6681</v>
      </c>
      <c r="J94" t="s">
        <v>6682</v>
      </c>
      <c r="K94" s="8">
        <v>11.45</v>
      </c>
    </row>
    <row r="95" spans="1:11" x14ac:dyDescent="0.3">
      <c r="A95" t="s">
        <v>6687</v>
      </c>
      <c r="B95" t="s">
        <v>6683</v>
      </c>
      <c r="C95" t="s">
        <v>2396</v>
      </c>
      <c r="D95">
        <v>35</v>
      </c>
      <c r="E95">
        <v>1</v>
      </c>
      <c r="F95" t="s">
        <v>6679</v>
      </c>
      <c r="G95" t="s">
        <v>2978</v>
      </c>
      <c r="H95" t="s">
        <v>6684</v>
      </c>
      <c r="I95" t="s">
        <v>6685</v>
      </c>
      <c r="J95" t="s">
        <v>6686</v>
      </c>
      <c r="K95" s="8">
        <v>11.68</v>
      </c>
    </row>
    <row r="96" spans="1:11" x14ac:dyDescent="0.3">
      <c r="A96" t="s">
        <v>6717</v>
      </c>
      <c r="B96" t="s">
        <v>6718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6719</v>
      </c>
      <c r="I96" t="s">
        <v>6720</v>
      </c>
      <c r="J96" t="s">
        <v>2383</v>
      </c>
      <c r="K96" s="8">
        <v>1.1599999999999999</v>
      </c>
    </row>
    <row r="97" spans="1:11" x14ac:dyDescent="0.3">
      <c r="A97" t="s">
        <v>6724</v>
      </c>
      <c r="B97" t="s">
        <v>6721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6722</v>
      </c>
      <c r="I97" t="s">
        <v>6723</v>
      </c>
      <c r="J97" t="s">
        <v>2956</v>
      </c>
      <c r="K97" s="8">
        <v>1.51</v>
      </c>
    </row>
    <row r="98" spans="1:11" x14ac:dyDescent="0.3">
      <c r="A98" t="s">
        <v>6725</v>
      </c>
      <c r="B98" t="s">
        <v>6726</v>
      </c>
      <c r="C98" t="s">
        <v>2382</v>
      </c>
      <c r="D98">
        <v>4</v>
      </c>
      <c r="E98">
        <v>1</v>
      </c>
      <c r="F98" t="s">
        <v>6727</v>
      </c>
      <c r="G98" t="s">
        <v>2380</v>
      </c>
      <c r="H98" s="11" t="s">
        <v>6728</v>
      </c>
      <c r="I98" t="s">
        <v>6729</v>
      </c>
      <c r="J98" t="s">
        <v>2956</v>
      </c>
      <c r="K98" s="8">
        <v>1.4</v>
      </c>
    </row>
    <row r="99" spans="1:11" x14ac:dyDescent="0.3">
      <c r="A99" t="s">
        <v>6744</v>
      </c>
      <c r="B99" t="s">
        <v>6745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6746</v>
      </c>
      <c r="J99" t="s">
        <v>2383</v>
      </c>
      <c r="K99" s="8">
        <v>1.8</v>
      </c>
    </row>
    <row r="100" spans="1:11" x14ac:dyDescent="0.3">
      <c r="A100" t="s">
        <v>6772</v>
      </c>
      <c r="B100" t="s">
        <v>6771</v>
      </c>
      <c r="C100" t="s">
        <v>6678</v>
      </c>
      <c r="D100">
        <v>3</v>
      </c>
      <c r="E100">
        <v>1</v>
      </c>
      <c r="F100" t="s">
        <v>4600</v>
      </c>
      <c r="G100" t="s">
        <v>2978</v>
      </c>
      <c r="H100" t="s">
        <v>6770</v>
      </c>
      <c r="I100" t="s">
        <v>6769</v>
      </c>
      <c r="J100" t="s">
        <v>2383</v>
      </c>
      <c r="K100" s="8">
        <v>3.58</v>
      </c>
    </row>
    <row r="101" spans="1:11" x14ac:dyDescent="0.3">
      <c r="A101" t="s">
        <v>6859</v>
      </c>
      <c r="B101" t="s">
        <v>6861</v>
      </c>
      <c r="C101" t="s">
        <v>6217</v>
      </c>
      <c r="D101">
        <v>3</v>
      </c>
      <c r="E101">
        <v>1</v>
      </c>
      <c r="F101" t="s">
        <v>2111</v>
      </c>
      <c r="G101" t="s">
        <v>6218</v>
      </c>
      <c r="H101" t="s">
        <v>6860</v>
      </c>
      <c r="I101" t="s">
        <v>6220</v>
      </c>
      <c r="J101" t="s">
        <v>6221</v>
      </c>
      <c r="K101" s="8">
        <v>1.64</v>
      </c>
    </row>
    <row r="102" spans="1:11" x14ac:dyDescent="0.3">
      <c r="A102" t="s">
        <v>6884</v>
      </c>
      <c r="B102" t="s">
        <v>6885</v>
      </c>
      <c r="C102" t="s">
        <v>2382</v>
      </c>
      <c r="D102">
        <v>4</v>
      </c>
      <c r="E102">
        <v>1</v>
      </c>
      <c r="F102" t="s">
        <v>6679</v>
      </c>
      <c r="G102" t="s">
        <v>2978</v>
      </c>
      <c r="H102" t="s">
        <v>6887</v>
      </c>
      <c r="I102" t="s">
        <v>6886</v>
      </c>
      <c r="J102" t="s">
        <v>2956</v>
      </c>
      <c r="K102" s="8">
        <v>3.13</v>
      </c>
    </row>
    <row r="103" spans="1:11" x14ac:dyDescent="0.3">
      <c r="A103" t="s">
        <v>6893</v>
      </c>
      <c r="B103" t="s">
        <v>6894</v>
      </c>
      <c r="C103" t="s">
        <v>2396</v>
      </c>
      <c r="D103">
        <v>18</v>
      </c>
      <c r="E103">
        <v>1</v>
      </c>
      <c r="G103" t="s">
        <v>4737</v>
      </c>
      <c r="H103" t="s">
        <v>6896</v>
      </c>
      <c r="I103" t="s">
        <v>6897</v>
      </c>
      <c r="J103" t="s">
        <v>6895</v>
      </c>
      <c r="K103" s="8">
        <v>1.66</v>
      </c>
    </row>
    <row r="104" spans="1:11" x14ac:dyDescent="0.3">
      <c r="A104" t="s">
        <v>6914</v>
      </c>
      <c r="B104" t="s">
        <v>6915</v>
      </c>
      <c r="C104" t="s">
        <v>2382</v>
      </c>
      <c r="D104">
        <v>2</v>
      </c>
      <c r="E104">
        <v>1</v>
      </c>
      <c r="F104" t="s">
        <v>6727</v>
      </c>
      <c r="G104" t="s">
        <v>2380</v>
      </c>
      <c r="H104">
        <v>1757242</v>
      </c>
      <c r="I104" t="s">
        <v>6916</v>
      </c>
      <c r="J104" t="s">
        <v>2390</v>
      </c>
      <c r="K104" s="8">
        <v>0.64</v>
      </c>
    </row>
    <row r="105" spans="1:11" x14ac:dyDescent="0.3">
      <c r="A105" t="s">
        <v>6917</v>
      </c>
      <c r="B105" t="s">
        <v>6918</v>
      </c>
      <c r="C105" t="s">
        <v>5800</v>
      </c>
      <c r="D105">
        <v>9</v>
      </c>
      <c r="E105">
        <v>1</v>
      </c>
      <c r="G105" t="s">
        <v>2907</v>
      </c>
      <c r="H105" t="s">
        <v>6921</v>
      </c>
      <c r="I105" t="s">
        <v>6919</v>
      </c>
      <c r="J105" t="s">
        <v>6920</v>
      </c>
      <c r="K105" s="8">
        <v>1.59</v>
      </c>
    </row>
    <row r="106" spans="1:11" x14ac:dyDescent="0.3">
      <c r="A106" t="s">
        <v>6973</v>
      </c>
      <c r="B106" t="s">
        <v>6974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6975</v>
      </c>
      <c r="I106" t="s">
        <v>6976</v>
      </c>
      <c r="J106" t="s">
        <v>2390</v>
      </c>
      <c r="K106" s="8">
        <v>1.84</v>
      </c>
    </row>
    <row r="107" spans="1:11" x14ac:dyDescent="0.3">
      <c r="A107" t="s">
        <v>6983</v>
      </c>
      <c r="B107" t="s">
        <v>6984</v>
      </c>
      <c r="C107" t="s">
        <v>2396</v>
      </c>
      <c r="D107">
        <v>7</v>
      </c>
      <c r="E107">
        <v>1</v>
      </c>
      <c r="G107" t="s">
        <v>4737</v>
      </c>
      <c r="H107" t="s">
        <v>6985</v>
      </c>
      <c r="I107" t="s">
        <v>6986</v>
      </c>
      <c r="J107" t="s">
        <v>4247</v>
      </c>
      <c r="K107" s="8">
        <v>0.61</v>
      </c>
    </row>
    <row r="108" spans="1:11" x14ac:dyDescent="0.3">
      <c r="A108" t="s">
        <v>6987</v>
      </c>
      <c r="B108" t="s">
        <v>6992</v>
      </c>
      <c r="C108" t="s">
        <v>2396</v>
      </c>
      <c r="D108">
        <v>5</v>
      </c>
      <c r="E108">
        <v>1</v>
      </c>
      <c r="G108" t="s">
        <v>4737</v>
      </c>
      <c r="H108" t="s">
        <v>6993</v>
      </c>
      <c r="I108" t="s">
        <v>7008</v>
      </c>
      <c r="J108" t="s">
        <v>4248</v>
      </c>
    </row>
    <row r="109" spans="1:11" x14ac:dyDescent="0.3">
      <c r="A109" t="s">
        <v>6988</v>
      </c>
      <c r="B109" t="s">
        <v>6994</v>
      </c>
      <c r="C109" t="s">
        <v>2396</v>
      </c>
      <c r="D109">
        <v>9</v>
      </c>
      <c r="E109">
        <v>1</v>
      </c>
      <c r="G109" t="s">
        <v>4737</v>
      </c>
      <c r="H109" t="s">
        <v>6995</v>
      </c>
      <c r="I109" t="s">
        <v>7009</v>
      </c>
      <c r="J109" t="s">
        <v>5042</v>
      </c>
    </row>
    <row r="110" spans="1:11" x14ac:dyDescent="0.3">
      <c r="A110" t="s">
        <v>6989</v>
      </c>
      <c r="B110" t="s">
        <v>6996</v>
      </c>
      <c r="C110" t="s">
        <v>2396</v>
      </c>
      <c r="D110">
        <v>11</v>
      </c>
      <c r="E110">
        <v>1</v>
      </c>
      <c r="G110" t="s">
        <v>4737</v>
      </c>
      <c r="H110" t="s">
        <v>6999</v>
      </c>
      <c r="I110" t="s">
        <v>7010</v>
      </c>
      <c r="J110" t="s">
        <v>7015</v>
      </c>
    </row>
    <row r="111" spans="1:11" x14ac:dyDescent="0.3">
      <c r="A111" t="s">
        <v>6990</v>
      </c>
      <c r="B111" t="s">
        <v>6997</v>
      </c>
      <c r="C111" t="s">
        <v>2396</v>
      </c>
      <c r="D111">
        <v>13</v>
      </c>
      <c r="E111">
        <v>1</v>
      </c>
      <c r="G111" t="s">
        <v>4737</v>
      </c>
      <c r="H111" t="s">
        <v>7000</v>
      </c>
      <c r="I111" t="s">
        <v>7011</v>
      </c>
      <c r="J111" t="s">
        <v>7016</v>
      </c>
    </row>
    <row r="112" spans="1:11" x14ac:dyDescent="0.3">
      <c r="A112" t="s">
        <v>6991</v>
      </c>
      <c r="B112" t="s">
        <v>6998</v>
      </c>
      <c r="C112" t="s">
        <v>2396</v>
      </c>
      <c r="D112">
        <v>17</v>
      </c>
      <c r="E112">
        <v>1</v>
      </c>
      <c r="G112" t="s">
        <v>4737</v>
      </c>
      <c r="H112" t="s">
        <v>7001</v>
      </c>
      <c r="I112" t="s">
        <v>7012</v>
      </c>
      <c r="J112" t="s">
        <v>7017</v>
      </c>
    </row>
    <row r="113" spans="1:13" x14ac:dyDescent="0.3">
      <c r="A113" t="s">
        <v>7002</v>
      </c>
      <c r="B113" t="s">
        <v>7004</v>
      </c>
      <c r="C113" t="s">
        <v>2396</v>
      </c>
      <c r="D113">
        <v>19</v>
      </c>
      <c r="E113">
        <v>1</v>
      </c>
      <c r="G113" t="s">
        <v>4737</v>
      </c>
      <c r="H113" t="s">
        <v>7006</v>
      </c>
      <c r="I113" t="s">
        <v>7013</v>
      </c>
      <c r="J113" t="s">
        <v>7018</v>
      </c>
    </row>
    <row r="114" spans="1:13" x14ac:dyDescent="0.3">
      <c r="A114" t="s">
        <v>7003</v>
      </c>
      <c r="B114" t="s">
        <v>7005</v>
      </c>
      <c r="C114" t="s">
        <v>2396</v>
      </c>
      <c r="D114">
        <v>20</v>
      </c>
      <c r="E114">
        <v>1</v>
      </c>
      <c r="G114" t="s">
        <v>4737</v>
      </c>
      <c r="H114" t="s">
        <v>7007</v>
      </c>
      <c r="I114" t="s">
        <v>7014</v>
      </c>
      <c r="J114" t="s">
        <v>7019</v>
      </c>
    </row>
    <row r="115" spans="1:13" x14ac:dyDescent="0.3">
      <c r="A115" t="s">
        <v>7063</v>
      </c>
      <c r="B115" t="s">
        <v>7064</v>
      </c>
      <c r="C115" t="s">
        <v>6678</v>
      </c>
      <c r="D115">
        <v>1</v>
      </c>
      <c r="E115">
        <v>1</v>
      </c>
      <c r="G115" t="s">
        <v>2388</v>
      </c>
      <c r="H115">
        <v>733910060</v>
      </c>
      <c r="I115" t="s">
        <v>7062</v>
      </c>
      <c r="J115" t="s">
        <v>4740</v>
      </c>
      <c r="K115" s="8">
        <v>3.14</v>
      </c>
    </row>
    <row r="116" spans="1:13" x14ac:dyDescent="0.3">
      <c r="A116" t="s">
        <v>7092</v>
      </c>
      <c r="B116" t="s">
        <v>7093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7094</v>
      </c>
      <c r="J116" t="s">
        <v>2963</v>
      </c>
      <c r="K116" s="8">
        <v>0.93</v>
      </c>
    </row>
    <row r="117" spans="1:13" x14ac:dyDescent="0.3">
      <c r="A117" t="s">
        <v>7146</v>
      </c>
      <c r="B117" t="s">
        <v>7147</v>
      </c>
      <c r="C117" t="s">
        <v>5800</v>
      </c>
      <c r="D117">
        <v>8</v>
      </c>
      <c r="E117">
        <v>1</v>
      </c>
      <c r="G117" t="s">
        <v>6448</v>
      </c>
      <c r="H117" t="s">
        <v>7149</v>
      </c>
      <c r="I117" t="s">
        <v>7150</v>
      </c>
      <c r="J117" t="s">
        <v>7148</v>
      </c>
      <c r="K117" s="8">
        <v>7.63</v>
      </c>
    </row>
    <row r="118" spans="1:13" x14ac:dyDescent="0.3">
      <c r="A118" t="s">
        <v>7170</v>
      </c>
      <c r="B118" t="s">
        <v>7171</v>
      </c>
      <c r="C118" t="s">
        <v>2510</v>
      </c>
      <c r="D118">
        <v>4</v>
      </c>
      <c r="E118">
        <v>1</v>
      </c>
      <c r="F118">
        <v>3</v>
      </c>
      <c r="G118" t="s">
        <v>2471</v>
      </c>
      <c r="H118" t="s">
        <v>7175</v>
      </c>
      <c r="I118" t="s">
        <v>7172</v>
      </c>
      <c r="J118" t="s">
        <v>2956</v>
      </c>
      <c r="K118" s="8">
        <v>0.21</v>
      </c>
      <c r="M118" t="s">
        <v>7174</v>
      </c>
    </row>
    <row r="119" spans="1:13" x14ac:dyDescent="0.3">
      <c r="A119" t="s">
        <v>7181</v>
      </c>
      <c r="B119" t="s">
        <v>7182</v>
      </c>
      <c r="C119" t="s">
        <v>2396</v>
      </c>
      <c r="D119">
        <v>14</v>
      </c>
      <c r="E119">
        <v>1</v>
      </c>
      <c r="G119" t="s">
        <v>4737</v>
      </c>
      <c r="H119" t="s">
        <v>7183</v>
      </c>
      <c r="I119" t="s">
        <v>7184</v>
      </c>
      <c r="J119" t="s">
        <v>7185</v>
      </c>
      <c r="K119" s="8">
        <v>1.1399999999999999</v>
      </c>
      <c r="M119" t="s">
        <v>7186</v>
      </c>
    </row>
    <row r="120" spans="1:13" x14ac:dyDescent="0.3">
      <c r="A120" t="s">
        <v>7187</v>
      </c>
      <c r="B120" t="s">
        <v>7190</v>
      </c>
      <c r="C120" t="s">
        <v>2396</v>
      </c>
      <c r="D120">
        <v>4</v>
      </c>
      <c r="E120">
        <v>1</v>
      </c>
      <c r="F120" t="s">
        <v>70</v>
      </c>
      <c r="G120" t="s">
        <v>5994</v>
      </c>
      <c r="H120" t="s">
        <v>5993</v>
      </c>
      <c r="I120" t="s">
        <v>7188</v>
      </c>
      <c r="J120" t="s">
        <v>2956</v>
      </c>
      <c r="K120" s="8">
        <v>0.44</v>
      </c>
      <c r="M120" t="s">
        <v>7189</v>
      </c>
    </row>
    <row r="121" spans="1:13" x14ac:dyDescent="0.3">
      <c r="A121" t="s">
        <v>7205</v>
      </c>
      <c r="B121" t="s">
        <v>7206</v>
      </c>
      <c r="C121" t="s">
        <v>2396</v>
      </c>
      <c r="D121">
        <v>8</v>
      </c>
      <c r="E121">
        <v>3</v>
      </c>
      <c r="G121" t="s">
        <v>4737</v>
      </c>
      <c r="H121" t="s">
        <v>7209</v>
      </c>
      <c r="I121" t="s">
        <v>7208</v>
      </c>
      <c r="J121" t="s">
        <v>7207</v>
      </c>
      <c r="K121" s="8">
        <v>2.5499999999999998</v>
      </c>
      <c r="M121" t="s">
        <v>7210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2"/>
  <sheetViews>
    <sheetView topLeftCell="A577" workbookViewId="0">
      <selection activeCell="B593" sqref="B593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2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  <c r="L1" t="s">
        <v>7173</v>
      </c>
    </row>
    <row r="2" spans="1:12" x14ac:dyDescent="0.3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2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2" x14ac:dyDescent="0.3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2" x14ac:dyDescent="0.3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2" x14ac:dyDescent="0.3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2" x14ac:dyDescent="0.3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2" x14ac:dyDescent="0.3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2" x14ac:dyDescent="0.3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2" x14ac:dyDescent="0.3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2" x14ac:dyDescent="0.3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2" x14ac:dyDescent="0.3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2" x14ac:dyDescent="0.3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2" x14ac:dyDescent="0.3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2" x14ac:dyDescent="0.3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2" x14ac:dyDescent="0.3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3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3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3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3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3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3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3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3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3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3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3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3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3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3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3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3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3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3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3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3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3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3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3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3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3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3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3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3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3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3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3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3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3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3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3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3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3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3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3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3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3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3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3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3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3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3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3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3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3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3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3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3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3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3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3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3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3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3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3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3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3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3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3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3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3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3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3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3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3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3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3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3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3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3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3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3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3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3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3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0" x14ac:dyDescent="0.3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0" x14ac:dyDescent="0.3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0" x14ac:dyDescent="0.3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0" x14ac:dyDescent="0.3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0" x14ac:dyDescent="0.3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0" x14ac:dyDescent="0.3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0" x14ac:dyDescent="0.3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0" x14ac:dyDescent="0.3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0" x14ac:dyDescent="0.3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0" x14ac:dyDescent="0.3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0" x14ac:dyDescent="0.3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0" x14ac:dyDescent="0.3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0" x14ac:dyDescent="0.3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0" x14ac:dyDescent="0.3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0" x14ac:dyDescent="0.3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</row>
    <row r="113" spans="1:10" x14ac:dyDescent="0.3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3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3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3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3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3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3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3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3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3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3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3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3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3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3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3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3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3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3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3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3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3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3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3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3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3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3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3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3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3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3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3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3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3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3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3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3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3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3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3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3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3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3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3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3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3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3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3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3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3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3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3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3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3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3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3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3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3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3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3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3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3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3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3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3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3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3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3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3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3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3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3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3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3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3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3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3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3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3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3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3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3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3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3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3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3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3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3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3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3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3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3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3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3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3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3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3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3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3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3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3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3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3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3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3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3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3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3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3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3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3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3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3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3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5675</v>
      </c>
      <c r="J226" t="s">
        <v>2079</v>
      </c>
    </row>
    <row r="227" spans="1:10" x14ac:dyDescent="0.3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5676</v>
      </c>
      <c r="J227" t="s">
        <v>2079</v>
      </c>
    </row>
    <row r="228" spans="1:10" x14ac:dyDescent="0.3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5677</v>
      </c>
      <c r="J228" t="s">
        <v>2079</v>
      </c>
    </row>
    <row r="229" spans="1:10" x14ac:dyDescent="0.3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5678</v>
      </c>
      <c r="J229" t="s">
        <v>2079</v>
      </c>
    </row>
    <row r="230" spans="1:10" x14ac:dyDescent="0.3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3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3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3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3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3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3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3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3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3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3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0" x14ac:dyDescent="0.3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5675</v>
      </c>
      <c r="J241" t="s">
        <v>2079</v>
      </c>
    </row>
    <row r="242" spans="1:10" x14ac:dyDescent="0.3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0" x14ac:dyDescent="0.3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0" x14ac:dyDescent="0.3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0" x14ac:dyDescent="0.3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</row>
    <row r="246" spans="1:10" x14ac:dyDescent="0.3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0" x14ac:dyDescent="0.3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0" x14ac:dyDescent="0.3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0" x14ac:dyDescent="0.3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0" x14ac:dyDescent="0.3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0" x14ac:dyDescent="0.3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0" x14ac:dyDescent="0.3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0" x14ac:dyDescent="0.3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0" x14ac:dyDescent="0.3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0" x14ac:dyDescent="0.3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0" x14ac:dyDescent="0.3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3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3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3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3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3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3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3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3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3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3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3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3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3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3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3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3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3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3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3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3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3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3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3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3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3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3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3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3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3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3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3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3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0" x14ac:dyDescent="0.3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</row>
    <row r="290" spans="1:10" x14ac:dyDescent="0.3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0" x14ac:dyDescent="0.3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0" x14ac:dyDescent="0.3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0" x14ac:dyDescent="0.3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0" x14ac:dyDescent="0.3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0" x14ac:dyDescent="0.3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0" x14ac:dyDescent="0.3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0" x14ac:dyDescent="0.3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0" x14ac:dyDescent="0.3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0" x14ac:dyDescent="0.3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0" x14ac:dyDescent="0.3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0" x14ac:dyDescent="0.3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0" x14ac:dyDescent="0.3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0" x14ac:dyDescent="0.3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0" x14ac:dyDescent="0.3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3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3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3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3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3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3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3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3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3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3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3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3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3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3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3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3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3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3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3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3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3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3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3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3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3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3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3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3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3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3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3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3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3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3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3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3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3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3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3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3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3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3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3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3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3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3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3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3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3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3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3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3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3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3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3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3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3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3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3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3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3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3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3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3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3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3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3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3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3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3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3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3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3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3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3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3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3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3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3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3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3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3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3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3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3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3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3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3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3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3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3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3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3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3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3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3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3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3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3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3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3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3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3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3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3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3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3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3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3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3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3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3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3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3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3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3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3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3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3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3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3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3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3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3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3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3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3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3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3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3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3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3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3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3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3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3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3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3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3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3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3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3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3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3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3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3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3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3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3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3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3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3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3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3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3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3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3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3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3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3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3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3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3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3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3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3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3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3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3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3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3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3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3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3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3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3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3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3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3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3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3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3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3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3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3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3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3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3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3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3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3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3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3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3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3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3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3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3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3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3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3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3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3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3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3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3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3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3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3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3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3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3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3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3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3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3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3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3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3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3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3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3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3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3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1" x14ac:dyDescent="0.3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1" x14ac:dyDescent="0.3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1" x14ac:dyDescent="0.3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1" x14ac:dyDescent="0.3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1" x14ac:dyDescent="0.3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1" x14ac:dyDescent="0.3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1" x14ac:dyDescent="0.3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1" x14ac:dyDescent="0.3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1" x14ac:dyDescent="0.3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1" x14ac:dyDescent="0.3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</row>
    <row r="542" spans="1:11" x14ac:dyDescent="0.3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1" x14ac:dyDescent="0.3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1" x14ac:dyDescent="0.3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3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3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3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3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3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3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3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3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3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3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3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3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3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3">
      <c r="A561" t="s">
        <v>5700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5701</v>
      </c>
      <c r="I561" t="s">
        <v>5702</v>
      </c>
      <c r="J561" t="s">
        <v>2079</v>
      </c>
      <c r="K561" s="8">
        <v>0.76</v>
      </c>
    </row>
    <row r="562" spans="1:11" x14ac:dyDescent="0.3">
      <c r="A562" t="s">
        <v>5756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5757</v>
      </c>
      <c r="I562" t="s">
        <v>1471</v>
      </c>
      <c r="J562" t="s">
        <v>23</v>
      </c>
      <c r="K562" s="8">
        <v>0.23</v>
      </c>
    </row>
    <row r="563" spans="1:11" x14ac:dyDescent="0.3">
      <c r="A563" t="s">
        <v>5956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5957</v>
      </c>
      <c r="I563" t="s">
        <v>1471</v>
      </c>
      <c r="J563" t="s">
        <v>23</v>
      </c>
      <c r="K563" s="8">
        <v>0.55000000000000004</v>
      </c>
    </row>
    <row r="564" spans="1:11" x14ac:dyDescent="0.3">
      <c r="A564" t="s">
        <v>6061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6063</v>
      </c>
      <c r="G564" t="s">
        <v>1381</v>
      </c>
      <c r="H564" t="s">
        <v>6062</v>
      </c>
      <c r="I564" t="s">
        <v>4941</v>
      </c>
      <c r="J564" t="s">
        <v>23</v>
      </c>
      <c r="K564" s="8">
        <v>0.98</v>
      </c>
    </row>
    <row r="565" spans="1:11" x14ac:dyDescent="0.3">
      <c r="A565" t="s">
        <v>6095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6094</v>
      </c>
      <c r="I565" t="s">
        <v>1471</v>
      </c>
      <c r="J565" t="s">
        <v>23</v>
      </c>
      <c r="K565" s="8">
        <v>0.33</v>
      </c>
    </row>
    <row r="566" spans="1:11" x14ac:dyDescent="0.3">
      <c r="A566" t="s">
        <v>6140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6143</v>
      </c>
      <c r="F566" t="s">
        <v>6063</v>
      </c>
      <c r="G566" t="s">
        <v>1381</v>
      </c>
      <c r="H566" t="s">
        <v>6141</v>
      </c>
      <c r="I566" t="s">
        <v>6142</v>
      </c>
      <c r="J566" t="s">
        <v>23</v>
      </c>
      <c r="K566" s="8">
        <v>0.41</v>
      </c>
    </row>
    <row r="567" spans="1:11" x14ac:dyDescent="0.3">
      <c r="A567" t="s">
        <v>6153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6154</v>
      </c>
      <c r="F567" t="s">
        <v>6155</v>
      </c>
      <c r="G567" t="s">
        <v>4805</v>
      </c>
      <c r="H567" t="s">
        <v>6156</v>
      </c>
      <c r="I567" t="s">
        <v>6152</v>
      </c>
      <c r="J567" t="s">
        <v>23</v>
      </c>
      <c r="K567" s="8">
        <v>0.5</v>
      </c>
    </row>
    <row r="568" spans="1:11" x14ac:dyDescent="0.3">
      <c r="A568" t="s">
        <v>6176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6177</v>
      </c>
      <c r="I568" t="s">
        <v>6178</v>
      </c>
      <c r="J568" t="s">
        <v>2079</v>
      </c>
      <c r="K568" s="8">
        <v>0.61</v>
      </c>
    </row>
    <row r="569" spans="1:11" x14ac:dyDescent="0.3">
      <c r="A569" t="s">
        <v>6207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6208</v>
      </c>
      <c r="I569" t="s">
        <v>6209</v>
      </c>
      <c r="J569" t="s">
        <v>2079</v>
      </c>
      <c r="K569" s="8">
        <v>0.74</v>
      </c>
    </row>
    <row r="570" spans="1:11" x14ac:dyDescent="0.3">
      <c r="A570" t="s">
        <v>6229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6230</v>
      </c>
      <c r="E570" t="s">
        <v>944</v>
      </c>
      <c r="F570" t="s">
        <v>2613</v>
      </c>
      <c r="G570" t="s">
        <v>21</v>
      </c>
      <c r="H570" t="s">
        <v>6231</v>
      </c>
      <c r="I570" t="s">
        <v>1471</v>
      </c>
      <c r="J570" t="s">
        <v>23</v>
      </c>
      <c r="K570" s="8">
        <v>0.72</v>
      </c>
    </row>
    <row r="571" spans="1:11" x14ac:dyDescent="0.3">
      <c r="A571" t="s">
        <v>6263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6264</v>
      </c>
      <c r="I571" t="s">
        <v>6265</v>
      </c>
      <c r="J571" t="s">
        <v>2079</v>
      </c>
      <c r="K571" s="8">
        <v>1.74</v>
      </c>
    </row>
    <row r="572" spans="1:11" x14ac:dyDescent="0.3">
      <c r="A572" t="s">
        <v>6526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6527</v>
      </c>
      <c r="F572" t="s">
        <v>20</v>
      </c>
      <c r="G572" t="s">
        <v>4971</v>
      </c>
      <c r="H572" t="s">
        <v>6528</v>
      </c>
      <c r="I572" t="s">
        <v>5946</v>
      </c>
      <c r="J572" t="s">
        <v>23</v>
      </c>
      <c r="K572" s="8">
        <v>1.08</v>
      </c>
    </row>
    <row r="573" spans="1:11" x14ac:dyDescent="0.3">
      <c r="A573" t="s">
        <v>6542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6545</v>
      </c>
      <c r="I573" t="s">
        <v>6543</v>
      </c>
      <c r="J573" t="s">
        <v>6544</v>
      </c>
      <c r="K573" s="8">
        <v>0.46</v>
      </c>
    </row>
    <row r="574" spans="1:11" x14ac:dyDescent="0.3">
      <c r="A574" t="s">
        <v>6779</v>
      </c>
      <c r="B574" t="str">
        <f>CONCATENATE("CAP",", ",C574,", ",D574,", ",E574,", ",F574,"")</f>
        <v>CAP, 0.01uF, ±20%, 305VAC, Film X2</v>
      </c>
      <c r="C574" t="s">
        <v>6780</v>
      </c>
      <c r="D574" t="s">
        <v>4327</v>
      </c>
      <c r="E574" t="s">
        <v>6143</v>
      </c>
      <c r="F574" t="s">
        <v>6063</v>
      </c>
      <c r="G574" t="s">
        <v>1381</v>
      </c>
      <c r="H574" t="s">
        <v>6781</v>
      </c>
      <c r="I574" t="s">
        <v>6142</v>
      </c>
      <c r="J574" t="s">
        <v>23</v>
      </c>
      <c r="K574" s="8">
        <v>0.41</v>
      </c>
    </row>
    <row r="575" spans="1:11" x14ac:dyDescent="0.3">
      <c r="A575" t="s">
        <v>6790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6792</v>
      </c>
      <c r="I575" t="s">
        <v>6791</v>
      </c>
      <c r="J575" t="s">
        <v>23</v>
      </c>
      <c r="K575" s="8">
        <v>0.24</v>
      </c>
    </row>
    <row r="576" spans="1:11" x14ac:dyDescent="0.3">
      <c r="A576" t="s">
        <v>6795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6793</v>
      </c>
      <c r="I576" t="s">
        <v>6794</v>
      </c>
      <c r="J576" t="s">
        <v>23</v>
      </c>
      <c r="K576" s="8">
        <v>0.24</v>
      </c>
    </row>
    <row r="577" spans="1:12" x14ac:dyDescent="0.3">
      <c r="A577" t="s">
        <v>6812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6813</v>
      </c>
      <c r="I577" t="s">
        <v>6794</v>
      </c>
      <c r="J577" t="s">
        <v>23</v>
      </c>
      <c r="K577" s="8">
        <v>0.36</v>
      </c>
    </row>
    <row r="578" spans="1:12" x14ac:dyDescent="0.3">
      <c r="A578" t="s">
        <v>6814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6816</v>
      </c>
      <c r="I578" t="s">
        <v>6815</v>
      </c>
      <c r="J578" t="s">
        <v>2079</v>
      </c>
      <c r="K578" s="8">
        <v>1.63</v>
      </c>
    </row>
    <row r="579" spans="1:12" x14ac:dyDescent="0.3">
      <c r="A579" t="s">
        <v>6817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6818</v>
      </c>
      <c r="H579" t="s">
        <v>6819</v>
      </c>
      <c r="I579" t="s">
        <v>5678</v>
      </c>
      <c r="J579" t="s">
        <v>2079</v>
      </c>
      <c r="K579" s="8">
        <v>1.21</v>
      </c>
    </row>
    <row r="580" spans="1:12" x14ac:dyDescent="0.3">
      <c r="A580" t="s">
        <v>6820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6822</v>
      </c>
      <c r="I580" t="s">
        <v>6821</v>
      </c>
      <c r="J580" t="s">
        <v>23</v>
      </c>
      <c r="K580" s="8">
        <v>0.43</v>
      </c>
    </row>
    <row r="581" spans="1:12" x14ac:dyDescent="0.3">
      <c r="A581" t="s">
        <v>6839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6840</v>
      </c>
      <c r="I581" t="s">
        <v>6791</v>
      </c>
      <c r="J581" t="s">
        <v>23</v>
      </c>
      <c r="K581" s="8">
        <v>0.3</v>
      </c>
    </row>
    <row r="582" spans="1:12" x14ac:dyDescent="0.3">
      <c r="A582" t="s">
        <v>6845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6844</v>
      </c>
      <c r="I582" t="s">
        <v>6794</v>
      </c>
      <c r="J582" t="s">
        <v>23</v>
      </c>
      <c r="K582" s="8">
        <v>0.31</v>
      </c>
    </row>
    <row r="583" spans="1:12" x14ac:dyDescent="0.3">
      <c r="A583" t="s">
        <v>6852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6853</v>
      </c>
      <c r="I583" t="s">
        <v>6854</v>
      </c>
      <c r="J583" t="s">
        <v>23</v>
      </c>
      <c r="K583" s="8">
        <v>0.74</v>
      </c>
    </row>
    <row r="584" spans="1:12" x14ac:dyDescent="0.3">
      <c r="A584" t="s">
        <v>6865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6866</v>
      </c>
      <c r="I584" t="s">
        <v>6867</v>
      </c>
      <c r="J584" t="s">
        <v>23</v>
      </c>
      <c r="K584" s="8">
        <v>0.32</v>
      </c>
    </row>
    <row r="585" spans="1:12" x14ac:dyDescent="0.3">
      <c r="A585" t="s">
        <v>6898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6899</v>
      </c>
      <c r="I585" t="s">
        <v>6900</v>
      </c>
      <c r="J585" t="s">
        <v>2079</v>
      </c>
      <c r="K585" s="8">
        <v>1.83</v>
      </c>
    </row>
    <row r="586" spans="1:12" x14ac:dyDescent="0.3">
      <c r="A586" t="s">
        <v>6902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6901</v>
      </c>
      <c r="I586" t="s">
        <v>5489</v>
      </c>
      <c r="J586" t="s">
        <v>2079</v>
      </c>
      <c r="K586" s="8">
        <v>2.57</v>
      </c>
    </row>
    <row r="587" spans="1:12" x14ac:dyDescent="0.3">
      <c r="A587" t="s">
        <v>6958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6230</v>
      </c>
      <c r="E587" t="s">
        <v>6961</v>
      </c>
      <c r="F587" t="s">
        <v>2613</v>
      </c>
      <c r="G587" t="s">
        <v>6959</v>
      </c>
      <c r="H587" t="s">
        <v>6960</v>
      </c>
      <c r="I587" t="s">
        <v>4807</v>
      </c>
      <c r="J587" t="s">
        <v>23</v>
      </c>
      <c r="K587" s="8">
        <v>0.78</v>
      </c>
    </row>
    <row r="588" spans="1:12" x14ac:dyDescent="0.3">
      <c r="A588" t="s">
        <v>6969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6970</v>
      </c>
      <c r="E588" t="s">
        <v>6527</v>
      </c>
      <c r="F588" t="s">
        <v>2613</v>
      </c>
      <c r="G588" t="s">
        <v>1381</v>
      </c>
      <c r="H588" t="s">
        <v>6971</v>
      </c>
      <c r="I588" t="s">
        <v>4807</v>
      </c>
      <c r="J588" t="s">
        <v>23</v>
      </c>
      <c r="K588" s="8">
        <v>0.67</v>
      </c>
    </row>
    <row r="589" spans="1:12" x14ac:dyDescent="0.3">
      <c r="A589" t="s">
        <v>7020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7021</v>
      </c>
      <c r="I589" t="s">
        <v>1471</v>
      </c>
      <c r="J589" t="s">
        <v>23</v>
      </c>
      <c r="K589" s="8">
        <v>0.41</v>
      </c>
    </row>
    <row r="590" spans="1:12" x14ac:dyDescent="0.3">
      <c r="A590" t="s">
        <v>7030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7032</v>
      </c>
      <c r="I590" t="s">
        <v>7031</v>
      </c>
      <c r="J590" t="s">
        <v>2079</v>
      </c>
      <c r="K590" s="8">
        <v>0.71</v>
      </c>
    </row>
    <row r="591" spans="1:12" x14ac:dyDescent="0.3">
      <c r="A591" t="s">
        <v>7143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7142</v>
      </c>
      <c r="I591" t="s">
        <v>1471</v>
      </c>
      <c r="J591" t="s">
        <v>23</v>
      </c>
      <c r="K591" s="8">
        <v>0.48</v>
      </c>
    </row>
    <row r="592" spans="1:12" x14ac:dyDescent="0.3">
      <c r="A592" t="s">
        <v>7197</v>
      </c>
      <c r="B592" t="str">
        <f>CONCATENATE("CAP",", ",C592,", ",D592,", ",E592,", ",F592,", 1210")</f>
        <v>CAP, 10uF, ±10%, 75V, X7R, 1210</v>
      </c>
      <c r="C592" t="s">
        <v>1581</v>
      </c>
      <c r="D592" t="s">
        <v>4344</v>
      </c>
      <c r="E592" t="s">
        <v>4852</v>
      </c>
      <c r="F592" t="s">
        <v>20</v>
      </c>
      <c r="G592" t="s">
        <v>1381</v>
      </c>
      <c r="H592" t="s">
        <v>7198</v>
      </c>
      <c r="I592" t="s">
        <v>4325</v>
      </c>
      <c r="J592" t="s">
        <v>23</v>
      </c>
      <c r="K592" s="8">
        <v>1.07</v>
      </c>
      <c r="L592" t="s">
        <v>7199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"/>
  <sheetViews>
    <sheetView topLeftCell="A118" workbookViewId="0">
      <selection activeCell="D138" sqref="D138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5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7173</v>
      </c>
    </row>
    <row r="2" spans="1:15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5" x14ac:dyDescent="0.3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5" x14ac:dyDescent="0.3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5" x14ac:dyDescent="0.3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5" x14ac:dyDescent="0.3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5" x14ac:dyDescent="0.3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5" x14ac:dyDescent="0.3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5" x14ac:dyDescent="0.3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5" x14ac:dyDescent="0.3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5" x14ac:dyDescent="0.3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5" x14ac:dyDescent="0.3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5" x14ac:dyDescent="0.3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5" x14ac:dyDescent="0.3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5" x14ac:dyDescent="0.3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5" x14ac:dyDescent="0.3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3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3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3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3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3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3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3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3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3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3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3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3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3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3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3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3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3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3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3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3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3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3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3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3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3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3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3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3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3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3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3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3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3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3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3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3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3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3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3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3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3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3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3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3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3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3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3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3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3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3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3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3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3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3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3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3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3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3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3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3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3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3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3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3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3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3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3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3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3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3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3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3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3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3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3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3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3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3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3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3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4" x14ac:dyDescent="0.3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4" x14ac:dyDescent="0.3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4" x14ac:dyDescent="0.3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4" x14ac:dyDescent="0.3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</row>
    <row r="101" spans="1:14" x14ac:dyDescent="0.3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4" x14ac:dyDescent="0.3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4" x14ac:dyDescent="0.3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4" x14ac:dyDescent="0.3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4" x14ac:dyDescent="0.3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4" x14ac:dyDescent="0.3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4" x14ac:dyDescent="0.3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4" x14ac:dyDescent="0.3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1.65</v>
      </c>
    </row>
    <row r="109" spans="1:14" x14ac:dyDescent="0.3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4" x14ac:dyDescent="0.3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4" x14ac:dyDescent="0.3">
      <c r="A111" t="s">
        <v>5684</v>
      </c>
      <c r="B111" t="s">
        <v>5685</v>
      </c>
      <c r="C111" t="s">
        <v>1289</v>
      </c>
      <c r="D111" s="2" t="s">
        <v>1283</v>
      </c>
      <c r="E111" t="s">
        <v>5686</v>
      </c>
      <c r="H111" t="s">
        <v>5687</v>
      </c>
      <c r="I111" t="s">
        <v>4889</v>
      </c>
      <c r="J111" t="s">
        <v>5688</v>
      </c>
      <c r="K111" t="s">
        <v>5689</v>
      </c>
      <c r="L111" t="s">
        <v>1382</v>
      </c>
      <c r="M111" s="8">
        <v>8.91</v>
      </c>
    </row>
    <row r="112" spans="1:14" x14ac:dyDescent="0.3">
      <c r="A112" t="s">
        <v>5810</v>
      </c>
      <c r="B112" t="s">
        <v>5811</v>
      </c>
      <c r="E112" t="s">
        <v>2119</v>
      </c>
      <c r="F112">
        <v>120</v>
      </c>
      <c r="G112" t="s">
        <v>37</v>
      </c>
      <c r="H112" t="s">
        <v>5812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5824</v>
      </c>
      <c r="B113" t="s">
        <v>5825</v>
      </c>
      <c r="C113" t="s">
        <v>1287</v>
      </c>
      <c r="D113" s="2" t="s">
        <v>1283</v>
      </c>
      <c r="E113" t="s">
        <v>5826</v>
      </c>
      <c r="H113" t="s">
        <v>5827</v>
      </c>
      <c r="I113" t="s">
        <v>4889</v>
      </c>
      <c r="J113" t="s">
        <v>5829</v>
      </c>
      <c r="K113" t="s">
        <v>5828</v>
      </c>
      <c r="L113" t="s">
        <v>1382</v>
      </c>
      <c r="M113" s="8">
        <v>0.46</v>
      </c>
    </row>
    <row r="114" spans="1:13" x14ac:dyDescent="0.3">
      <c r="A114" t="s">
        <v>5834</v>
      </c>
      <c r="B114" t="s">
        <v>5835</v>
      </c>
      <c r="C114" t="s">
        <v>1286</v>
      </c>
      <c r="D114" s="2" t="s">
        <v>5833</v>
      </c>
      <c r="E114" t="s">
        <v>5832</v>
      </c>
      <c r="H114" t="s">
        <v>5831</v>
      </c>
      <c r="I114" t="s">
        <v>4889</v>
      </c>
      <c r="J114" t="s">
        <v>5830</v>
      </c>
      <c r="K114" t="s">
        <v>5828</v>
      </c>
      <c r="L114" t="s">
        <v>1382</v>
      </c>
    </row>
    <row r="115" spans="1:13" x14ac:dyDescent="0.3">
      <c r="A115" t="s">
        <v>5905</v>
      </c>
      <c r="B115" t="s">
        <v>5903</v>
      </c>
      <c r="C115" t="s">
        <v>1288</v>
      </c>
      <c r="D115" s="2" t="s">
        <v>1283</v>
      </c>
      <c r="E115" t="s">
        <v>5904</v>
      </c>
      <c r="H115" t="s">
        <v>5902</v>
      </c>
      <c r="I115" t="s">
        <v>4889</v>
      </c>
      <c r="J115" t="s">
        <v>5901</v>
      </c>
      <c r="K115" t="s">
        <v>5828</v>
      </c>
      <c r="L115" t="s">
        <v>1382</v>
      </c>
    </row>
    <row r="116" spans="1:13" x14ac:dyDescent="0.3">
      <c r="A116" t="s">
        <v>5920</v>
      </c>
      <c r="B116" t="s">
        <v>5921</v>
      </c>
      <c r="C116" t="s">
        <v>1293</v>
      </c>
      <c r="D116" s="2" t="s">
        <v>1283</v>
      </c>
      <c r="E116" t="s">
        <v>5922</v>
      </c>
      <c r="H116" t="s">
        <v>5923</v>
      </c>
      <c r="I116" t="s">
        <v>2420</v>
      </c>
      <c r="J116">
        <v>744771133</v>
      </c>
      <c r="K116" t="s">
        <v>5924</v>
      </c>
      <c r="L116" t="s">
        <v>1382</v>
      </c>
      <c r="M116" s="8">
        <v>2.12</v>
      </c>
    </row>
    <row r="117" spans="1:13" x14ac:dyDescent="0.3">
      <c r="A117" t="s">
        <v>5958</v>
      </c>
      <c r="B117" t="s">
        <v>5925</v>
      </c>
      <c r="C117" t="s">
        <v>5926</v>
      </c>
      <c r="D117" s="2" t="s">
        <v>1283</v>
      </c>
      <c r="E117" t="s">
        <v>5927</v>
      </c>
      <c r="H117" t="s">
        <v>5928</v>
      </c>
      <c r="I117" t="s">
        <v>5929</v>
      </c>
      <c r="J117" t="s">
        <v>5930</v>
      </c>
      <c r="K117" t="s">
        <v>5931</v>
      </c>
      <c r="L117" t="s">
        <v>1382</v>
      </c>
      <c r="M117" s="8">
        <v>2.02</v>
      </c>
    </row>
    <row r="118" spans="1:13" x14ac:dyDescent="0.3">
      <c r="A118" t="s">
        <v>5959</v>
      </c>
      <c r="B118" t="s">
        <v>5960</v>
      </c>
      <c r="C118" t="s">
        <v>5961</v>
      </c>
      <c r="D118" s="2" t="s">
        <v>950</v>
      </c>
      <c r="E118" t="s">
        <v>5962</v>
      </c>
      <c r="H118" t="s">
        <v>5963</v>
      </c>
      <c r="I118" t="s">
        <v>4889</v>
      </c>
      <c r="J118" t="s">
        <v>5964</v>
      </c>
      <c r="K118" t="s">
        <v>5965</v>
      </c>
      <c r="L118" t="s">
        <v>1382</v>
      </c>
      <c r="M118" s="8">
        <v>9.56</v>
      </c>
    </row>
    <row r="119" spans="1:13" x14ac:dyDescent="0.3">
      <c r="A119" t="s">
        <v>6101</v>
      </c>
      <c r="B119" t="s">
        <v>6102</v>
      </c>
      <c r="C119" t="s">
        <v>6100</v>
      </c>
      <c r="D119" s="2" t="s">
        <v>1283</v>
      </c>
      <c r="E119" t="s">
        <v>6099</v>
      </c>
      <c r="H119" t="s">
        <v>6098</v>
      </c>
      <c r="I119" t="s">
        <v>4889</v>
      </c>
      <c r="J119" t="s">
        <v>6097</v>
      </c>
      <c r="K119" t="s">
        <v>6096</v>
      </c>
      <c r="L119" t="s">
        <v>1382</v>
      </c>
      <c r="M119" s="8">
        <v>1.25</v>
      </c>
    </row>
    <row r="120" spans="1:13" x14ac:dyDescent="0.3">
      <c r="A120" t="s">
        <v>6163</v>
      </c>
      <c r="B120" t="s">
        <v>6167</v>
      </c>
      <c r="C120" t="s">
        <v>1289</v>
      </c>
      <c r="D120" s="2" t="s">
        <v>1283</v>
      </c>
      <c r="E120" t="s">
        <v>6165</v>
      </c>
      <c r="H120" t="s">
        <v>6166</v>
      </c>
      <c r="I120" t="s">
        <v>4889</v>
      </c>
      <c r="J120" t="s">
        <v>6164</v>
      </c>
      <c r="K120" t="s">
        <v>5828</v>
      </c>
      <c r="L120" t="s">
        <v>1382</v>
      </c>
      <c r="M120" s="8">
        <v>0.46</v>
      </c>
    </row>
    <row r="121" spans="1:13" x14ac:dyDescent="0.3">
      <c r="A121" t="s">
        <v>6393</v>
      </c>
      <c r="B121" t="s">
        <v>6394</v>
      </c>
      <c r="C121" t="s">
        <v>1286</v>
      </c>
      <c r="D121" s="2" t="s">
        <v>1283</v>
      </c>
      <c r="E121" t="s">
        <v>6395</v>
      </c>
      <c r="H121" t="s">
        <v>6396</v>
      </c>
      <c r="I121" t="s">
        <v>21</v>
      </c>
      <c r="J121" t="s">
        <v>6398</v>
      </c>
      <c r="K121" t="s">
        <v>6397</v>
      </c>
      <c r="L121" t="s">
        <v>1382</v>
      </c>
      <c r="M121" s="8">
        <v>0.35</v>
      </c>
    </row>
    <row r="122" spans="1:13" x14ac:dyDescent="0.3">
      <c r="A122" t="s">
        <v>6399</v>
      </c>
      <c r="B122" t="s">
        <v>6400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6401</v>
      </c>
      <c r="K122" t="s">
        <v>6402</v>
      </c>
      <c r="L122" t="s">
        <v>36</v>
      </c>
      <c r="M122" s="8">
        <v>0.1</v>
      </c>
    </row>
    <row r="123" spans="1:13" x14ac:dyDescent="0.3">
      <c r="A123" t="s">
        <v>6451</v>
      </c>
      <c r="B123" t="s">
        <v>6452</v>
      </c>
      <c r="F123">
        <v>90</v>
      </c>
      <c r="G123" t="s">
        <v>37</v>
      </c>
      <c r="H123" t="s">
        <v>6453</v>
      </c>
      <c r="I123" t="s">
        <v>21</v>
      </c>
      <c r="J123" t="s">
        <v>6454</v>
      </c>
      <c r="K123" t="s">
        <v>6455</v>
      </c>
      <c r="L123" t="s">
        <v>6456</v>
      </c>
      <c r="M123" s="8">
        <v>0.53</v>
      </c>
    </row>
    <row r="124" spans="1:13" x14ac:dyDescent="0.3">
      <c r="A124" t="s">
        <v>6479</v>
      </c>
      <c r="B124" t="s">
        <v>6482</v>
      </c>
      <c r="E124" t="s">
        <v>2119</v>
      </c>
      <c r="F124">
        <v>50</v>
      </c>
      <c r="G124" t="s">
        <v>37</v>
      </c>
      <c r="H124" t="s">
        <v>6480</v>
      </c>
      <c r="I124" t="s">
        <v>2420</v>
      </c>
      <c r="J124">
        <v>742792114</v>
      </c>
      <c r="K124" t="s">
        <v>6481</v>
      </c>
      <c r="L124" t="s">
        <v>36</v>
      </c>
      <c r="M124" s="8">
        <v>0.24</v>
      </c>
    </row>
    <row r="125" spans="1:13" x14ac:dyDescent="0.3">
      <c r="A125" t="s">
        <v>6522</v>
      </c>
      <c r="B125" t="s">
        <v>6523</v>
      </c>
      <c r="C125" t="s">
        <v>1290</v>
      </c>
      <c r="D125" s="2" t="s">
        <v>5833</v>
      </c>
      <c r="E125" t="s">
        <v>6524</v>
      </c>
      <c r="H125" t="s">
        <v>5024</v>
      </c>
      <c r="I125" t="s">
        <v>2420</v>
      </c>
      <c r="J125">
        <v>744043100</v>
      </c>
      <c r="K125" t="s">
        <v>6525</v>
      </c>
      <c r="L125" t="s">
        <v>1382</v>
      </c>
      <c r="M125" s="8">
        <v>1.43</v>
      </c>
    </row>
    <row r="126" spans="1:13" x14ac:dyDescent="0.3">
      <c r="A126" t="s">
        <v>6590</v>
      </c>
      <c r="B126" t="s">
        <v>6591</v>
      </c>
      <c r="C126" t="s">
        <v>1220</v>
      </c>
      <c r="D126" s="2" t="s">
        <v>1283</v>
      </c>
      <c r="E126" t="s">
        <v>5984</v>
      </c>
      <c r="G126" t="s">
        <v>6592</v>
      </c>
      <c r="H126" t="s">
        <v>5827</v>
      </c>
      <c r="I126" t="s">
        <v>21</v>
      </c>
      <c r="J126" t="s">
        <v>6593</v>
      </c>
      <c r="K126" t="s">
        <v>6397</v>
      </c>
      <c r="L126" t="s">
        <v>1382</v>
      </c>
      <c r="M126" s="8">
        <v>0.51</v>
      </c>
    </row>
    <row r="127" spans="1:13" x14ac:dyDescent="0.3">
      <c r="A127" t="s">
        <v>6624</v>
      </c>
      <c r="B127" t="s">
        <v>6625</v>
      </c>
      <c r="E127" t="s">
        <v>2119</v>
      </c>
      <c r="F127">
        <v>60</v>
      </c>
      <c r="G127" t="s">
        <v>37</v>
      </c>
      <c r="H127" t="s">
        <v>6480</v>
      </c>
      <c r="I127" t="s">
        <v>2355</v>
      </c>
      <c r="J127" t="s">
        <v>6626</v>
      </c>
      <c r="K127" t="s">
        <v>6402</v>
      </c>
      <c r="L127" t="s">
        <v>36</v>
      </c>
      <c r="M127" s="8">
        <v>0.1</v>
      </c>
    </row>
    <row r="128" spans="1:13" x14ac:dyDescent="0.3">
      <c r="A128" t="s">
        <v>6630</v>
      </c>
      <c r="B128" t="s">
        <v>6631</v>
      </c>
      <c r="E128" t="s">
        <v>1229</v>
      </c>
      <c r="F128">
        <v>120</v>
      </c>
      <c r="G128" t="s">
        <v>37</v>
      </c>
      <c r="H128" t="s">
        <v>6632</v>
      </c>
      <c r="I128" t="s">
        <v>21</v>
      </c>
      <c r="J128" t="s">
        <v>6634</v>
      </c>
      <c r="K128" t="s">
        <v>6633</v>
      </c>
      <c r="L128" t="s">
        <v>36</v>
      </c>
      <c r="M128" s="8">
        <v>0.1</v>
      </c>
    </row>
    <row r="129" spans="1:15" x14ac:dyDescent="0.3">
      <c r="A129" t="s">
        <v>6635</v>
      </c>
      <c r="B129" t="s">
        <v>6636</v>
      </c>
      <c r="E129" t="s">
        <v>1237</v>
      </c>
      <c r="F129">
        <v>47</v>
      </c>
      <c r="G129" t="s">
        <v>37</v>
      </c>
      <c r="H129" t="s">
        <v>6637</v>
      </c>
      <c r="I129" t="s">
        <v>21</v>
      </c>
      <c r="J129" t="s">
        <v>6638</v>
      </c>
      <c r="K129" t="s">
        <v>6633</v>
      </c>
      <c r="L129" t="s">
        <v>36</v>
      </c>
      <c r="M129" s="8">
        <v>0.1</v>
      </c>
    </row>
    <row r="130" spans="1:15" x14ac:dyDescent="0.3">
      <c r="A130" t="s">
        <v>6640</v>
      </c>
      <c r="B130" t="s">
        <v>6641</v>
      </c>
      <c r="E130" t="s">
        <v>2119</v>
      </c>
      <c r="F130">
        <v>100</v>
      </c>
      <c r="G130" t="s">
        <v>37</v>
      </c>
      <c r="H130" t="s">
        <v>5812</v>
      </c>
      <c r="I130" t="s">
        <v>21</v>
      </c>
      <c r="J130" t="s">
        <v>6639</v>
      </c>
      <c r="K130" t="s">
        <v>6633</v>
      </c>
      <c r="L130" t="s">
        <v>36</v>
      </c>
      <c r="M130" s="8">
        <v>0.1</v>
      </c>
    </row>
    <row r="131" spans="1:15" x14ac:dyDescent="0.3">
      <c r="A131" t="s">
        <v>6734</v>
      </c>
      <c r="B131" t="s">
        <v>6733</v>
      </c>
      <c r="C131" t="s">
        <v>1290</v>
      </c>
      <c r="D131" s="2" t="s">
        <v>1283</v>
      </c>
      <c r="E131" t="s">
        <v>6732</v>
      </c>
      <c r="H131" t="s">
        <v>6731</v>
      </c>
      <c r="I131" t="s">
        <v>4889</v>
      </c>
      <c r="J131" t="s">
        <v>6730</v>
      </c>
      <c r="K131" t="s">
        <v>5828</v>
      </c>
      <c r="L131" t="s">
        <v>1382</v>
      </c>
      <c r="M131" s="8">
        <v>0.48</v>
      </c>
    </row>
    <row r="132" spans="1:15" x14ac:dyDescent="0.3">
      <c r="A132" t="s">
        <v>6764</v>
      </c>
      <c r="B132" t="s">
        <v>6765</v>
      </c>
      <c r="C132" t="s">
        <v>1290</v>
      </c>
      <c r="D132" s="2" t="s">
        <v>4659</v>
      </c>
      <c r="E132" t="s">
        <v>4600</v>
      </c>
      <c r="H132" t="s">
        <v>6766</v>
      </c>
      <c r="I132" t="s">
        <v>4889</v>
      </c>
      <c r="J132" t="s">
        <v>6767</v>
      </c>
      <c r="K132" t="s">
        <v>6768</v>
      </c>
      <c r="L132" t="s">
        <v>1382</v>
      </c>
      <c r="M132" s="8">
        <v>3.99</v>
      </c>
    </row>
    <row r="133" spans="1:15" x14ac:dyDescent="0.3">
      <c r="A133" t="s">
        <v>6773</v>
      </c>
      <c r="B133" t="s">
        <v>6778</v>
      </c>
      <c r="C133" t="s">
        <v>6777</v>
      </c>
      <c r="E133" t="s">
        <v>4600</v>
      </c>
      <c r="H133" t="s">
        <v>6776</v>
      </c>
      <c r="I133" t="s">
        <v>2420</v>
      </c>
      <c r="J133" t="s">
        <v>6774</v>
      </c>
      <c r="K133" t="s">
        <v>6775</v>
      </c>
      <c r="L133" t="s">
        <v>4899</v>
      </c>
      <c r="M133" s="8">
        <v>4.18</v>
      </c>
    </row>
    <row r="134" spans="1:15" x14ac:dyDescent="0.3">
      <c r="A134" t="s">
        <v>6939</v>
      </c>
      <c r="B134" t="s">
        <v>6940</v>
      </c>
      <c r="C134" t="s">
        <v>6941</v>
      </c>
      <c r="E134" t="s">
        <v>6942</v>
      </c>
      <c r="H134" t="s">
        <v>6943</v>
      </c>
      <c r="I134" t="s">
        <v>2420</v>
      </c>
      <c r="J134">
        <v>750315228</v>
      </c>
      <c r="K134" t="s">
        <v>6944</v>
      </c>
      <c r="L134" t="s">
        <v>6945</v>
      </c>
      <c r="M134" s="8">
        <v>2.4</v>
      </c>
    </row>
    <row r="135" spans="1:15" x14ac:dyDescent="0.3">
      <c r="A135" t="s">
        <v>7108</v>
      </c>
      <c r="B135" t="s">
        <v>7109</v>
      </c>
      <c r="C135" t="s">
        <v>7110</v>
      </c>
      <c r="D135" s="2" t="s">
        <v>950</v>
      </c>
      <c r="E135" t="s">
        <v>5663</v>
      </c>
      <c r="H135" t="s">
        <v>7111</v>
      </c>
      <c r="I135" t="s">
        <v>4889</v>
      </c>
      <c r="J135" t="s">
        <v>7113</v>
      </c>
      <c r="K135" t="s">
        <v>7112</v>
      </c>
      <c r="L135" t="s">
        <v>1382</v>
      </c>
      <c r="M135" s="8">
        <v>10.039999999999999</v>
      </c>
    </row>
    <row r="136" spans="1:15" x14ac:dyDescent="0.3">
      <c r="A136" t="s">
        <v>7136</v>
      </c>
      <c r="B136" t="s">
        <v>7140</v>
      </c>
      <c r="C136" t="s">
        <v>7137</v>
      </c>
      <c r="D136" s="2" t="s">
        <v>5833</v>
      </c>
      <c r="E136" t="s">
        <v>7138</v>
      </c>
      <c r="H136" t="s">
        <v>7139</v>
      </c>
      <c r="I136" t="s">
        <v>2420</v>
      </c>
      <c r="J136">
        <v>7447798720</v>
      </c>
      <c r="K136" t="s">
        <v>7141</v>
      </c>
      <c r="L136" t="s">
        <v>1382</v>
      </c>
      <c r="M136" s="8">
        <v>3.34</v>
      </c>
    </row>
    <row r="137" spans="1:15" x14ac:dyDescent="0.3">
      <c r="A137" t="s">
        <v>7203</v>
      </c>
      <c r="B137" t="s">
        <v>7202</v>
      </c>
      <c r="E137" t="s">
        <v>2264</v>
      </c>
      <c r="F137">
        <v>220</v>
      </c>
      <c r="G137" t="s">
        <v>37</v>
      </c>
      <c r="H137" t="s">
        <v>7201</v>
      </c>
      <c r="I137" t="s">
        <v>21</v>
      </c>
      <c r="J137" t="s">
        <v>7200</v>
      </c>
      <c r="K137" t="s">
        <v>6633</v>
      </c>
      <c r="L137" t="s">
        <v>36</v>
      </c>
      <c r="M137" s="8">
        <v>0.1</v>
      </c>
      <c r="O137" t="s">
        <v>7204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6" x14ac:dyDescent="0.3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6" x14ac:dyDescent="0.3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6" x14ac:dyDescent="0.3">
      <c r="A8" t="s">
        <v>4502</v>
      </c>
      <c r="B8" t="s">
        <v>4503</v>
      </c>
      <c r="E8" t="s">
        <v>4504</v>
      </c>
      <c r="F8" t="s">
        <v>4505</v>
      </c>
    </row>
    <row r="9" spans="1:6" x14ac:dyDescent="0.3">
      <c r="A9" t="s">
        <v>4626</v>
      </c>
      <c r="B9" t="s">
        <v>4627</v>
      </c>
      <c r="E9" t="s">
        <v>4628</v>
      </c>
      <c r="F9" t="s">
        <v>4628</v>
      </c>
    </row>
    <row r="10" spans="1:6" x14ac:dyDescent="0.3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6" x14ac:dyDescent="0.3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6" x14ac:dyDescent="0.3">
      <c r="A12" t="s">
        <v>6027</v>
      </c>
      <c r="B12" t="s">
        <v>6030</v>
      </c>
      <c r="C12" t="s">
        <v>50</v>
      </c>
      <c r="D12" t="s">
        <v>6029</v>
      </c>
      <c r="E12" t="s">
        <v>52</v>
      </c>
      <c r="F12" t="s">
        <v>6028</v>
      </c>
    </row>
    <row r="13" spans="1:6" x14ac:dyDescent="0.3">
      <c r="A13" t="s">
        <v>6308</v>
      </c>
      <c r="B13" t="s">
        <v>6309</v>
      </c>
      <c r="C13" t="s">
        <v>6310</v>
      </c>
      <c r="D13" t="s">
        <v>6311</v>
      </c>
      <c r="E13" t="s">
        <v>6312</v>
      </c>
      <c r="F13" t="s">
        <v>6310</v>
      </c>
    </row>
    <row r="14" spans="1:6" x14ac:dyDescent="0.3">
      <c r="A14" t="s">
        <v>6383</v>
      </c>
      <c r="B14" t="s">
        <v>6386</v>
      </c>
      <c r="C14" t="s">
        <v>2287</v>
      </c>
      <c r="D14" t="s">
        <v>6384</v>
      </c>
      <c r="E14" t="s">
        <v>6385</v>
      </c>
      <c r="F14" t="s">
        <v>6384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2" zoomScaleNormal="100" workbookViewId="0">
      <selection activeCell="E38" sqref="E38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7" x14ac:dyDescent="0.3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7" x14ac:dyDescent="0.3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7" x14ac:dyDescent="0.3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7" x14ac:dyDescent="0.3">
      <c r="A7" t="s">
        <v>4252</v>
      </c>
      <c r="B7" t="s">
        <v>4254</v>
      </c>
      <c r="C7" t="s">
        <v>4255</v>
      </c>
      <c r="D7" t="s">
        <v>4253</v>
      </c>
      <c r="E7" t="s">
        <v>6789</v>
      </c>
      <c r="F7" t="s">
        <v>4253</v>
      </c>
      <c r="G7" s="8">
        <v>4.5</v>
      </c>
    </row>
    <row r="8" spans="1:7" x14ac:dyDescent="0.3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7" x14ac:dyDescent="0.3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7" x14ac:dyDescent="0.3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7" x14ac:dyDescent="0.3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7" x14ac:dyDescent="0.3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7" x14ac:dyDescent="0.3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7" x14ac:dyDescent="0.3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7" x14ac:dyDescent="0.3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7" x14ac:dyDescent="0.3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7" x14ac:dyDescent="0.3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7" x14ac:dyDescent="0.3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1.66</v>
      </c>
    </row>
    <row r="19" spans="1:7" x14ac:dyDescent="0.3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7" x14ac:dyDescent="0.3">
      <c r="A20" t="s">
        <v>5794</v>
      </c>
      <c r="B20" t="s">
        <v>5798</v>
      </c>
      <c r="C20" t="s">
        <v>56</v>
      </c>
      <c r="D20" t="s">
        <v>5797</v>
      </c>
      <c r="E20" t="s">
        <v>5796</v>
      </c>
      <c r="F20" t="s">
        <v>5795</v>
      </c>
      <c r="G20" s="8">
        <v>5.54</v>
      </c>
    </row>
    <row r="21" spans="1:7" x14ac:dyDescent="0.3">
      <c r="A21" t="s">
        <v>5861</v>
      </c>
      <c r="B21" t="s">
        <v>5862</v>
      </c>
      <c r="C21" t="s">
        <v>2287</v>
      </c>
      <c r="D21" t="s">
        <v>5860</v>
      </c>
      <c r="E21" t="s">
        <v>4776</v>
      </c>
      <c r="F21" t="s">
        <v>5859</v>
      </c>
      <c r="G21" s="8">
        <v>1.32</v>
      </c>
    </row>
    <row r="22" spans="1:7" x14ac:dyDescent="0.3">
      <c r="A22" t="s">
        <v>6179</v>
      </c>
      <c r="B22" t="s">
        <v>6191</v>
      </c>
      <c r="C22" t="s">
        <v>2287</v>
      </c>
      <c r="D22" t="s">
        <v>6187</v>
      </c>
      <c r="E22" t="s">
        <v>4776</v>
      </c>
      <c r="F22" t="s">
        <v>6182</v>
      </c>
      <c r="G22" s="8"/>
    </row>
    <row r="23" spans="1:7" x14ac:dyDescent="0.3">
      <c r="A23" t="s">
        <v>6180</v>
      </c>
      <c r="B23" t="s">
        <v>6192</v>
      </c>
      <c r="C23" t="s">
        <v>2287</v>
      </c>
      <c r="D23" t="s">
        <v>6188</v>
      </c>
      <c r="E23" t="s">
        <v>4776</v>
      </c>
      <c r="F23" t="s">
        <v>6183</v>
      </c>
      <c r="G23" s="8"/>
    </row>
    <row r="24" spans="1:7" x14ac:dyDescent="0.3">
      <c r="A24" t="s">
        <v>6181</v>
      </c>
      <c r="B24" t="s">
        <v>6193</v>
      </c>
      <c r="C24" t="s">
        <v>2287</v>
      </c>
      <c r="D24" t="s">
        <v>6189</v>
      </c>
      <c r="E24" t="s">
        <v>4776</v>
      </c>
      <c r="F24" t="s">
        <v>6184</v>
      </c>
      <c r="G24" s="8"/>
    </row>
    <row r="25" spans="1:7" x14ac:dyDescent="0.3">
      <c r="A25" t="s">
        <v>6185</v>
      </c>
      <c r="B25" t="s">
        <v>6194</v>
      </c>
      <c r="C25" t="s">
        <v>2287</v>
      </c>
      <c r="D25" t="s">
        <v>6190</v>
      </c>
      <c r="E25" t="s">
        <v>4776</v>
      </c>
      <c r="F25" t="s">
        <v>6186</v>
      </c>
      <c r="G25" s="8"/>
    </row>
    <row r="26" spans="1:7" x14ac:dyDescent="0.3">
      <c r="A26" t="s">
        <v>6195</v>
      </c>
      <c r="B26" t="s">
        <v>6198</v>
      </c>
      <c r="C26" t="s">
        <v>4313</v>
      </c>
      <c r="D26" t="s">
        <v>6196</v>
      </c>
      <c r="E26" t="s">
        <v>4469</v>
      </c>
      <c r="F26" t="s">
        <v>6197</v>
      </c>
      <c r="G26" s="8">
        <v>7.33</v>
      </c>
    </row>
    <row r="27" spans="1:7" x14ac:dyDescent="0.3">
      <c r="A27" t="s">
        <v>6403</v>
      </c>
      <c r="B27" t="s">
        <v>6404</v>
      </c>
      <c r="C27" t="s">
        <v>56</v>
      </c>
      <c r="D27" t="s">
        <v>6405</v>
      </c>
      <c r="E27" t="s">
        <v>6406</v>
      </c>
      <c r="F27" t="s">
        <v>6620</v>
      </c>
      <c r="G27" s="8">
        <v>1.56</v>
      </c>
    </row>
    <row r="28" spans="1:7" x14ac:dyDescent="0.3">
      <c r="A28" t="s">
        <v>6423</v>
      </c>
      <c r="B28" t="s">
        <v>6427</v>
      </c>
      <c r="C28" t="s">
        <v>2331</v>
      </c>
      <c r="D28" t="s">
        <v>6424</v>
      </c>
      <c r="E28" t="s">
        <v>6426</v>
      </c>
      <c r="F28" t="s">
        <v>6425</v>
      </c>
      <c r="G28" s="8">
        <v>0.94</v>
      </c>
    </row>
    <row r="29" spans="1:7" x14ac:dyDescent="0.3">
      <c r="A29" t="s">
        <v>6457</v>
      </c>
      <c r="B29" t="s">
        <v>6458</v>
      </c>
      <c r="C29" t="s">
        <v>6459</v>
      </c>
      <c r="D29" t="s">
        <v>6460</v>
      </c>
      <c r="E29" t="s">
        <v>2716</v>
      </c>
      <c r="F29" t="s">
        <v>6461</v>
      </c>
      <c r="G29" s="8">
        <v>3.71</v>
      </c>
    </row>
    <row r="30" spans="1:7" x14ac:dyDescent="0.3">
      <c r="A30" t="s">
        <v>6466</v>
      </c>
      <c r="B30" t="s">
        <v>6462</v>
      </c>
      <c r="C30" t="s">
        <v>2287</v>
      </c>
      <c r="D30" t="s">
        <v>6463</v>
      </c>
      <c r="E30" t="s">
        <v>6465</v>
      </c>
      <c r="F30" t="s">
        <v>6464</v>
      </c>
      <c r="G30" s="8">
        <v>0.51</v>
      </c>
    </row>
    <row r="31" spans="1:7" x14ac:dyDescent="0.3">
      <c r="A31" t="s">
        <v>6664</v>
      </c>
      <c r="B31" t="s">
        <v>6666</v>
      </c>
      <c r="C31" t="s">
        <v>4313</v>
      </c>
      <c r="D31" t="s">
        <v>5048</v>
      </c>
      <c r="E31" t="s">
        <v>5642</v>
      </c>
      <c r="F31" t="s">
        <v>6665</v>
      </c>
      <c r="G31" s="8">
        <v>6.69</v>
      </c>
    </row>
    <row r="32" spans="1:7" x14ac:dyDescent="0.3">
      <c r="A32" t="s">
        <v>6688</v>
      </c>
      <c r="B32" t="s">
        <v>6691</v>
      </c>
      <c r="C32" t="s">
        <v>2287</v>
      </c>
      <c r="D32" t="s">
        <v>6690</v>
      </c>
      <c r="E32" t="s">
        <v>4469</v>
      </c>
      <c r="F32" t="s">
        <v>6689</v>
      </c>
      <c r="G32" s="8">
        <v>4.05</v>
      </c>
    </row>
    <row r="33" spans="1:7" x14ac:dyDescent="0.3">
      <c r="A33" t="s">
        <v>6888</v>
      </c>
      <c r="B33" t="s">
        <v>6889</v>
      </c>
      <c r="C33" t="s">
        <v>6890</v>
      </c>
      <c r="D33" t="s">
        <v>6891</v>
      </c>
      <c r="E33" t="s">
        <v>5504</v>
      </c>
      <c r="F33" t="s">
        <v>6892</v>
      </c>
      <c r="G33" s="8">
        <v>2.92</v>
      </c>
    </row>
    <row r="34" spans="1:7" x14ac:dyDescent="0.3">
      <c r="A34" t="s">
        <v>7022</v>
      </c>
      <c r="B34" t="s">
        <v>7023</v>
      </c>
      <c r="C34" t="s">
        <v>2287</v>
      </c>
      <c r="D34" t="s">
        <v>7024</v>
      </c>
      <c r="E34" t="s">
        <v>7025</v>
      </c>
      <c r="F34" t="s">
        <v>7024</v>
      </c>
      <c r="G34" s="8">
        <v>14.03</v>
      </c>
    </row>
    <row r="35" spans="1:7" x14ac:dyDescent="0.3">
      <c r="A35" t="s">
        <v>7081</v>
      </c>
      <c r="B35" t="s">
        <v>7082</v>
      </c>
      <c r="C35" t="s">
        <v>7083</v>
      </c>
      <c r="D35" t="s">
        <v>7085</v>
      </c>
      <c r="E35" t="s">
        <v>7086</v>
      </c>
      <c r="F35" t="s">
        <v>7084</v>
      </c>
      <c r="G35" s="8">
        <v>5.19</v>
      </c>
    </row>
    <row r="36" spans="1:7" x14ac:dyDescent="0.3">
      <c r="A36" t="s">
        <v>7132</v>
      </c>
      <c r="B36" t="s">
        <v>7133</v>
      </c>
      <c r="C36" t="s">
        <v>2091</v>
      </c>
      <c r="D36" t="s">
        <v>7134</v>
      </c>
      <c r="E36" t="s">
        <v>7135</v>
      </c>
      <c r="F36" t="s">
        <v>7134</v>
      </c>
      <c r="G36" s="8">
        <v>0.64</v>
      </c>
    </row>
    <row r="37" spans="1:7" x14ac:dyDescent="0.3">
      <c r="A37" t="s">
        <v>7151</v>
      </c>
      <c r="B37" t="s">
        <v>7152</v>
      </c>
      <c r="C37" t="s">
        <v>2287</v>
      </c>
      <c r="D37" t="s">
        <v>7154</v>
      </c>
      <c r="E37" t="s">
        <v>4776</v>
      </c>
      <c r="F37" t="s">
        <v>7153</v>
      </c>
      <c r="G37" s="8">
        <v>4.97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I10" sqref="I10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3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6965</v>
      </c>
      <c r="K2" t="s">
        <v>85</v>
      </c>
      <c r="L2" s="8">
        <v>0.65</v>
      </c>
    </row>
    <row r="3" spans="1:12" x14ac:dyDescent="0.3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3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3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3">
      <c r="A6" t="s">
        <v>5773</v>
      </c>
      <c r="B6" t="s">
        <v>5772</v>
      </c>
      <c r="C6" t="s">
        <v>5771</v>
      </c>
      <c r="D6" t="s">
        <v>80</v>
      </c>
      <c r="E6">
        <v>100</v>
      </c>
      <c r="F6" t="s">
        <v>5770</v>
      </c>
      <c r="G6" t="s">
        <v>5770</v>
      </c>
      <c r="H6" t="s">
        <v>5769</v>
      </c>
      <c r="I6" t="s">
        <v>5768</v>
      </c>
      <c r="J6" t="s">
        <v>5915</v>
      </c>
      <c r="K6" t="s">
        <v>5774</v>
      </c>
      <c r="L6" s="8">
        <v>0.79</v>
      </c>
    </row>
    <row r="7" spans="1:12" x14ac:dyDescent="0.3">
      <c r="A7" t="s">
        <v>5849</v>
      </c>
      <c r="B7" t="s">
        <v>5850</v>
      </c>
      <c r="C7" t="s">
        <v>5851</v>
      </c>
      <c r="D7" t="s">
        <v>5852</v>
      </c>
      <c r="E7">
        <v>40</v>
      </c>
      <c r="F7" t="s">
        <v>82</v>
      </c>
      <c r="G7" t="s">
        <v>82</v>
      </c>
      <c r="H7" t="s">
        <v>5769</v>
      </c>
      <c r="I7" t="s">
        <v>5853</v>
      </c>
      <c r="J7" t="s">
        <v>5914</v>
      </c>
      <c r="K7" t="s">
        <v>5774</v>
      </c>
      <c r="L7" s="8">
        <v>0.56000000000000005</v>
      </c>
    </row>
    <row r="8" spans="1:12" x14ac:dyDescent="0.3">
      <c r="A8" t="s">
        <v>6109</v>
      </c>
      <c r="B8" t="s">
        <v>6110</v>
      </c>
      <c r="C8" t="s">
        <v>6111</v>
      </c>
      <c r="D8" t="s">
        <v>2794</v>
      </c>
      <c r="E8">
        <v>100</v>
      </c>
      <c r="F8" t="s">
        <v>6112</v>
      </c>
      <c r="G8" t="s">
        <v>5770</v>
      </c>
      <c r="H8" t="s">
        <v>5769</v>
      </c>
      <c r="I8" t="s">
        <v>6113</v>
      </c>
      <c r="J8" t="s">
        <v>6114</v>
      </c>
      <c r="K8" t="s">
        <v>5774</v>
      </c>
      <c r="L8" s="8">
        <v>0.86</v>
      </c>
    </row>
    <row r="9" spans="1:12" x14ac:dyDescent="0.3">
      <c r="A9" t="s">
        <v>7040</v>
      </c>
      <c r="B9" t="s">
        <v>7041</v>
      </c>
      <c r="C9" t="s">
        <v>7042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7043</v>
      </c>
      <c r="J9" t="s">
        <v>7044</v>
      </c>
      <c r="K9" t="s">
        <v>5774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A55" workbookViewId="0">
      <selection activeCell="I76" sqref="I76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4.441406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4" x14ac:dyDescent="0.3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4" x14ac:dyDescent="0.3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4" x14ac:dyDescent="0.3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4" x14ac:dyDescent="0.3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4" x14ac:dyDescent="0.3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4" x14ac:dyDescent="0.3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4" x14ac:dyDescent="0.3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4" x14ac:dyDescent="0.3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4" x14ac:dyDescent="0.3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4" x14ac:dyDescent="0.3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4" x14ac:dyDescent="0.3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4" x14ac:dyDescent="0.3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4" x14ac:dyDescent="0.3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4" x14ac:dyDescent="0.3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3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3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3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3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3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3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3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3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3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3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3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3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3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3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3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3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3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3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3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3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3">
      <c r="A37" t="s">
        <v>5670</v>
      </c>
      <c r="B37" t="s">
        <v>5671</v>
      </c>
      <c r="C37" t="s">
        <v>5672</v>
      </c>
      <c r="F37" t="s">
        <v>5673</v>
      </c>
      <c r="G37" t="s">
        <v>72</v>
      </c>
      <c r="H37" t="s">
        <v>73</v>
      </c>
      <c r="I37" t="s">
        <v>2287</v>
      </c>
      <c r="J37" t="s">
        <v>5674</v>
      </c>
      <c r="K37" t="s">
        <v>5080</v>
      </c>
      <c r="L37" t="s">
        <v>5674</v>
      </c>
      <c r="M37" s="8">
        <v>3.53</v>
      </c>
    </row>
    <row r="38" spans="1:13" x14ac:dyDescent="0.3">
      <c r="A38" t="s">
        <v>5718</v>
      </c>
      <c r="B38" t="s">
        <v>5749</v>
      </c>
      <c r="C38" t="s">
        <v>5719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5748</v>
      </c>
      <c r="K38" t="s">
        <v>5720</v>
      </c>
      <c r="L38" t="s">
        <v>5342</v>
      </c>
      <c r="M38" s="8">
        <v>10.85</v>
      </c>
    </row>
    <row r="39" spans="1:13" x14ac:dyDescent="0.3">
      <c r="A39" t="s">
        <v>5779</v>
      </c>
      <c r="B39" t="s">
        <v>5780</v>
      </c>
      <c r="C39" t="s">
        <v>5785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5782</v>
      </c>
      <c r="K39" t="s">
        <v>5783</v>
      </c>
      <c r="L39" t="s">
        <v>5784</v>
      </c>
      <c r="M39" s="8">
        <v>1.2</v>
      </c>
    </row>
    <row r="40" spans="1:13" x14ac:dyDescent="0.3">
      <c r="A40" t="s">
        <v>5786</v>
      </c>
      <c r="B40" t="s">
        <v>5787</v>
      </c>
      <c r="C40" t="s">
        <v>5788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5781</v>
      </c>
      <c r="K40" t="s">
        <v>5783</v>
      </c>
      <c r="L40" t="s">
        <v>5784</v>
      </c>
      <c r="M40" s="8">
        <v>1.2</v>
      </c>
    </row>
    <row r="41" spans="1:13" x14ac:dyDescent="0.3">
      <c r="A41" t="s">
        <v>5791</v>
      </c>
      <c r="B41" t="s">
        <v>5792</v>
      </c>
      <c r="C41" t="s">
        <v>5793</v>
      </c>
      <c r="I41" t="s">
        <v>2287</v>
      </c>
      <c r="J41" t="s">
        <v>5790</v>
      </c>
      <c r="K41" t="s">
        <v>2558</v>
      </c>
      <c r="L41" t="s">
        <v>5789</v>
      </c>
      <c r="M41" s="8">
        <v>1.35</v>
      </c>
    </row>
    <row r="42" spans="1:13" x14ac:dyDescent="0.3">
      <c r="A42" t="s">
        <v>5817</v>
      </c>
      <c r="B42" t="s">
        <v>5818</v>
      </c>
      <c r="C42" t="s">
        <v>5819</v>
      </c>
      <c r="D42" t="s">
        <v>5820</v>
      </c>
      <c r="E42" t="s">
        <v>2106</v>
      </c>
      <c r="F42" t="s">
        <v>5821</v>
      </c>
      <c r="G42" t="s">
        <v>72</v>
      </c>
      <c r="H42" t="s">
        <v>73</v>
      </c>
      <c r="I42" t="s">
        <v>2287</v>
      </c>
      <c r="J42" t="s">
        <v>5822</v>
      </c>
      <c r="K42" t="s">
        <v>2558</v>
      </c>
      <c r="L42" t="s">
        <v>5823</v>
      </c>
      <c r="M42" s="8">
        <v>0.68</v>
      </c>
    </row>
    <row r="43" spans="1:13" x14ac:dyDescent="0.3">
      <c r="A43" t="s">
        <v>5898</v>
      </c>
      <c r="B43" t="s">
        <v>5899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5900</v>
      </c>
      <c r="K43" t="s">
        <v>4787</v>
      </c>
      <c r="L43" t="s">
        <v>4788</v>
      </c>
      <c r="M43" s="8">
        <v>6.91</v>
      </c>
    </row>
    <row r="44" spans="1:13" x14ac:dyDescent="0.3">
      <c r="A44" t="s">
        <v>5977</v>
      </c>
      <c r="B44" t="s">
        <v>5978</v>
      </c>
      <c r="C44" t="s">
        <v>5981</v>
      </c>
      <c r="D44" t="s">
        <v>5012</v>
      </c>
      <c r="E44" t="s">
        <v>1229</v>
      </c>
      <c r="G44" t="s">
        <v>5979</v>
      </c>
      <c r="H44" t="s">
        <v>2519</v>
      </c>
      <c r="I44" t="s">
        <v>2287</v>
      </c>
      <c r="J44" t="s">
        <v>5980</v>
      </c>
      <c r="K44" t="s">
        <v>4279</v>
      </c>
      <c r="L44" t="s">
        <v>4766</v>
      </c>
      <c r="M44" s="8">
        <v>1.1399999999999999</v>
      </c>
    </row>
    <row r="45" spans="1:13" x14ac:dyDescent="0.3">
      <c r="A45" t="s">
        <v>5982</v>
      </c>
      <c r="B45" t="s">
        <v>5987</v>
      </c>
      <c r="C45" t="s">
        <v>5983</v>
      </c>
      <c r="E45" t="s">
        <v>5984</v>
      </c>
      <c r="G45" t="s">
        <v>2427</v>
      </c>
      <c r="I45" t="s">
        <v>2287</v>
      </c>
      <c r="J45" t="s">
        <v>5986</v>
      </c>
      <c r="K45" t="s">
        <v>4698</v>
      </c>
      <c r="L45" t="s">
        <v>5985</v>
      </c>
      <c r="M45" s="8">
        <v>3.6</v>
      </c>
    </row>
    <row r="46" spans="1:13" x14ac:dyDescent="0.3">
      <c r="A46" t="s">
        <v>6040</v>
      </c>
      <c r="B46" t="s">
        <v>6041</v>
      </c>
      <c r="E46" t="s">
        <v>4311</v>
      </c>
      <c r="G46" t="s">
        <v>2427</v>
      </c>
      <c r="I46" t="s">
        <v>2287</v>
      </c>
      <c r="J46" t="s">
        <v>6042</v>
      </c>
      <c r="K46" t="s">
        <v>6043</v>
      </c>
      <c r="L46" t="s">
        <v>6044</v>
      </c>
      <c r="M46" s="8">
        <v>6.37</v>
      </c>
    </row>
    <row r="47" spans="1:13" x14ac:dyDescent="0.3">
      <c r="A47" t="s">
        <v>6081</v>
      </c>
      <c r="B47" t="s">
        <v>6087</v>
      </c>
      <c r="C47" t="s">
        <v>6082</v>
      </c>
      <c r="G47" t="s">
        <v>6083</v>
      </c>
      <c r="I47" t="s">
        <v>2287</v>
      </c>
      <c r="J47" t="s">
        <v>6084</v>
      </c>
      <c r="K47" t="s">
        <v>6085</v>
      </c>
      <c r="L47" t="s">
        <v>6086</v>
      </c>
      <c r="M47" s="8">
        <v>2.37</v>
      </c>
    </row>
    <row r="48" spans="1:13" x14ac:dyDescent="0.3">
      <c r="A48" t="s">
        <v>6088</v>
      </c>
      <c r="B48" t="s">
        <v>6089</v>
      </c>
      <c r="C48" t="s">
        <v>6090</v>
      </c>
      <c r="D48" t="s">
        <v>6091</v>
      </c>
      <c r="E48" t="s">
        <v>70</v>
      </c>
      <c r="G48" t="s">
        <v>72</v>
      </c>
      <c r="H48" t="s">
        <v>73</v>
      </c>
      <c r="I48" t="s">
        <v>2287</v>
      </c>
      <c r="J48" t="s">
        <v>6093</v>
      </c>
      <c r="K48" t="s">
        <v>4698</v>
      </c>
      <c r="L48" t="s">
        <v>6092</v>
      </c>
      <c r="M48" s="8">
        <v>3.57</v>
      </c>
    </row>
    <row r="49" spans="1:13" x14ac:dyDescent="0.3">
      <c r="A49" t="s">
        <v>6200</v>
      </c>
      <c r="B49" t="s">
        <v>6201</v>
      </c>
      <c r="C49" t="s">
        <v>5719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6199</v>
      </c>
      <c r="K49" t="s">
        <v>5720</v>
      </c>
      <c r="L49" t="s">
        <v>5342</v>
      </c>
      <c r="M49" s="8">
        <v>10.220000000000001</v>
      </c>
    </row>
    <row r="50" spans="1:13" x14ac:dyDescent="0.3">
      <c r="A50" t="s">
        <v>6275</v>
      </c>
      <c r="B50" t="s">
        <v>6276</v>
      </c>
      <c r="C50" t="s">
        <v>2174</v>
      </c>
      <c r="D50" t="s">
        <v>2174</v>
      </c>
      <c r="E50" t="s">
        <v>6277</v>
      </c>
      <c r="G50" t="s">
        <v>2427</v>
      </c>
      <c r="I50" t="s">
        <v>2287</v>
      </c>
      <c r="J50" t="s">
        <v>6278</v>
      </c>
      <c r="K50" t="s">
        <v>2558</v>
      </c>
      <c r="L50" t="s">
        <v>6279</v>
      </c>
      <c r="M50" s="8">
        <v>1.1599999999999999</v>
      </c>
    </row>
    <row r="51" spans="1:13" x14ac:dyDescent="0.3">
      <c r="A51" t="s">
        <v>6387</v>
      </c>
      <c r="B51" t="s">
        <v>6388</v>
      </c>
      <c r="C51" t="s">
        <v>6389</v>
      </c>
      <c r="D51" t="s">
        <v>6390</v>
      </c>
      <c r="E51" t="s">
        <v>1225</v>
      </c>
      <c r="G51" t="s">
        <v>2560</v>
      </c>
      <c r="H51" t="s">
        <v>73</v>
      </c>
      <c r="I51" t="s">
        <v>2287</v>
      </c>
      <c r="J51" t="s">
        <v>6391</v>
      </c>
      <c r="K51" t="s">
        <v>4469</v>
      </c>
      <c r="L51" t="s">
        <v>6392</v>
      </c>
      <c r="M51" s="8">
        <v>1.1299999999999999</v>
      </c>
    </row>
    <row r="52" spans="1:13" x14ac:dyDescent="0.3">
      <c r="A52" t="s">
        <v>6418</v>
      </c>
      <c r="B52" t="s">
        <v>6419</v>
      </c>
      <c r="I52" t="s">
        <v>2287</v>
      </c>
      <c r="J52" t="s">
        <v>6420</v>
      </c>
      <c r="K52" t="s">
        <v>6422</v>
      </c>
      <c r="L52" t="s">
        <v>6421</v>
      </c>
      <c r="M52" s="8">
        <v>5.4</v>
      </c>
    </row>
    <row r="53" spans="1:13" x14ac:dyDescent="0.3">
      <c r="A53" t="s">
        <v>6438</v>
      </c>
      <c r="B53" t="s">
        <v>6439</v>
      </c>
      <c r="C53" t="s">
        <v>6440</v>
      </c>
      <c r="D53" t="s">
        <v>6441</v>
      </c>
      <c r="E53" t="s">
        <v>70</v>
      </c>
      <c r="G53" t="s">
        <v>6442</v>
      </c>
      <c r="H53" t="s">
        <v>2519</v>
      </c>
      <c r="I53" t="s">
        <v>2287</v>
      </c>
      <c r="J53" t="s">
        <v>6445</v>
      </c>
      <c r="K53" t="s">
        <v>6444</v>
      </c>
      <c r="L53" t="s">
        <v>6443</v>
      </c>
      <c r="M53" s="8">
        <v>4.55</v>
      </c>
    </row>
    <row r="54" spans="1:13" x14ac:dyDescent="0.3">
      <c r="A54" t="s">
        <v>6467</v>
      </c>
      <c r="B54" t="s">
        <v>6468</v>
      </c>
      <c r="C54" t="s">
        <v>6469</v>
      </c>
      <c r="D54" t="s">
        <v>6469</v>
      </c>
      <c r="E54" t="s">
        <v>70</v>
      </c>
      <c r="G54" t="s">
        <v>6470</v>
      </c>
      <c r="I54" t="s">
        <v>2287</v>
      </c>
      <c r="J54" t="s">
        <v>6471</v>
      </c>
      <c r="K54" t="s">
        <v>6472</v>
      </c>
      <c r="L54" t="s">
        <v>6473</v>
      </c>
      <c r="M54" s="8">
        <v>1.56</v>
      </c>
    </row>
    <row r="55" spans="1:13" x14ac:dyDescent="0.3">
      <c r="A55" t="s">
        <v>6488</v>
      </c>
      <c r="B55" t="s">
        <v>6489</v>
      </c>
      <c r="E55" t="s">
        <v>2111</v>
      </c>
      <c r="G55" t="s">
        <v>2427</v>
      </c>
      <c r="I55" t="s">
        <v>2287</v>
      </c>
      <c r="J55" t="s">
        <v>6490</v>
      </c>
      <c r="K55" t="s">
        <v>4469</v>
      </c>
      <c r="L55" t="s">
        <v>6491</v>
      </c>
      <c r="M55" s="8">
        <v>1.92</v>
      </c>
    </row>
    <row r="56" spans="1:13" x14ac:dyDescent="0.3">
      <c r="A56" t="s">
        <v>6496</v>
      </c>
      <c r="B56" t="s">
        <v>6497</v>
      </c>
      <c r="C56" t="s">
        <v>6498</v>
      </c>
      <c r="D56" t="s">
        <v>6499</v>
      </c>
      <c r="E56" t="s">
        <v>2119</v>
      </c>
      <c r="G56" t="s">
        <v>72</v>
      </c>
      <c r="I56" t="s">
        <v>2287</v>
      </c>
      <c r="J56" t="s">
        <v>6500</v>
      </c>
      <c r="K56" t="s">
        <v>2558</v>
      </c>
      <c r="L56" t="s">
        <v>6501</v>
      </c>
      <c r="M56" s="8">
        <v>0.89</v>
      </c>
    </row>
    <row r="57" spans="1:13" x14ac:dyDescent="0.3">
      <c r="A57" t="s">
        <v>6502</v>
      </c>
      <c r="B57" t="s">
        <v>6503</v>
      </c>
      <c r="C57" t="s">
        <v>6504</v>
      </c>
      <c r="D57" t="s">
        <v>6505</v>
      </c>
      <c r="E57" t="s">
        <v>2119</v>
      </c>
      <c r="G57" t="s">
        <v>72</v>
      </c>
      <c r="H57" t="s">
        <v>73</v>
      </c>
      <c r="I57" t="s">
        <v>2287</v>
      </c>
      <c r="J57" t="s">
        <v>6506</v>
      </c>
      <c r="K57" t="s">
        <v>4698</v>
      </c>
      <c r="L57" t="s">
        <v>6507</v>
      </c>
      <c r="M57" s="8">
        <v>4.3099999999999996</v>
      </c>
    </row>
    <row r="58" spans="1:13" x14ac:dyDescent="0.3">
      <c r="A58" t="s">
        <v>6516</v>
      </c>
      <c r="B58" t="s">
        <v>6517</v>
      </c>
      <c r="C58" t="s">
        <v>6518</v>
      </c>
      <c r="D58" t="s">
        <v>2944</v>
      </c>
      <c r="E58" t="s">
        <v>1235</v>
      </c>
      <c r="G58" t="s">
        <v>5071</v>
      </c>
      <c r="H58" t="s">
        <v>2519</v>
      </c>
      <c r="I58" t="s">
        <v>6519</v>
      </c>
      <c r="J58" t="s">
        <v>6520</v>
      </c>
      <c r="K58" t="s">
        <v>6521</v>
      </c>
      <c r="L58" t="s">
        <v>6521</v>
      </c>
      <c r="M58" s="8">
        <v>5.71</v>
      </c>
    </row>
    <row r="59" spans="1:13" x14ac:dyDescent="0.3">
      <c r="A59" t="s">
        <v>6532</v>
      </c>
      <c r="B59" t="s">
        <v>6529</v>
      </c>
      <c r="C59" t="s">
        <v>6518</v>
      </c>
      <c r="D59" t="s">
        <v>2944</v>
      </c>
      <c r="E59" t="s">
        <v>2953</v>
      </c>
      <c r="G59" t="s">
        <v>5071</v>
      </c>
      <c r="H59" t="s">
        <v>2519</v>
      </c>
      <c r="I59" t="s">
        <v>6519</v>
      </c>
      <c r="J59" t="s">
        <v>6530</v>
      </c>
      <c r="K59" t="s">
        <v>6531</v>
      </c>
      <c r="L59" t="s">
        <v>6531</v>
      </c>
      <c r="M59" s="8">
        <v>3.41</v>
      </c>
    </row>
    <row r="60" spans="1:13" x14ac:dyDescent="0.3">
      <c r="A60" t="s">
        <v>6551</v>
      </c>
      <c r="B60" t="s">
        <v>6550</v>
      </c>
      <c r="C60" t="s">
        <v>6549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6548</v>
      </c>
      <c r="K60" t="s">
        <v>6546</v>
      </c>
      <c r="L60" t="s">
        <v>6547</v>
      </c>
      <c r="M60" s="8">
        <v>32</v>
      </c>
    </row>
    <row r="61" spans="1:13" x14ac:dyDescent="0.3">
      <c r="A61" t="s">
        <v>6574</v>
      </c>
      <c r="B61" t="s">
        <v>6576</v>
      </c>
      <c r="C61" s="11" t="s">
        <v>6578</v>
      </c>
      <c r="D61" s="11" t="s">
        <v>6577</v>
      </c>
      <c r="E61" t="s">
        <v>70</v>
      </c>
      <c r="G61" t="s">
        <v>2560</v>
      </c>
      <c r="H61" t="s">
        <v>73</v>
      </c>
      <c r="I61" t="s">
        <v>2287</v>
      </c>
      <c r="J61" t="s">
        <v>6579</v>
      </c>
      <c r="K61" t="s">
        <v>6575</v>
      </c>
      <c r="L61" t="s">
        <v>6580</v>
      </c>
      <c r="M61" s="8">
        <v>1.58</v>
      </c>
    </row>
    <row r="62" spans="1:13" x14ac:dyDescent="0.3">
      <c r="A62" t="s">
        <v>6749</v>
      </c>
      <c r="B62" t="s">
        <v>6751</v>
      </c>
      <c r="C62" s="11" t="s">
        <v>6578</v>
      </c>
      <c r="D62" s="11" t="s">
        <v>6577</v>
      </c>
      <c r="E62" t="s">
        <v>2938</v>
      </c>
      <c r="G62" t="s">
        <v>2560</v>
      </c>
      <c r="H62" t="s">
        <v>73</v>
      </c>
      <c r="I62" t="s">
        <v>2091</v>
      </c>
      <c r="J62" t="s">
        <v>6752</v>
      </c>
      <c r="K62" t="s">
        <v>4469</v>
      </c>
      <c r="L62" t="s">
        <v>6753</v>
      </c>
      <c r="M62" s="8">
        <v>0.79</v>
      </c>
    </row>
    <row r="63" spans="1:13" x14ac:dyDescent="0.3">
      <c r="A63" t="s">
        <v>6750</v>
      </c>
      <c r="B63" t="s">
        <v>6754</v>
      </c>
      <c r="C63" t="s">
        <v>6757</v>
      </c>
      <c r="D63" t="s">
        <v>6758</v>
      </c>
      <c r="E63" t="s">
        <v>2938</v>
      </c>
      <c r="G63" t="s">
        <v>2560</v>
      </c>
      <c r="H63" t="s">
        <v>73</v>
      </c>
      <c r="I63" t="s">
        <v>2091</v>
      </c>
      <c r="J63" t="s">
        <v>6755</v>
      </c>
      <c r="K63" t="s">
        <v>4469</v>
      </c>
      <c r="L63" t="s">
        <v>6756</v>
      </c>
      <c r="M63" s="8">
        <v>0.37</v>
      </c>
    </row>
    <row r="64" spans="1:13" x14ac:dyDescent="0.3">
      <c r="A64" t="s">
        <v>6785</v>
      </c>
      <c r="B64" t="s">
        <v>6786</v>
      </c>
      <c r="C64" t="s">
        <v>6518</v>
      </c>
      <c r="D64" t="s">
        <v>4765</v>
      </c>
      <c r="E64" t="s">
        <v>6787</v>
      </c>
      <c r="G64" t="s">
        <v>5071</v>
      </c>
      <c r="H64" t="s">
        <v>2519</v>
      </c>
      <c r="I64" t="s">
        <v>6519</v>
      </c>
      <c r="J64" t="s">
        <v>6788</v>
      </c>
      <c r="K64" t="s">
        <v>6521</v>
      </c>
      <c r="L64" t="s">
        <v>6521</v>
      </c>
      <c r="M64" s="8">
        <v>5.71</v>
      </c>
    </row>
    <row r="65" spans="1:13" x14ac:dyDescent="0.3">
      <c r="A65" t="s">
        <v>6797</v>
      </c>
      <c r="B65" t="s">
        <v>6798</v>
      </c>
      <c r="C65" t="s">
        <v>6799</v>
      </c>
      <c r="G65" t="s">
        <v>6800</v>
      </c>
      <c r="H65" t="s">
        <v>73</v>
      </c>
      <c r="I65" t="s">
        <v>2287</v>
      </c>
      <c r="J65" t="s">
        <v>6796</v>
      </c>
      <c r="K65" t="s">
        <v>5331</v>
      </c>
      <c r="L65" t="s">
        <v>2348</v>
      </c>
      <c r="M65" s="8">
        <v>1.57</v>
      </c>
    </row>
    <row r="66" spans="1:13" x14ac:dyDescent="0.3">
      <c r="A66" t="s">
        <v>6946</v>
      </c>
      <c r="B66" t="s">
        <v>6951</v>
      </c>
      <c r="C66" t="s">
        <v>6947</v>
      </c>
      <c r="E66" t="s">
        <v>70</v>
      </c>
      <c r="G66" t="s">
        <v>6948</v>
      </c>
      <c r="H66" t="s">
        <v>73</v>
      </c>
      <c r="I66" t="s">
        <v>2287</v>
      </c>
      <c r="J66" t="s">
        <v>6950</v>
      </c>
      <c r="K66" t="s">
        <v>2558</v>
      </c>
      <c r="L66" t="s">
        <v>6949</v>
      </c>
      <c r="M66" s="8">
        <v>2.7</v>
      </c>
    </row>
    <row r="67" spans="1:13" x14ac:dyDescent="0.3">
      <c r="A67" t="s">
        <v>7033</v>
      </c>
      <c r="B67" t="s">
        <v>7039</v>
      </c>
      <c r="C67" t="s">
        <v>7034</v>
      </c>
      <c r="D67" t="s">
        <v>7035</v>
      </c>
      <c r="E67" t="s">
        <v>2119</v>
      </c>
      <c r="G67" t="s">
        <v>2560</v>
      </c>
      <c r="H67" t="s">
        <v>73</v>
      </c>
      <c r="I67" t="s">
        <v>2287</v>
      </c>
      <c r="J67" t="s">
        <v>7036</v>
      </c>
      <c r="K67" t="s">
        <v>7037</v>
      </c>
      <c r="L67" t="s">
        <v>7038</v>
      </c>
      <c r="M67" s="8">
        <v>3.71</v>
      </c>
    </row>
    <row r="68" spans="1:13" x14ac:dyDescent="0.3">
      <c r="A68" t="s">
        <v>7069</v>
      </c>
      <c r="B68" t="s">
        <v>7070</v>
      </c>
      <c r="C68" t="s">
        <v>5719</v>
      </c>
      <c r="D68" t="s">
        <v>2170</v>
      </c>
      <c r="E68" t="s">
        <v>1238</v>
      </c>
      <c r="G68" t="s">
        <v>5071</v>
      </c>
      <c r="H68" t="s">
        <v>2519</v>
      </c>
      <c r="I68" t="s">
        <v>6519</v>
      </c>
      <c r="J68" t="s">
        <v>7071</v>
      </c>
      <c r="K68" t="s">
        <v>7072</v>
      </c>
      <c r="L68" t="s">
        <v>7073</v>
      </c>
      <c r="M68" s="8">
        <v>8.66</v>
      </c>
    </row>
    <row r="69" spans="1:13" x14ac:dyDescent="0.3">
      <c r="A69" t="s">
        <v>7074</v>
      </c>
      <c r="B69" t="s">
        <v>7075</v>
      </c>
      <c r="C69" t="s">
        <v>5719</v>
      </c>
      <c r="D69" t="s">
        <v>2944</v>
      </c>
      <c r="E69" t="s">
        <v>1224</v>
      </c>
      <c r="G69" t="s">
        <v>5071</v>
      </c>
      <c r="H69" t="s">
        <v>2519</v>
      </c>
      <c r="I69" t="s">
        <v>6519</v>
      </c>
      <c r="J69" t="s">
        <v>7076</v>
      </c>
      <c r="K69" t="s">
        <v>7072</v>
      </c>
      <c r="L69" t="s">
        <v>7073</v>
      </c>
      <c r="M69" s="8">
        <v>8.66</v>
      </c>
    </row>
    <row r="70" spans="1:13" x14ac:dyDescent="0.3">
      <c r="A70" t="s">
        <v>7087</v>
      </c>
      <c r="B70" t="s">
        <v>7088</v>
      </c>
      <c r="C70" t="s">
        <v>6518</v>
      </c>
      <c r="D70" t="s">
        <v>2944</v>
      </c>
      <c r="E70" t="s">
        <v>2953</v>
      </c>
      <c r="G70" t="s">
        <v>5071</v>
      </c>
      <c r="H70" t="s">
        <v>2519</v>
      </c>
      <c r="I70" t="s">
        <v>6519</v>
      </c>
      <c r="J70" t="s">
        <v>7091</v>
      </c>
      <c r="K70" t="s">
        <v>7090</v>
      </c>
      <c r="L70" t="s">
        <v>7089</v>
      </c>
      <c r="M70" s="8">
        <v>3.12</v>
      </c>
    </row>
    <row r="71" spans="1:13" x14ac:dyDescent="0.3">
      <c r="A71" t="s">
        <v>7103</v>
      </c>
      <c r="B71" t="s">
        <v>7104</v>
      </c>
      <c r="G71" t="s">
        <v>7105</v>
      </c>
      <c r="H71" t="s">
        <v>73</v>
      </c>
      <c r="I71" t="s">
        <v>2287</v>
      </c>
      <c r="J71" t="s">
        <v>7107</v>
      </c>
      <c r="K71" t="s">
        <v>4469</v>
      </c>
      <c r="L71" t="s">
        <v>7106</v>
      </c>
      <c r="M71" s="8">
        <v>1.39</v>
      </c>
    </row>
    <row r="72" spans="1:13" x14ac:dyDescent="0.3">
      <c r="A72" t="s">
        <v>7144</v>
      </c>
      <c r="B72" t="s">
        <v>7155</v>
      </c>
      <c r="C72" t="s">
        <v>6469</v>
      </c>
      <c r="D72" t="s">
        <v>6469</v>
      </c>
      <c r="E72" t="s">
        <v>70</v>
      </c>
      <c r="G72" t="s">
        <v>6470</v>
      </c>
      <c r="I72" t="s">
        <v>2287</v>
      </c>
      <c r="J72" t="s">
        <v>7145</v>
      </c>
      <c r="K72" t="s">
        <v>4469</v>
      </c>
      <c r="L72" t="s">
        <v>7145</v>
      </c>
      <c r="M72" s="8">
        <v>1.01</v>
      </c>
    </row>
    <row r="73" spans="1:13" x14ac:dyDescent="0.3">
      <c r="A73" t="s">
        <v>7156</v>
      </c>
      <c r="B73" t="s">
        <v>7157</v>
      </c>
      <c r="C73" t="s">
        <v>7158</v>
      </c>
      <c r="D73" t="s">
        <v>7159</v>
      </c>
      <c r="E73" t="s">
        <v>2332</v>
      </c>
      <c r="G73" t="s">
        <v>7160</v>
      </c>
      <c r="H73" t="s">
        <v>2519</v>
      </c>
      <c r="I73" t="s">
        <v>2287</v>
      </c>
      <c r="J73" t="s">
        <v>7162</v>
      </c>
      <c r="K73" t="s">
        <v>7163</v>
      </c>
      <c r="L73" t="s">
        <v>7161</v>
      </c>
      <c r="M73" s="8">
        <v>0.98</v>
      </c>
    </row>
    <row r="74" spans="1:13" x14ac:dyDescent="0.3">
      <c r="A74" t="s">
        <v>7164</v>
      </c>
      <c r="B74" t="s">
        <v>7165</v>
      </c>
      <c r="C74" t="s">
        <v>7169</v>
      </c>
      <c r="G74" t="s">
        <v>7168</v>
      </c>
      <c r="I74" t="s">
        <v>2287</v>
      </c>
      <c r="J74" t="s">
        <v>7166</v>
      </c>
      <c r="K74" t="s">
        <v>2558</v>
      </c>
      <c r="L74" t="s">
        <v>7167</v>
      </c>
      <c r="M74" s="8">
        <v>2.61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64" workbookViewId="0">
      <selection activeCell="E86" sqref="E86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7" x14ac:dyDescent="0.3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7" x14ac:dyDescent="0.3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7" x14ac:dyDescent="0.3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7" x14ac:dyDescent="0.3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7" x14ac:dyDescent="0.3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7" x14ac:dyDescent="0.3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7" x14ac:dyDescent="0.3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7" x14ac:dyDescent="0.3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7" x14ac:dyDescent="0.3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7" x14ac:dyDescent="0.3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7" x14ac:dyDescent="0.3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7" x14ac:dyDescent="0.3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7" x14ac:dyDescent="0.3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7" x14ac:dyDescent="0.3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3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3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3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3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3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3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3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3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3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3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3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3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3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3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3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3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3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3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3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3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3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3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3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3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3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3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3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3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3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3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3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3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3">
      <c r="A49" t="s">
        <v>5399</v>
      </c>
      <c r="B49" t="s">
        <v>5910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3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3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3">
      <c r="A52" t="s">
        <v>5725</v>
      </c>
      <c r="B52" t="s">
        <v>5726</v>
      </c>
      <c r="C52" t="s">
        <v>2287</v>
      </c>
      <c r="D52" t="s">
        <v>5727</v>
      </c>
      <c r="E52" t="s">
        <v>4469</v>
      </c>
      <c r="F52" t="s">
        <v>5728</v>
      </c>
      <c r="G52" s="8">
        <v>0.9</v>
      </c>
    </row>
    <row r="53" spans="1:7" x14ac:dyDescent="0.3">
      <c r="A53" t="s">
        <v>5732</v>
      </c>
      <c r="B53" t="s">
        <v>5733</v>
      </c>
      <c r="C53" t="s">
        <v>2287</v>
      </c>
      <c r="D53" t="s">
        <v>5734</v>
      </c>
      <c r="E53" t="s">
        <v>4469</v>
      </c>
      <c r="F53" t="s">
        <v>5735</v>
      </c>
      <c r="G53" s="8">
        <v>0.71</v>
      </c>
    </row>
    <row r="54" spans="1:7" x14ac:dyDescent="0.3">
      <c r="A54" t="s">
        <v>5740</v>
      </c>
      <c r="B54" t="s">
        <v>5741</v>
      </c>
      <c r="C54" t="s">
        <v>2287</v>
      </c>
      <c r="D54" t="s">
        <v>5743</v>
      </c>
      <c r="E54" t="s">
        <v>4469</v>
      </c>
      <c r="F54" t="s">
        <v>5742</v>
      </c>
    </row>
    <row r="55" spans="1:7" x14ac:dyDescent="0.3">
      <c r="A55" t="s">
        <v>5906</v>
      </c>
      <c r="B55" t="s">
        <v>5909</v>
      </c>
      <c r="C55" t="s">
        <v>2430</v>
      </c>
      <c r="D55" t="s">
        <v>5908</v>
      </c>
      <c r="E55" t="s">
        <v>5907</v>
      </c>
      <c r="F55" t="s">
        <v>5401</v>
      </c>
      <c r="G55" s="8">
        <v>1.04</v>
      </c>
    </row>
    <row r="56" spans="1:7" x14ac:dyDescent="0.3">
      <c r="A56" t="s">
        <v>5949</v>
      </c>
      <c r="B56" t="s">
        <v>5950</v>
      </c>
      <c r="C56" t="s">
        <v>4313</v>
      </c>
      <c r="D56" t="s">
        <v>5952</v>
      </c>
      <c r="E56" t="s">
        <v>4469</v>
      </c>
      <c r="F56" t="s">
        <v>5951</v>
      </c>
      <c r="G56" s="8">
        <v>3.26</v>
      </c>
    </row>
    <row r="57" spans="1:7" x14ac:dyDescent="0.3">
      <c r="A57" t="s">
        <v>5973</v>
      </c>
      <c r="B57" t="s">
        <v>5974</v>
      </c>
      <c r="C57" t="s">
        <v>2287</v>
      </c>
      <c r="D57" t="s">
        <v>5975</v>
      </c>
      <c r="E57" t="s">
        <v>4469</v>
      </c>
      <c r="F57" t="s">
        <v>5976</v>
      </c>
      <c r="G57" s="8">
        <v>3</v>
      </c>
    </row>
    <row r="58" spans="1:7" x14ac:dyDescent="0.3">
      <c r="A58" t="s">
        <v>6022</v>
      </c>
      <c r="B58" t="s">
        <v>6023</v>
      </c>
      <c r="C58" t="s">
        <v>4313</v>
      </c>
      <c r="D58" t="s">
        <v>6026</v>
      </c>
      <c r="E58" t="s">
        <v>6024</v>
      </c>
      <c r="F58" t="s">
        <v>6025</v>
      </c>
      <c r="G58" s="8">
        <v>14.99</v>
      </c>
    </row>
    <row r="59" spans="1:7" x14ac:dyDescent="0.3">
      <c r="A59" t="s">
        <v>6136</v>
      </c>
      <c r="B59" t="s">
        <v>6139</v>
      </c>
      <c r="C59" t="s">
        <v>2287</v>
      </c>
      <c r="D59" t="s">
        <v>6137</v>
      </c>
      <c r="E59" t="s">
        <v>4469</v>
      </c>
      <c r="F59" t="s">
        <v>6138</v>
      </c>
      <c r="G59" s="8">
        <v>0.79</v>
      </c>
    </row>
    <row r="60" spans="1:7" x14ac:dyDescent="0.3">
      <c r="A60" t="s">
        <v>6157</v>
      </c>
      <c r="B60" t="s">
        <v>6159</v>
      </c>
      <c r="C60" t="s">
        <v>2091</v>
      </c>
      <c r="D60" t="s">
        <v>6158</v>
      </c>
      <c r="E60" t="s">
        <v>5189</v>
      </c>
      <c r="F60" t="s">
        <v>5238</v>
      </c>
      <c r="G60" s="8">
        <v>0.64</v>
      </c>
    </row>
    <row r="61" spans="1:7" x14ac:dyDescent="0.3">
      <c r="A61" t="s">
        <v>6202</v>
      </c>
      <c r="B61" t="s">
        <v>6203</v>
      </c>
      <c r="C61" t="s">
        <v>2287</v>
      </c>
      <c r="D61" t="s">
        <v>6204</v>
      </c>
      <c r="E61" t="s">
        <v>6205</v>
      </c>
      <c r="F61" t="s">
        <v>6206</v>
      </c>
      <c r="G61" s="8">
        <v>14.43</v>
      </c>
    </row>
    <row r="62" spans="1:7" x14ac:dyDescent="0.3">
      <c r="A62" t="s">
        <v>6210</v>
      </c>
      <c r="B62" t="s">
        <v>6211</v>
      </c>
      <c r="C62" t="s">
        <v>4313</v>
      </c>
      <c r="D62" t="s">
        <v>6232</v>
      </c>
      <c r="E62" t="s">
        <v>6212</v>
      </c>
      <c r="F62" t="s">
        <v>2559</v>
      </c>
      <c r="G62" s="8">
        <v>3.99</v>
      </c>
    </row>
    <row r="63" spans="1:7" x14ac:dyDescent="0.3">
      <c r="A63" t="s">
        <v>6237</v>
      </c>
      <c r="B63" t="s">
        <v>6238</v>
      </c>
      <c r="C63" t="s">
        <v>2287</v>
      </c>
      <c r="D63" t="s">
        <v>4584</v>
      </c>
      <c r="E63" t="s">
        <v>4469</v>
      </c>
      <c r="F63" s="11" t="s">
        <v>6239</v>
      </c>
      <c r="G63" s="8">
        <v>0.36</v>
      </c>
    </row>
    <row r="64" spans="1:7" x14ac:dyDescent="0.3">
      <c r="A64" t="s">
        <v>6240</v>
      </c>
      <c r="B64" t="s">
        <v>6241</v>
      </c>
      <c r="C64" t="s">
        <v>2287</v>
      </c>
      <c r="D64" t="s">
        <v>6242</v>
      </c>
      <c r="E64" t="s">
        <v>4469</v>
      </c>
      <c r="F64" t="s">
        <v>4719</v>
      </c>
      <c r="G64" s="8">
        <v>0.87</v>
      </c>
    </row>
    <row r="65" spans="1:7" x14ac:dyDescent="0.3">
      <c r="A65" t="s">
        <v>6243</v>
      </c>
      <c r="B65" t="s">
        <v>6246</v>
      </c>
      <c r="C65" t="s">
        <v>2287</v>
      </c>
      <c r="D65" t="s">
        <v>6245</v>
      </c>
      <c r="E65" t="s">
        <v>4469</v>
      </c>
      <c r="F65" t="s">
        <v>6244</v>
      </c>
      <c r="G65" s="8">
        <v>1.02</v>
      </c>
    </row>
    <row r="66" spans="1:7" x14ac:dyDescent="0.3">
      <c r="A66" t="s">
        <v>6342</v>
      </c>
      <c r="B66" t="s">
        <v>6344</v>
      </c>
      <c r="C66" t="s">
        <v>4313</v>
      </c>
      <c r="D66" t="s">
        <v>6343</v>
      </c>
      <c r="E66" t="s">
        <v>6345</v>
      </c>
      <c r="F66" t="s">
        <v>4714</v>
      </c>
      <c r="G66" s="8">
        <v>5.48</v>
      </c>
    </row>
    <row r="67" spans="1:7" x14ac:dyDescent="0.3">
      <c r="A67" t="s">
        <v>6346</v>
      </c>
      <c r="B67" t="s">
        <v>6350</v>
      </c>
      <c r="C67" t="s">
        <v>2287</v>
      </c>
      <c r="D67" t="s">
        <v>6349</v>
      </c>
      <c r="E67" t="s">
        <v>6348</v>
      </c>
      <c r="F67" t="s">
        <v>6347</v>
      </c>
      <c r="G67" s="8">
        <v>2.7</v>
      </c>
    </row>
    <row r="68" spans="1:7" x14ac:dyDescent="0.3">
      <c r="A68" t="s">
        <v>6372</v>
      </c>
      <c r="B68" t="s">
        <v>6373</v>
      </c>
      <c r="C68" t="s">
        <v>6374</v>
      </c>
      <c r="D68" t="s">
        <v>6377</v>
      </c>
      <c r="E68" t="s">
        <v>6375</v>
      </c>
      <c r="F68" t="s">
        <v>6376</v>
      </c>
      <c r="G68" s="8">
        <v>8.4499999999999993</v>
      </c>
    </row>
    <row r="69" spans="1:7" x14ac:dyDescent="0.3">
      <c r="A69" t="s">
        <v>6559</v>
      </c>
      <c r="B69" t="s">
        <v>6560</v>
      </c>
      <c r="C69" t="s">
        <v>2091</v>
      </c>
      <c r="D69" t="s">
        <v>6561</v>
      </c>
      <c r="E69" t="s">
        <v>6562</v>
      </c>
      <c r="F69" t="s">
        <v>6563</v>
      </c>
      <c r="G69" s="8">
        <v>1.32</v>
      </c>
    </row>
    <row r="70" spans="1:7" x14ac:dyDescent="0.3">
      <c r="A70" t="s">
        <v>6564</v>
      </c>
      <c r="B70" t="s">
        <v>6565</v>
      </c>
      <c r="C70" t="s">
        <v>2287</v>
      </c>
      <c r="D70" t="s">
        <v>6566</v>
      </c>
      <c r="E70" t="s">
        <v>4469</v>
      </c>
      <c r="F70" t="s">
        <v>4714</v>
      </c>
      <c r="G70" s="8">
        <v>1.84</v>
      </c>
    </row>
    <row r="71" spans="1:7" x14ac:dyDescent="0.3">
      <c r="A71" t="s">
        <v>6567</v>
      </c>
      <c r="B71" t="s">
        <v>6569</v>
      </c>
      <c r="C71" t="s">
        <v>2091</v>
      </c>
      <c r="D71" t="s">
        <v>6568</v>
      </c>
      <c r="E71" t="s">
        <v>5189</v>
      </c>
      <c r="F71" t="s">
        <v>5238</v>
      </c>
      <c r="G71" s="8">
        <v>0.64</v>
      </c>
    </row>
    <row r="72" spans="1:7" x14ac:dyDescent="0.3">
      <c r="A72" t="s">
        <v>6570</v>
      </c>
      <c r="B72" t="s">
        <v>6571</v>
      </c>
      <c r="C72" t="s">
        <v>4313</v>
      </c>
      <c r="D72" t="s">
        <v>6572</v>
      </c>
      <c r="E72" t="s">
        <v>6562</v>
      </c>
      <c r="F72" t="s">
        <v>6573</v>
      </c>
      <c r="G72" s="8">
        <v>4.3499999999999996</v>
      </c>
    </row>
    <row r="73" spans="1:7" x14ac:dyDescent="0.3">
      <c r="A73" t="s">
        <v>6657</v>
      </c>
      <c r="B73" t="s">
        <v>6658</v>
      </c>
      <c r="C73" t="s">
        <v>6374</v>
      </c>
      <c r="D73" t="s">
        <v>6660</v>
      </c>
      <c r="E73" t="s">
        <v>4469</v>
      </c>
      <c r="F73" t="s">
        <v>6659</v>
      </c>
      <c r="G73" s="8">
        <v>7.61</v>
      </c>
    </row>
    <row r="74" spans="1:7" x14ac:dyDescent="0.3">
      <c r="A74" t="s">
        <v>6661</v>
      </c>
      <c r="B74" t="s">
        <v>6662</v>
      </c>
      <c r="C74" t="s">
        <v>2430</v>
      </c>
      <c r="D74" t="s">
        <v>6663</v>
      </c>
      <c r="E74" t="s">
        <v>5504</v>
      </c>
      <c r="F74" t="s">
        <v>6663</v>
      </c>
      <c r="G74" s="8">
        <v>1.77</v>
      </c>
    </row>
    <row r="75" spans="1:7" x14ac:dyDescent="0.3">
      <c r="A75" t="s">
        <v>6667</v>
      </c>
      <c r="B75" t="s">
        <v>6668</v>
      </c>
      <c r="C75" t="s">
        <v>2287</v>
      </c>
      <c r="D75" t="s">
        <v>6669</v>
      </c>
      <c r="E75" t="s">
        <v>4509</v>
      </c>
      <c r="F75" t="s">
        <v>6670</v>
      </c>
      <c r="G75" s="8">
        <v>8.27</v>
      </c>
    </row>
    <row r="76" spans="1:7" x14ac:dyDescent="0.3">
      <c r="A76" t="s">
        <v>6747</v>
      </c>
      <c r="B76" t="s">
        <v>6748</v>
      </c>
      <c r="C76" t="s">
        <v>4313</v>
      </c>
      <c r="D76" t="s">
        <v>6572</v>
      </c>
      <c r="E76" t="s">
        <v>4469</v>
      </c>
      <c r="F76" t="s">
        <v>4714</v>
      </c>
      <c r="G76" s="8">
        <v>4.3499999999999996</v>
      </c>
    </row>
    <row r="77" spans="1:7" x14ac:dyDescent="0.3">
      <c r="A77" t="s">
        <v>6832</v>
      </c>
      <c r="B77" t="s">
        <v>6833</v>
      </c>
      <c r="C77" t="s">
        <v>4313</v>
      </c>
      <c r="D77" t="s">
        <v>6834</v>
      </c>
      <c r="E77" t="s">
        <v>5331</v>
      </c>
      <c r="F77" t="s">
        <v>6835</v>
      </c>
      <c r="G77" s="8">
        <v>5.96</v>
      </c>
    </row>
    <row r="78" spans="1:7" x14ac:dyDescent="0.3">
      <c r="A78" t="s">
        <v>6836</v>
      </c>
      <c r="B78" t="s">
        <v>6838</v>
      </c>
      <c r="C78" t="s">
        <v>2287</v>
      </c>
      <c r="D78" t="s">
        <v>6837</v>
      </c>
      <c r="E78" t="s">
        <v>5356</v>
      </c>
      <c r="F78" t="s">
        <v>4836</v>
      </c>
      <c r="G78" s="8">
        <v>0.56000000000000005</v>
      </c>
    </row>
    <row r="79" spans="1:7" x14ac:dyDescent="0.3">
      <c r="A79" t="s">
        <v>6846</v>
      </c>
      <c r="B79" t="s">
        <v>6847</v>
      </c>
      <c r="C79" t="s">
        <v>2287</v>
      </c>
      <c r="D79" t="s">
        <v>6848</v>
      </c>
      <c r="E79" t="s">
        <v>5209</v>
      </c>
      <c r="F79" t="s">
        <v>4727</v>
      </c>
      <c r="G79" s="8">
        <v>4.8600000000000003</v>
      </c>
    </row>
    <row r="80" spans="1:7" x14ac:dyDescent="0.3">
      <c r="A80" t="s">
        <v>6849</v>
      </c>
      <c r="B80" t="s">
        <v>6851</v>
      </c>
      <c r="C80" t="s">
        <v>2287</v>
      </c>
      <c r="D80" t="s">
        <v>6850</v>
      </c>
      <c r="E80" t="s">
        <v>5331</v>
      </c>
      <c r="F80" t="s">
        <v>4714</v>
      </c>
      <c r="G80" s="8">
        <v>4.01</v>
      </c>
    </row>
    <row r="81" spans="1:7" x14ac:dyDescent="0.3">
      <c r="A81" t="s">
        <v>6903</v>
      </c>
      <c r="B81" t="s">
        <v>6904</v>
      </c>
      <c r="C81" t="s">
        <v>2287</v>
      </c>
      <c r="D81" t="s">
        <v>6905</v>
      </c>
      <c r="E81" t="s">
        <v>5504</v>
      </c>
      <c r="F81" t="s">
        <v>6906</v>
      </c>
      <c r="G81" s="8">
        <v>0.49</v>
      </c>
    </row>
    <row r="82" spans="1:7" x14ac:dyDescent="0.3">
      <c r="A82" t="s">
        <v>6922</v>
      </c>
      <c r="B82" t="s">
        <v>6923</v>
      </c>
      <c r="C82" t="s">
        <v>2287</v>
      </c>
      <c r="D82" t="s">
        <v>6925</v>
      </c>
      <c r="E82" t="s">
        <v>6212</v>
      </c>
      <c r="F82" t="s">
        <v>6924</v>
      </c>
      <c r="G82" s="8">
        <v>1.45</v>
      </c>
    </row>
    <row r="83" spans="1:7" x14ac:dyDescent="0.3">
      <c r="A83" t="s">
        <v>6962</v>
      </c>
      <c r="B83" t="s">
        <v>6963</v>
      </c>
      <c r="C83" t="s">
        <v>2287</v>
      </c>
      <c r="D83" t="s">
        <v>6964</v>
      </c>
      <c r="E83" t="s">
        <v>4469</v>
      </c>
      <c r="F83" t="s">
        <v>5976</v>
      </c>
      <c r="G83" s="8">
        <v>2.92</v>
      </c>
    </row>
    <row r="84" spans="1:7" x14ac:dyDescent="0.3">
      <c r="A84" t="s">
        <v>7057</v>
      </c>
      <c r="B84" t="s">
        <v>7058</v>
      </c>
      <c r="C84" t="s">
        <v>4313</v>
      </c>
      <c r="D84" t="s">
        <v>7059</v>
      </c>
      <c r="E84" t="s">
        <v>7060</v>
      </c>
      <c r="F84" t="s">
        <v>7061</v>
      </c>
      <c r="G84" s="8">
        <v>6.19</v>
      </c>
    </row>
    <row r="85" spans="1:7" x14ac:dyDescent="0.3">
      <c r="A85" t="s">
        <v>7099</v>
      </c>
      <c r="B85" t="s">
        <v>7100</v>
      </c>
      <c r="C85" t="s">
        <v>2287</v>
      </c>
      <c r="D85" t="s">
        <v>7101</v>
      </c>
      <c r="E85" t="s">
        <v>4485</v>
      </c>
      <c r="F85" t="s">
        <v>7102</v>
      </c>
      <c r="G85" s="8">
        <v>2.95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37" workbookViewId="0">
      <selection activeCell="F49" sqref="F49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</row>
    <row r="2" spans="1:7" x14ac:dyDescent="0.3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7" x14ac:dyDescent="0.3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</row>
    <row r="4" spans="1:7" x14ac:dyDescent="0.3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7" x14ac:dyDescent="0.3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7" x14ac:dyDescent="0.3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7" x14ac:dyDescent="0.3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7" x14ac:dyDescent="0.3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7" x14ac:dyDescent="0.3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7" x14ac:dyDescent="0.3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7" x14ac:dyDescent="0.3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7" x14ac:dyDescent="0.3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7" x14ac:dyDescent="0.3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7" x14ac:dyDescent="0.3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7" x14ac:dyDescent="0.3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7" x14ac:dyDescent="0.3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3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3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3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3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3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3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3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3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3">
      <c r="A25" t="s">
        <v>5354</v>
      </c>
      <c r="B25" t="s">
        <v>5891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3">
      <c r="A26" t="s">
        <v>5357</v>
      </c>
      <c r="B26" t="s">
        <v>5890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3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3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3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3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3">
      <c r="A31" t="s">
        <v>5884</v>
      </c>
      <c r="B31" t="s">
        <v>5883</v>
      </c>
      <c r="C31" t="s">
        <v>2287</v>
      </c>
      <c r="D31" t="s">
        <v>5879</v>
      </c>
      <c r="E31" t="s">
        <v>4299</v>
      </c>
      <c r="F31">
        <v>4066</v>
      </c>
    </row>
    <row r="32" spans="1:7" x14ac:dyDescent="0.3">
      <c r="A32" t="s">
        <v>5885</v>
      </c>
      <c r="B32" t="s">
        <v>5889</v>
      </c>
      <c r="C32" t="s">
        <v>2287</v>
      </c>
      <c r="D32" t="s">
        <v>5878</v>
      </c>
      <c r="E32" t="s">
        <v>4299</v>
      </c>
      <c r="F32">
        <v>40106</v>
      </c>
    </row>
    <row r="33" spans="1:7" x14ac:dyDescent="0.3">
      <c r="A33" t="s">
        <v>5886</v>
      </c>
      <c r="B33" t="s">
        <v>5892</v>
      </c>
      <c r="C33" t="s">
        <v>2287</v>
      </c>
      <c r="D33" t="s">
        <v>5880</v>
      </c>
      <c r="E33" t="s">
        <v>5504</v>
      </c>
      <c r="F33">
        <v>4518</v>
      </c>
    </row>
    <row r="34" spans="1:7" x14ac:dyDescent="0.3">
      <c r="A34" t="s">
        <v>5887</v>
      </c>
      <c r="B34" t="s">
        <v>5893</v>
      </c>
      <c r="C34" t="s">
        <v>2287</v>
      </c>
      <c r="D34" t="s">
        <v>5881</v>
      </c>
      <c r="E34" t="s">
        <v>5504</v>
      </c>
      <c r="F34">
        <v>4018</v>
      </c>
    </row>
    <row r="35" spans="1:7" x14ac:dyDescent="0.3">
      <c r="A35" t="s">
        <v>5888</v>
      </c>
      <c r="B35" t="s">
        <v>5894</v>
      </c>
      <c r="C35" t="s">
        <v>2287</v>
      </c>
      <c r="D35" t="s">
        <v>5882</v>
      </c>
      <c r="E35" t="s">
        <v>4299</v>
      </c>
      <c r="F35">
        <v>4001</v>
      </c>
    </row>
    <row r="36" spans="1:7" x14ac:dyDescent="0.3">
      <c r="A36" t="s">
        <v>5942</v>
      </c>
      <c r="B36" t="s">
        <v>5943</v>
      </c>
      <c r="C36" t="s">
        <v>2287</v>
      </c>
      <c r="D36" t="s">
        <v>5941</v>
      </c>
      <c r="E36" t="s">
        <v>4485</v>
      </c>
      <c r="F36" t="s">
        <v>5940</v>
      </c>
    </row>
    <row r="37" spans="1:7" x14ac:dyDescent="0.3">
      <c r="A37" t="s">
        <v>5944</v>
      </c>
      <c r="B37" t="s">
        <v>5953</v>
      </c>
      <c r="C37" t="s">
        <v>2287</v>
      </c>
      <c r="D37" t="s">
        <v>5954</v>
      </c>
      <c r="E37" t="s">
        <v>5504</v>
      </c>
      <c r="F37" t="s">
        <v>5955</v>
      </c>
      <c r="G37" s="8">
        <v>0.37</v>
      </c>
    </row>
    <row r="38" spans="1:7" x14ac:dyDescent="0.3">
      <c r="A38" t="s">
        <v>6125</v>
      </c>
      <c r="B38" t="s">
        <v>6126</v>
      </c>
      <c r="C38" t="s">
        <v>2287</v>
      </c>
      <c r="D38" t="s">
        <v>6127</v>
      </c>
      <c r="E38" t="s">
        <v>4299</v>
      </c>
      <c r="F38" s="11" t="s">
        <v>6128</v>
      </c>
      <c r="G38" s="8">
        <v>0.46</v>
      </c>
    </row>
    <row r="39" spans="1:7" x14ac:dyDescent="0.3">
      <c r="A39" t="s">
        <v>6175</v>
      </c>
      <c r="B39" t="s">
        <v>6173</v>
      </c>
      <c r="C39" t="s">
        <v>2287</v>
      </c>
      <c r="D39" t="s">
        <v>6174</v>
      </c>
      <c r="E39" t="s">
        <v>5504</v>
      </c>
      <c r="F39" s="11" t="s">
        <v>5077</v>
      </c>
      <c r="G39" s="8">
        <v>0.39</v>
      </c>
    </row>
    <row r="40" spans="1:7" x14ac:dyDescent="0.3">
      <c r="A40" t="s">
        <v>6284</v>
      </c>
      <c r="B40" t="s">
        <v>6287</v>
      </c>
      <c r="C40" t="s">
        <v>2287</v>
      </c>
      <c r="D40" t="s">
        <v>6286</v>
      </c>
      <c r="E40" t="s">
        <v>2558</v>
      </c>
      <c r="F40" t="s">
        <v>6285</v>
      </c>
      <c r="G40" s="8">
        <v>0.37</v>
      </c>
    </row>
    <row r="41" spans="1:7" x14ac:dyDescent="0.3">
      <c r="A41" t="s">
        <v>6407</v>
      </c>
      <c r="B41" t="s">
        <v>6408</v>
      </c>
      <c r="C41" t="s">
        <v>6409</v>
      </c>
      <c r="D41" t="s">
        <v>6410</v>
      </c>
      <c r="E41" t="s">
        <v>6411</v>
      </c>
      <c r="F41" t="s">
        <v>6412</v>
      </c>
      <c r="G41" s="8">
        <v>8.19</v>
      </c>
    </row>
    <row r="42" spans="1:7" x14ac:dyDescent="0.3">
      <c r="A42" t="s">
        <v>6512</v>
      </c>
      <c r="B42" t="s">
        <v>6513</v>
      </c>
      <c r="C42" t="s">
        <v>2287</v>
      </c>
      <c r="D42" t="s">
        <v>6514</v>
      </c>
      <c r="E42" t="s">
        <v>2521</v>
      </c>
      <c r="F42" t="s">
        <v>6515</v>
      </c>
      <c r="G42" s="8">
        <v>0.32</v>
      </c>
    </row>
    <row r="43" spans="1:7" x14ac:dyDescent="0.3">
      <c r="A43" t="s">
        <v>6552</v>
      </c>
      <c r="B43" t="s">
        <v>6553</v>
      </c>
      <c r="C43" t="s">
        <v>2287</v>
      </c>
      <c r="D43" t="s">
        <v>6554</v>
      </c>
      <c r="E43" t="s">
        <v>4299</v>
      </c>
      <c r="F43" t="s">
        <v>6555</v>
      </c>
      <c r="G43" s="8">
        <v>0.39</v>
      </c>
    </row>
    <row r="44" spans="1:7" x14ac:dyDescent="0.3">
      <c r="A44" t="s">
        <v>6594</v>
      </c>
      <c r="B44" t="s">
        <v>6595</v>
      </c>
      <c r="C44" t="s">
        <v>2287</v>
      </c>
      <c r="D44" t="s">
        <v>6597</v>
      </c>
      <c r="E44" t="s">
        <v>2558</v>
      </c>
      <c r="F44" t="s">
        <v>6596</v>
      </c>
      <c r="G44" s="8">
        <v>0.37</v>
      </c>
    </row>
    <row r="45" spans="1:7" x14ac:dyDescent="0.3">
      <c r="A45" t="s">
        <v>6841</v>
      </c>
      <c r="B45" t="s">
        <v>6843</v>
      </c>
      <c r="C45" t="s">
        <v>2287</v>
      </c>
      <c r="D45" t="s">
        <v>6842</v>
      </c>
      <c r="E45" t="s">
        <v>5209</v>
      </c>
      <c r="F45" t="s">
        <v>6555</v>
      </c>
      <c r="G45" s="8">
        <v>0.4</v>
      </c>
    </row>
    <row r="46" spans="1:7" x14ac:dyDescent="0.3">
      <c r="A46" t="s">
        <v>7026</v>
      </c>
      <c r="B46" t="s">
        <v>7029</v>
      </c>
      <c r="C46" t="s">
        <v>2287</v>
      </c>
      <c r="D46" t="s">
        <v>7028</v>
      </c>
      <c r="E46" t="s">
        <v>2521</v>
      </c>
      <c r="F46" t="s">
        <v>7027</v>
      </c>
      <c r="G46" s="8">
        <v>0.3</v>
      </c>
    </row>
    <row r="47" spans="1:7" x14ac:dyDescent="0.3">
      <c r="A47" t="s">
        <v>7095</v>
      </c>
      <c r="B47" t="s">
        <v>7096</v>
      </c>
      <c r="C47" t="s">
        <v>2287</v>
      </c>
      <c r="D47" t="s">
        <v>7097</v>
      </c>
      <c r="E47" t="s">
        <v>2558</v>
      </c>
      <c r="F47" t="s">
        <v>7098</v>
      </c>
      <c r="G47" s="8">
        <v>0.34</v>
      </c>
    </row>
    <row r="48" spans="1:7" x14ac:dyDescent="0.3">
      <c r="A48" t="s">
        <v>7130</v>
      </c>
      <c r="B48" t="s">
        <v>7131</v>
      </c>
      <c r="C48" t="s">
        <v>2287</v>
      </c>
      <c r="D48" t="s">
        <v>7128</v>
      </c>
      <c r="E48" t="s">
        <v>2558</v>
      </c>
      <c r="F48" t="s">
        <v>7129</v>
      </c>
      <c r="G48" s="8">
        <v>0.43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2021-02-06T13:16:53Z</dcterms:modified>
</cp:coreProperties>
</file>