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085625\Desktop\"/>
    </mc:Choice>
  </mc:AlternateContent>
  <bookViews>
    <workbookView xWindow="0" yWindow="0" windowWidth="24000" windowHeight="10500" xr2:uid="{1DD3E173-F618-4CBA-ABA3-3242A860FDDD}"/>
  </bookViews>
  <sheets>
    <sheet name="AllTec (2)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I1" i="1"/>
  <c r="A2" i="1"/>
  <c r="B2" i="1"/>
  <c r="C2" i="1"/>
  <c r="D2" i="1"/>
  <c r="E2" i="1"/>
  <c r="F2" i="1"/>
  <c r="G2" i="1"/>
  <c r="H2" i="1"/>
  <c r="I2" i="1"/>
  <c r="A3" i="1"/>
  <c r="B3" i="1"/>
  <c r="C3" i="1"/>
  <c r="D3" i="1"/>
  <c r="E3" i="1"/>
  <c r="F3" i="1"/>
  <c r="G3" i="1"/>
  <c r="H3" i="1"/>
  <c r="I3" i="1"/>
  <c r="A4" i="1"/>
  <c r="B4" i="1"/>
  <c r="C4" i="1"/>
  <c r="D4" i="1"/>
  <c r="E4" i="1"/>
  <c r="F4" i="1"/>
  <c r="G4" i="1"/>
  <c r="H4" i="1"/>
  <c r="I4" i="1"/>
  <c r="A5" i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0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6" i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B26" i="1"/>
  <c r="C26" i="1"/>
  <c r="D26" i="1"/>
  <c r="E26" i="1"/>
  <c r="F26" i="1"/>
  <c r="G26" i="1"/>
  <c r="H26" i="1"/>
  <c r="I26" i="1"/>
  <c r="A27" i="1"/>
  <c r="B27" i="1"/>
  <c r="C27" i="1"/>
  <c r="D27" i="1"/>
  <c r="E27" i="1"/>
  <c r="F27" i="1"/>
  <c r="G27" i="1"/>
  <c r="H27" i="1"/>
  <c r="I27" i="1"/>
  <c r="A28" i="1"/>
  <c r="B28" i="1"/>
  <c r="C28" i="1"/>
  <c r="D28" i="1"/>
  <c r="E28" i="1"/>
  <c r="F28" i="1"/>
  <c r="G28" i="1"/>
  <c r="H28" i="1"/>
  <c r="I28" i="1"/>
  <c r="A29" i="1"/>
  <c r="B29" i="1"/>
  <c r="C29" i="1"/>
  <c r="D29" i="1"/>
  <c r="E29" i="1"/>
  <c r="F29" i="1"/>
  <c r="G29" i="1"/>
  <c r="H29" i="1"/>
  <c r="I29" i="1"/>
  <c r="A30" i="1"/>
  <c r="B30" i="1"/>
  <c r="C30" i="1"/>
  <c r="D30" i="1"/>
  <c r="E30" i="1"/>
  <c r="F30" i="1"/>
  <c r="G30" i="1"/>
  <c r="H30" i="1"/>
  <c r="I30" i="1"/>
  <c r="A31" i="1"/>
  <c r="B31" i="1"/>
  <c r="C31" i="1"/>
  <c r="D31" i="1"/>
  <c r="E31" i="1"/>
  <c r="F31" i="1"/>
  <c r="G31" i="1"/>
  <c r="H31" i="1"/>
  <c r="I31" i="1"/>
  <c r="A32" i="1"/>
  <c r="B32" i="1"/>
  <c r="C32" i="1"/>
  <c r="D32" i="1"/>
  <c r="E32" i="1"/>
  <c r="F32" i="1"/>
  <c r="G32" i="1"/>
  <c r="H32" i="1"/>
  <c r="I32" i="1"/>
  <c r="A33" i="1"/>
  <c r="B33" i="1"/>
  <c r="C33" i="1"/>
  <c r="D33" i="1"/>
  <c r="E33" i="1"/>
  <c r="F33" i="1"/>
  <c r="G33" i="1"/>
  <c r="H33" i="1"/>
  <c r="I33" i="1"/>
  <c r="A34" i="1"/>
  <c r="B34" i="1"/>
  <c r="C34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A41" i="1"/>
  <c r="B41" i="1"/>
  <c r="C41" i="1"/>
  <c r="D41" i="1"/>
  <c r="E41" i="1"/>
  <c r="F41" i="1"/>
  <c r="G41" i="1"/>
  <c r="H41" i="1"/>
  <c r="I41" i="1"/>
  <c r="A42" i="1"/>
  <c r="B42" i="1"/>
  <c r="C42" i="1"/>
  <c r="D42" i="1"/>
  <c r="E42" i="1"/>
  <c r="F42" i="1"/>
  <c r="G42" i="1"/>
  <c r="H42" i="1"/>
  <c r="I42" i="1"/>
  <c r="A43" i="1"/>
  <c r="B43" i="1"/>
  <c r="C43" i="1"/>
  <c r="D43" i="1"/>
  <c r="E43" i="1"/>
  <c r="F43" i="1"/>
  <c r="G43" i="1"/>
  <c r="H43" i="1"/>
  <c r="I43" i="1"/>
  <c r="A44" i="1"/>
  <c r="B44" i="1"/>
  <c r="C44" i="1"/>
  <c r="D44" i="1"/>
  <c r="E44" i="1"/>
  <c r="F44" i="1"/>
  <c r="G44" i="1"/>
  <c r="H44" i="1"/>
  <c r="I44" i="1"/>
  <c r="A45" i="1"/>
  <c r="B45" i="1"/>
  <c r="C45" i="1"/>
  <c r="D45" i="1"/>
  <c r="E45" i="1"/>
  <c r="F45" i="1"/>
  <c r="G45" i="1"/>
  <c r="H45" i="1"/>
  <c r="I45" i="1"/>
  <c r="A46" i="1"/>
  <c r="B46" i="1"/>
  <c r="C46" i="1"/>
  <c r="D46" i="1"/>
  <c r="E46" i="1"/>
  <c r="F46" i="1"/>
  <c r="G46" i="1"/>
  <c r="H46" i="1"/>
  <c r="I46" i="1"/>
  <c r="A47" i="1"/>
  <c r="B47" i="1"/>
  <c r="C47" i="1"/>
  <c r="D47" i="1"/>
  <c r="E47" i="1"/>
  <c r="F47" i="1"/>
  <c r="G47" i="1"/>
  <c r="H47" i="1"/>
  <c r="I47" i="1"/>
  <c r="A48" i="1"/>
  <c r="B48" i="1"/>
  <c r="C48" i="1"/>
  <c r="D48" i="1"/>
  <c r="E48" i="1"/>
  <c r="F48" i="1"/>
  <c r="G48" i="1"/>
  <c r="H48" i="1"/>
  <c r="I48" i="1"/>
  <c r="A49" i="1"/>
  <c r="B49" i="1"/>
  <c r="C49" i="1"/>
  <c r="D49" i="1"/>
  <c r="E49" i="1"/>
  <c r="F49" i="1"/>
  <c r="G49" i="1"/>
  <c r="H49" i="1"/>
  <c r="I49" i="1"/>
  <c r="A50" i="1"/>
  <c r="B50" i="1"/>
  <c r="C50" i="1"/>
  <c r="D50" i="1"/>
  <c r="E50" i="1"/>
  <c r="F50" i="1"/>
  <c r="G50" i="1"/>
  <c r="H50" i="1"/>
  <c r="I5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Tec"/>
      <sheetName val="ExiPla"/>
      <sheetName val="Dem"/>
      <sheetName val="ExiLin"/>
      <sheetName val="ForReg"/>
      <sheetName val="TypPla"/>
      <sheetName val="Notas"/>
      <sheetName val="ExiPla_CEC"/>
      <sheetName val="TypPla_Pre"/>
    </sheetNames>
    <sheetDataSet>
      <sheetData sheetId="0"/>
      <sheetData sheetId="1"/>
      <sheetData sheetId="2"/>
      <sheetData sheetId="3"/>
      <sheetData sheetId="4"/>
      <sheetData sheetId="5"/>
      <sheetData sheetId="6">
        <row r="10">
          <cell r="CH10">
            <v>500</v>
          </cell>
          <cell r="CI10">
            <v>800</v>
          </cell>
          <cell r="CJ10">
            <v>500</v>
          </cell>
          <cell r="CK10">
            <v>1106</v>
          </cell>
          <cell r="CL10">
            <v>0</v>
          </cell>
          <cell r="CM10">
            <v>150</v>
          </cell>
          <cell r="CN10">
            <v>396</v>
          </cell>
          <cell r="CO10">
            <v>30</v>
          </cell>
          <cell r="CP10">
            <v>0</v>
          </cell>
        </row>
        <row r="11">
          <cell r="CH11">
            <v>1000</v>
          </cell>
          <cell r="CI11">
            <v>832</v>
          </cell>
          <cell r="CJ11">
            <v>500</v>
          </cell>
          <cell r="CK11">
            <v>1196</v>
          </cell>
          <cell r="CL11">
            <v>0</v>
          </cell>
          <cell r="CM11">
            <v>306</v>
          </cell>
          <cell r="CN11">
            <v>346.5</v>
          </cell>
          <cell r="CO11">
            <v>30</v>
          </cell>
          <cell r="CP11">
            <v>0</v>
          </cell>
        </row>
        <row r="12">
          <cell r="CH12">
            <v>1000</v>
          </cell>
          <cell r="CI12">
            <v>984</v>
          </cell>
          <cell r="CJ12">
            <v>500</v>
          </cell>
          <cell r="CK12">
            <v>1000</v>
          </cell>
          <cell r="CL12">
            <v>0</v>
          </cell>
          <cell r="CM12">
            <v>1248</v>
          </cell>
          <cell r="CN12">
            <v>252.5</v>
          </cell>
          <cell r="CO12">
            <v>60</v>
          </cell>
          <cell r="CP12">
            <v>285</v>
          </cell>
        </row>
        <row r="13">
          <cell r="CH13">
            <v>1000</v>
          </cell>
          <cell r="CI13">
            <v>800</v>
          </cell>
          <cell r="CJ13">
            <v>500</v>
          </cell>
          <cell r="CK13">
            <v>1150</v>
          </cell>
          <cell r="CL13">
            <v>0</v>
          </cell>
          <cell r="CM13">
            <v>1200</v>
          </cell>
          <cell r="CN13">
            <v>148.5</v>
          </cell>
          <cell r="CO13">
            <v>30</v>
          </cell>
          <cell r="CP13">
            <v>410</v>
          </cell>
        </row>
        <row r="14">
          <cell r="CH14">
            <v>1000</v>
          </cell>
          <cell r="CI14">
            <v>682</v>
          </cell>
          <cell r="CJ14">
            <v>500</v>
          </cell>
          <cell r="CK14">
            <v>1000</v>
          </cell>
          <cell r="CL14">
            <v>0</v>
          </cell>
          <cell r="CM14">
            <v>1050</v>
          </cell>
          <cell r="CN14">
            <v>99</v>
          </cell>
          <cell r="CO14">
            <v>30</v>
          </cell>
          <cell r="CP14">
            <v>650</v>
          </cell>
        </row>
        <row r="15">
          <cell r="CH15">
            <v>1000</v>
          </cell>
          <cell r="CI15">
            <v>1116</v>
          </cell>
          <cell r="CJ15">
            <v>500</v>
          </cell>
          <cell r="CK15">
            <v>1000</v>
          </cell>
          <cell r="CL15">
            <v>0</v>
          </cell>
          <cell r="CM15">
            <v>766</v>
          </cell>
          <cell r="CN15">
            <v>99</v>
          </cell>
          <cell r="CO15">
            <v>58</v>
          </cell>
          <cell r="CP15">
            <v>0</v>
          </cell>
        </row>
        <row r="16">
          <cell r="CH16">
            <v>1000</v>
          </cell>
          <cell r="CI16">
            <v>850</v>
          </cell>
          <cell r="CJ16">
            <v>500</v>
          </cell>
          <cell r="CK16">
            <v>1806</v>
          </cell>
          <cell r="CL16">
            <v>0</v>
          </cell>
          <cell r="CM16">
            <v>1420</v>
          </cell>
          <cell r="CN16">
            <v>445.5</v>
          </cell>
          <cell r="CO16">
            <v>30</v>
          </cell>
          <cell r="CP16">
            <v>0</v>
          </cell>
        </row>
        <row r="17">
          <cell r="CH17">
            <v>1000</v>
          </cell>
          <cell r="CI17">
            <v>666</v>
          </cell>
          <cell r="CJ17">
            <v>500</v>
          </cell>
          <cell r="CK17">
            <v>1400</v>
          </cell>
          <cell r="CL17">
            <v>0</v>
          </cell>
          <cell r="CM17">
            <v>1370</v>
          </cell>
          <cell r="CN17">
            <v>396</v>
          </cell>
          <cell r="CO17">
            <v>51</v>
          </cell>
          <cell r="CP17">
            <v>0</v>
          </cell>
        </row>
        <row r="18">
          <cell r="CH18">
            <v>1000</v>
          </cell>
          <cell r="CI18">
            <v>899</v>
          </cell>
          <cell r="CJ18">
            <v>600</v>
          </cell>
          <cell r="CK18">
            <v>1975</v>
          </cell>
          <cell r="CL18">
            <v>0</v>
          </cell>
          <cell r="CM18">
            <v>1232</v>
          </cell>
          <cell r="CN18">
            <v>396</v>
          </cell>
          <cell r="CO18">
            <v>52</v>
          </cell>
          <cell r="CP18">
            <v>0</v>
          </cell>
        </row>
        <row r="19">
          <cell r="CH19">
            <v>1000</v>
          </cell>
          <cell r="CI19">
            <v>800</v>
          </cell>
          <cell r="CJ19">
            <v>500</v>
          </cell>
          <cell r="CK19">
            <v>1650</v>
          </cell>
          <cell r="CL19">
            <v>0</v>
          </cell>
          <cell r="CM19">
            <v>1502</v>
          </cell>
          <cell r="CN19">
            <v>346.5</v>
          </cell>
          <cell r="CO19">
            <v>30</v>
          </cell>
          <cell r="CP19">
            <v>0</v>
          </cell>
        </row>
        <row r="20">
          <cell r="CH20">
            <v>1000</v>
          </cell>
          <cell r="CI20">
            <v>635</v>
          </cell>
          <cell r="CJ20">
            <v>667</v>
          </cell>
          <cell r="CK20">
            <v>1531</v>
          </cell>
          <cell r="CL20">
            <v>0</v>
          </cell>
          <cell r="CM20">
            <v>1589</v>
          </cell>
          <cell r="CN20">
            <v>303</v>
          </cell>
          <cell r="CO20">
            <v>79</v>
          </cell>
          <cell r="CP20">
            <v>0</v>
          </cell>
        </row>
        <row r="21">
          <cell r="CH21">
            <v>2800</v>
          </cell>
          <cell r="CI21">
            <v>500</v>
          </cell>
          <cell r="CJ21">
            <v>500</v>
          </cell>
          <cell r="CK21">
            <v>1000</v>
          </cell>
          <cell r="CL21">
            <v>0</v>
          </cell>
          <cell r="CM21">
            <v>1365</v>
          </cell>
          <cell r="CN21">
            <v>216</v>
          </cell>
          <cell r="CO21">
            <v>111</v>
          </cell>
          <cell r="CP21">
            <v>0</v>
          </cell>
        </row>
        <row r="22">
          <cell r="CH22">
            <v>3000</v>
          </cell>
          <cell r="CI22">
            <v>500</v>
          </cell>
          <cell r="CJ22">
            <v>500</v>
          </cell>
          <cell r="CK22">
            <v>1000</v>
          </cell>
          <cell r="CL22">
            <v>0</v>
          </cell>
          <cell r="CM22">
            <v>1200</v>
          </cell>
          <cell r="CN22">
            <v>221.5</v>
          </cell>
          <cell r="CO22">
            <v>79</v>
          </cell>
          <cell r="CP22">
            <v>0</v>
          </cell>
        </row>
        <row r="23">
          <cell r="CH23">
            <v>1000</v>
          </cell>
          <cell r="CI23">
            <v>500</v>
          </cell>
          <cell r="CJ23">
            <v>1172</v>
          </cell>
          <cell r="CK23">
            <v>1973</v>
          </cell>
          <cell r="CL23">
            <v>0</v>
          </cell>
          <cell r="CM23">
            <v>1739</v>
          </cell>
          <cell r="CN23">
            <v>148</v>
          </cell>
          <cell r="CO23">
            <v>254</v>
          </cell>
          <cell r="CP23">
            <v>0</v>
          </cell>
        </row>
        <row r="24">
          <cell r="CH24">
            <v>1000</v>
          </cell>
          <cell r="CI24">
            <v>500</v>
          </cell>
          <cell r="CJ24">
            <v>800</v>
          </cell>
          <cell r="CK24">
            <v>2001</v>
          </cell>
          <cell r="CL24">
            <v>0</v>
          </cell>
          <cell r="CM24">
            <v>1905</v>
          </cell>
          <cell r="CN24">
            <v>182</v>
          </cell>
          <cell r="CO24">
            <v>119</v>
          </cell>
          <cell r="CP24">
            <v>0</v>
          </cell>
        </row>
        <row r="25">
          <cell r="CH25">
            <v>1000</v>
          </cell>
          <cell r="CI25">
            <v>1286</v>
          </cell>
          <cell r="CJ25">
            <v>1468</v>
          </cell>
          <cell r="CK25">
            <v>2244</v>
          </cell>
          <cell r="CL25">
            <v>0</v>
          </cell>
          <cell r="CM25">
            <v>900</v>
          </cell>
          <cell r="CN25">
            <v>148.5</v>
          </cell>
          <cell r="CO25">
            <v>30</v>
          </cell>
          <cell r="CP25">
            <v>0</v>
          </cell>
        </row>
        <row r="26">
          <cell r="CH26">
            <v>1000</v>
          </cell>
          <cell r="CI26">
            <v>962</v>
          </cell>
          <cell r="CJ26">
            <v>500</v>
          </cell>
          <cell r="CK26">
            <v>2034</v>
          </cell>
          <cell r="CL26">
            <v>0</v>
          </cell>
          <cell r="CM26">
            <v>1050</v>
          </cell>
          <cell r="CN26">
            <v>355.5</v>
          </cell>
          <cell r="CO26">
            <v>340</v>
          </cell>
          <cell r="CP26">
            <v>0</v>
          </cell>
        </row>
        <row r="27">
          <cell r="CH27">
            <v>1000</v>
          </cell>
          <cell r="CI27">
            <v>1231</v>
          </cell>
          <cell r="CJ27">
            <v>500</v>
          </cell>
          <cell r="CK27">
            <v>1043</v>
          </cell>
          <cell r="CL27">
            <v>0</v>
          </cell>
          <cell r="CM27">
            <v>600</v>
          </cell>
          <cell r="CN27">
            <v>361</v>
          </cell>
          <cell r="CO27">
            <v>141</v>
          </cell>
          <cell r="CP27">
            <v>0</v>
          </cell>
        </row>
        <row r="28">
          <cell r="CH28">
            <v>1000</v>
          </cell>
          <cell r="CI28">
            <v>980</v>
          </cell>
          <cell r="CJ28">
            <v>500</v>
          </cell>
          <cell r="CK28">
            <v>2643</v>
          </cell>
          <cell r="CL28">
            <v>0</v>
          </cell>
          <cell r="CM28">
            <v>450</v>
          </cell>
          <cell r="CN28">
            <v>297</v>
          </cell>
          <cell r="CO28">
            <v>722</v>
          </cell>
          <cell r="CP28">
            <v>0</v>
          </cell>
        </row>
        <row r="29">
          <cell r="CH29">
            <v>1000</v>
          </cell>
          <cell r="CI29">
            <v>1350</v>
          </cell>
          <cell r="CJ29">
            <v>500</v>
          </cell>
          <cell r="CK29">
            <v>1333</v>
          </cell>
          <cell r="CL29">
            <v>0</v>
          </cell>
          <cell r="CM29">
            <v>300</v>
          </cell>
          <cell r="CN29">
            <v>198</v>
          </cell>
          <cell r="CO29">
            <v>30</v>
          </cell>
          <cell r="CP29">
            <v>0</v>
          </cell>
        </row>
        <row r="30">
          <cell r="CH30">
            <v>1000</v>
          </cell>
          <cell r="CI30">
            <v>500</v>
          </cell>
          <cell r="CJ30">
            <v>500</v>
          </cell>
          <cell r="CK30">
            <v>1804</v>
          </cell>
          <cell r="CL30">
            <v>0</v>
          </cell>
          <cell r="CM30">
            <v>300</v>
          </cell>
          <cell r="CN30">
            <v>99</v>
          </cell>
          <cell r="CO30">
            <v>30</v>
          </cell>
          <cell r="CP30">
            <v>2080</v>
          </cell>
        </row>
        <row r="31">
          <cell r="CH31">
            <v>1000</v>
          </cell>
          <cell r="CI31">
            <v>500</v>
          </cell>
          <cell r="CJ31">
            <v>500</v>
          </cell>
          <cell r="CK31">
            <v>1000</v>
          </cell>
          <cell r="CL31">
            <v>0</v>
          </cell>
          <cell r="CM31">
            <v>0</v>
          </cell>
          <cell r="CN31">
            <v>148.5</v>
          </cell>
          <cell r="CO31">
            <v>30</v>
          </cell>
          <cell r="CP31">
            <v>850</v>
          </cell>
        </row>
        <row r="32">
          <cell r="CH32">
            <v>1000</v>
          </cell>
          <cell r="CI32">
            <v>500</v>
          </cell>
          <cell r="CJ32">
            <v>500</v>
          </cell>
          <cell r="CK32">
            <v>1000</v>
          </cell>
          <cell r="CL32">
            <v>0</v>
          </cell>
          <cell r="CM32">
            <v>67</v>
          </cell>
          <cell r="CN32">
            <v>297</v>
          </cell>
          <cell r="CO32">
            <v>30</v>
          </cell>
          <cell r="CP32">
            <v>0</v>
          </cell>
        </row>
        <row r="33">
          <cell r="CH33">
            <v>1000</v>
          </cell>
          <cell r="CI33">
            <v>760</v>
          </cell>
          <cell r="CJ33">
            <v>500</v>
          </cell>
          <cell r="CK33">
            <v>1768</v>
          </cell>
          <cell r="CL33">
            <v>0</v>
          </cell>
          <cell r="CM33">
            <v>150</v>
          </cell>
          <cell r="CN33">
            <v>99</v>
          </cell>
          <cell r="CO33">
            <v>30</v>
          </cell>
          <cell r="CP33">
            <v>0</v>
          </cell>
        </row>
        <row r="34">
          <cell r="CH34">
            <v>1000</v>
          </cell>
          <cell r="CI34">
            <v>982</v>
          </cell>
          <cell r="CJ34">
            <v>884</v>
          </cell>
          <cell r="CK34">
            <v>1834</v>
          </cell>
          <cell r="CL34">
            <v>0</v>
          </cell>
          <cell r="CM34">
            <v>300</v>
          </cell>
          <cell r="CN34">
            <v>463</v>
          </cell>
          <cell r="CO34">
            <v>114</v>
          </cell>
          <cell r="CP34">
            <v>0</v>
          </cell>
        </row>
        <row r="35">
          <cell r="CH35">
            <v>1000</v>
          </cell>
          <cell r="CI35">
            <v>2400</v>
          </cell>
          <cell r="CJ35">
            <v>500</v>
          </cell>
          <cell r="CK35">
            <v>2027</v>
          </cell>
          <cell r="CL35">
            <v>0</v>
          </cell>
          <cell r="CM35">
            <v>363</v>
          </cell>
          <cell r="CN35">
            <v>148.5</v>
          </cell>
          <cell r="CO35">
            <v>30</v>
          </cell>
          <cell r="CP35">
            <v>0</v>
          </cell>
        </row>
        <row r="36">
          <cell r="CH36">
            <v>1000</v>
          </cell>
          <cell r="CI36">
            <v>500</v>
          </cell>
          <cell r="CJ36">
            <v>500</v>
          </cell>
          <cell r="CK36">
            <v>1000</v>
          </cell>
          <cell r="CL36">
            <v>0</v>
          </cell>
          <cell r="CM36">
            <v>0</v>
          </cell>
          <cell r="CN36">
            <v>247.5</v>
          </cell>
          <cell r="CO36">
            <v>30</v>
          </cell>
          <cell r="CP36">
            <v>1160</v>
          </cell>
        </row>
        <row r="37">
          <cell r="CH37">
            <v>1000</v>
          </cell>
          <cell r="CI37">
            <v>500</v>
          </cell>
          <cell r="CJ37">
            <v>500</v>
          </cell>
          <cell r="CK37">
            <v>1000</v>
          </cell>
          <cell r="CL37">
            <v>0</v>
          </cell>
          <cell r="CM37">
            <v>0</v>
          </cell>
          <cell r="CN37">
            <v>198</v>
          </cell>
          <cell r="CO37">
            <v>30</v>
          </cell>
          <cell r="CP37">
            <v>270</v>
          </cell>
        </row>
        <row r="38">
          <cell r="CH38">
            <v>1000</v>
          </cell>
          <cell r="CI38">
            <v>967</v>
          </cell>
          <cell r="CJ38">
            <v>500</v>
          </cell>
          <cell r="CK38">
            <v>1000</v>
          </cell>
          <cell r="CL38">
            <v>0</v>
          </cell>
          <cell r="CM38">
            <v>0</v>
          </cell>
          <cell r="CN38">
            <v>198</v>
          </cell>
          <cell r="CO38">
            <v>30</v>
          </cell>
          <cell r="CP38">
            <v>437</v>
          </cell>
        </row>
        <row r="39">
          <cell r="CH39">
            <v>1000</v>
          </cell>
          <cell r="CI39">
            <v>828</v>
          </cell>
          <cell r="CJ39">
            <v>500</v>
          </cell>
          <cell r="CK39">
            <v>1687</v>
          </cell>
          <cell r="CL39">
            <v>0</v>
          </cell>
          <cell r="CM39">
            <v>786</v>
          </cell>
          <cell r="CN39">
            <v>247.5</v>
          </cell>
          <cell r="CO39">
            <v>30</v>
          </cell>
          <cell r="CP39">
            <v>919</v>
          </cell>
        </row>
        <row r="40">
          <cell r="CH40">
            <v>1000</v>
          </cell>
          <cell r="CI40">
            <v>500</v>
          </cell>
          <cell r="CJ40">
            <v>500</v>
          </cell>
          <cell r="CK40">
            <v>1930</v>
          </cell>
          <cell r="CL40">
            <v>3200</v>
          </cell>
          <cell r="CM40">
            <v>546</v>
          </cell>
          <cell r="CN40">
            <v>148.5</v>
          </cell>
          <cell r="CO40">
            <v>30</v>
          </cell>
          <cell r="CP40">
            <v>516</v>
          </cell>
        </row>
        <row r="41">
          <cell r="CH41">
            <v>1000</v>
          </cell>
          <cell r="CI41">
            <v>500</v>
          </cell>
          <cell r="CJ41">
            <v>500</v>
          </cell>
          <cell r="CK41">
            <v>1922</v>
          </cell>
          <cell r="CL41">
            <v>0</v>
          </cell>
          <cell r="CM41">
            <v>436</v>
          </cell>
          <cell r="CN41">
            <v>148.5</v>
          </cell>
          <cell r="CO41">
            <v>30</v>
          </cell>
          <cell r="CP41">
            <v>1512</v>
          </cell>
        </row>
        <row r="42">
          <cell r="CH42">
            <v>1000</v>
          </cell>
          <cell r="CI42">
            <v>653</v>
          </cell>
          <cell r="CJ42">
            <v>500</v>
          </cell>
          <cell r="CK42">
            <v>1176</v>
          </cell>
          <cell r="CL42">
            <v>0</v>
          </cell>
          <cell r="CM42">
            <v>450</v>
          </cell>
          <cell r="CN42">
            <v>262</v>
          </cell>
          <cell r="CO42">
            <v>130</v>
          </cell>
          <cell r="CP42">
            <v>816</v>
          </cell>
        </row>
        <row r="43">
          <cell r="CH43">
            <v>1000</v>
          </cell>
          <cell r="CI43">
            <v>1896</v>
          </cell>
          <cell r="CJ43">
            <v>862</v>
          </cell>
          <cell r="CK43">
            <v>3483</v>
          </cell>
          <cell r="CL43">
            <v>0</v>
          </cell>
          <cell r="CM43">
            <v>625</v>
          </cell>
          <cell r="CN43">
            <v>135</v>
          </cell>
          <cell r="CO43">
            <v>458</v>
          </cell>
          <cell r="CP43">
            <v>0</v>
          </cell>
        </row>
        <row r="44">
          <cell r="CH44">
            <v>1000</v>
          </cell>
          <cell r="CI44">
            <v>969</v>
          </cell>
          <cell r="CJ44">
            <v>500</v>
          </cell>
          <cell r="CK44">
            <v>2732</v>
          </cell>
          <cell r="CL44">
            <v>0</v>
          </cell>
          <cell r="CM44">
            <v>900</v>
          </cell>
          <cell r="CN44">
            <v>216.5</v>
          </cell>
          <cell r="CO44">
            <v>714</v>
          </cell>
          <cell r="CP44">
            <v>0</v>
          </cell>
        </row>
        <row r="45">
          <cell r="CH45">
            <v>1000</v>
          </cell>
          <cell r="CI45">
            <v>1484</v>
          </cell>
          <cell r="CJ45">
            <v>500</v>
          </cell>
          <cell r="CK45">
            <v>2344</v>
          </cell>
          <cell r="CL45">
            <v>0</v>
          </cell>
          <cell r="CM45">
            <v>828</v>
          </cell>
          <cell r="CN45">
            <v>148.5</v>
          </cell>
          <cell r="CO45">
            <v>30</v>
          </cell>
          <cell r="CP45">
            <v>0</v>
          </cell>
        </row>
        <row r="46">
          <cell r="CH46">
            <v>1000</v>
          </cell>
          <cell r="CI46">
            <v>500</v>
          </cell>
          <cell r="CJ46">
            <v>500</v>
          </cell>
          <cell r="CK46">
            <v>1719</v>
          </cell>
          <cell r="CL46">
            <v>0</v>
          </cell>
          <cell r="CM46">
            <v>300</v>
          </cell>
          <cell r="CN46">
            <v>198</v>
          </cell>
          <cell r="CO46">
            <v>30</v>
          </cell>
          <cell r="CP46">
            <v>0</v>
          </cell>
        </row>
        <row r="47">
          <cell r="CH47">
            <v>1000</v>
          </cell>
          <cell r="CI47">
            <v>500</v>
          </cell>
          <cell r="CJ47">
            <v>500</v>
          </cell>
          <cell r="CK47">
            <v>1000</v>
          </cell>
          <cell r="CL47">
            <v>0</v>
          </cell>
          <cell r="CM47">
            <v>600</v>
          </cell>
          <cell r="CN47">
            <v>99</v>
          </cell>
          <cell r="CO47">
            <v>30</v>
          </cell>
          <cell r="CP47">
            <v>5571</v>
          </cell>
        </row>
        <row r="48">
          <cell r="CH48">
            <v>1000</v>
          </cell>
          <cell r="CI48">
            <v>935</v>
          </cell>
          <cell r="CJ48">
            <v>500</v>
          </cell>
          <cell r="CK48">
            <v>1924</v>
          </cell>
          <cell r="CL48">
            <v>0</v>
          </cell>
          <cell r="CM48">
            <v>150</v>
          </cell>
          <cell r="CN48">
            <v>247.5</v>
          </cell>
          <cell r="CO48">
            <v>53</v>
          </cell>
          <cell r="CP48">
            <v>0</v>
          </cell>
        </row>
        <row r="49">
          <cell r="CH49">
            <v>1000</v>
          </cell>
          <cell r="CI49">
            <v>500</v>
          </cell>
          <cell r="CJ49">
            <v>1080</v>
          </cell>
          <cell r="CK49">
            <v>1498</v>
          </cell>
          <cell r="CL49">
            <v>0</v>
          </cell>
          <cell r="CM49">
            <v>442</v>
          </cell>
          <cell r="CN49">
            <v>499.5</v>
          </cell>
          <cell r="CO49">
            <v>30</v>
          </cell>
          <cell r="CP49">
            <v>0</v>
          </cell>
        </row>
        <row r="50">
          <cell r="CH50">
            <v>1000</v>
          </cell>
          <cell r="CI50">
            <v>500</v>
          </cell>
          <cell r="CJ50">
            <v>500</v>
          </cell>
          <cell r="CK50">
            <v>1295</v>
          </cell>
          <cell r="CL50">
            <v>0</v>
          </cell>
          <cell r="CM50">
            <v>215</v>
          </cell>
          <cell r="CN50">
            <v>247.5</v>
          </cell>
          <cell r="CO50">
            <v>30</v>
          </cell>
          <cell r="CP50">
            <v>0</v>
          </cell>
        </row>
        <row r="51">
          <cell r="CH51">
            <v>1000</v>
          </cell>
          <cell r="CI51">
            <v>500</v>
          </cell>
          <cell r="CJ51">
            <v>500</v>
          </cell>
          <cell r="CK51">
            <v>1000</v>
          </cell>
          <cell r="CL51">
            <v>0</v>
          </cell>
          <cell r="CM51">
            <v>300</v>
          </cell>
          <cell r="CN51">
            <v>99</v>
          </cell>
          <cell r="CO51">
            <v>30</v>
          </cell>
          <cell r="CP51">
            <v>0</v>
          </cell>
        </row>
        <row r="52">
          <cell r="CH52">
            <v>1000</v>
          </cell>
          <cell r="CI52">
            <v>500</v>
          </cell>
          <cell r="CJ52">
            <v>500</v>
          </cell>
          <cell r="CK52">
            <v>1000</v>
          </cell>
          <cell r="CL52">
            <v>0</v>
          </cell>
          <cell r="CM52">
            <v>150</v>
          </cell>
          <cell r="CN52">
            <v>198</v>
          </cell>
          <cell r="CO52">
            <v>30</v>
          </cell>
          <cell r="CP52">
            <v>0</v>
          </cell>
        </row>
        <row r="53">
          <cell r="CH53">
            <v>1507</v>
          </cell>
          <cell r="CI53">
            <v>500</v>
          </cell>
          <cell r="CJ53">
            <v>500</v>
          </cell>
          <cell r="CK53">
            <v>1703</v>
          </cell>
          <cell r="CL53">
            <v>0</v>
          </cell>
          <cell r="CM53">
            <v>150</v>
          </cell>
          <cell r="CN53">
            <v>148.5</v>
          </cell>
          <cell r="CO53">
            <v>30</v>
          </cell>
          <cell r="CP53">
            <v>0</v>
          </cell>
        </row>
        <row r="54">
          <cell r="CH54">
            <v>1142</v>
          </cell>
          <cell r="CI54">
            <v>500</v>
          </cell>
          <cell r="CJ54">
            <v>500</v>
          </cell>
          <cell r="CK54">
            <v>1362</v>
          </cell>
          <cell r="CL54">
            <v>0</v>
          </cell>
          <cell r="CM54">
            <v>150</v>
          </cell>
          <cell r="CN54">
            <v>198</v>
          </cell>
          <cell r="CO54">
            <v>30</v>
          </cell>
          <cell r="CP54">
            <v>0</v>
          </cell>
        </row>
        <row r="55">
          <cell r="CH55">
            <v>2358</v>
          </cell>
          <cell r="CI55">
            <v>500</v>
          </cell>
          <cell r="CJ55">
            <v>930</v>
          </cell>
          <cell r="CK55">
            <v>1672</v>
          </cell>
          <cell r="CL55">
            <v>0</v>
          </cell>
          <cell r="CM55">
            <v>346</v>
          </cell>
          <cell r="CN55">
            <v>305.5</v>
          </cell>
          <cell r="CO55">
            <v>59</v>
          </cell>
          <cell r="CP55">
            <v>0</v>
          </cell>
        </row>
        <row r="56">
          <cell r="CH56">
            <v>1000</v>
          </cell>
          <cell r="CI56">
            <v>500</v>
          </cell>
          <cell r="CJ56">
            <v>827</v>
          </cell>
          <cell r="CK56">
            <v>1000</v>
          </cell>
          <cell r="CL56">
            <v>0</v>
          </cell>
          <cell r="CM56">
            <v>190</v>
          </cell>
          <cell r="CN56">
            <v>269</v>
          </cell>
          <cell r="CO56">
            <v>100</v>
          </cell>
          <cell r="CP56">
            <v>0</v>
          </cell>
        </row>
        <row r="57">
          <cell r="CH57">
            <v>1000</v>
          </cell>
          <cell r="CI57">
            <v>500</v>
          </cell>
          <cell r="CJ57">
            <v>722</v>
          </cell>
          <cell r="CK57">
            <v>1000</v>
          </cell>
          <cell r="CL57">
            <v>0</v>
          </cell>
          <cell r="CM57">
            <v>300</v>
          </cell>
          <cell r="CN57">
            <v>445.5</v>
          </cell>
          <cell r="CO57">
            <v>30</v>
          </cell>
          <cell r="CP57">
            <v>0</v>
          </cell>
        </row>
        <row r="58">
          <cell r="CH58">
            <v>1000</v>
          </cell>
          <cell r="CI58">
            <v>500</v>
          </cell>
          <cell r="CJ58">
            <v>851</v>
          </cell>
          <cell r="CK58">
            <v>1000</v>
          </cell>
          <cell r="CL58">
            <v>0</v>
          </cell>
          <cell r="CM58">
            <v>160</v>
          </cell>
          <cell r="CN58">
            <v>346.5</v>
          </cell>
          <cell r="CO58">
            <v>30</v>
          </cell>
          <cell r="CP58">
            <v>0</v>
          </cell>
        </row>
        <row r="59">
          <cell r="CH59">
            <v>1000</v>
          </cell>
          <cell r="CI59">
            <v>500</v>
          </cell>
          <cell r="CJ59">
            <v>930</v>
          </cell>
          <cell r="CK59">
            <v>1000</v>
          </cell>
          <cell r="CL59">
            <v>0</v>
          </cell>
          <cell r="CM59">
            <v>218</v>
          </cell>
          <cell r="CN59">
            <v>396</v>
          </cell>
          <cell r="CO59">
            <v>30</v>
          </cell>
          <cell r="CP59">
            <v>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81F0-0B24-4F2C-AF27-D6817D0D2062}">
  <sheetPr>
    <tabColor rgb="FFFF0000"/>
  </sheetPr>
  <dimension ref="A1:I50"/>
  <sheetViews>
    <sheetView tabSelected="1" workbookViewId="0">
      <selection activeCell="G27" sqref="G27"/>
    </sheetView>
  </sheetViews>
  <sheetFormatPr baseColWidth="10" defaultRowHeight="15" x14ac:dyDescent="0.25"/>
  <sheetData>
    <row r="1" spans="1:9" x14ac:dyDescent="0.25">
      <c r="A1">
        <f>[1]Notas!CH10</f>
        <v>500</v>
      </c>
      <c r="B1">
        <f>[1]Notas!CI10</f>
        <v>800</v>
      </c>
      <c r="C1">
        <f>[1]Notas!CJ10</f>
        <v>500</v>
      </c>
      <c r="D1">
        <f>[1]Notas!CK10</f>
        <v>1106</v>
      </c>
      <c r="E1">
        <f>[1]Notas!CL10</f>
        <v>0</v>
      </c>
      <c r="F1">
        <f>[1]Notas!CM10</f>
        <v>150</v>
      </c>
      <c r="G1">
        <f>[1]Notas!CN10</f>
        <v>396</v>
      </c>
      <c r="H1">
        <f>[1]Notas!CO10</f>
        <v>30</v>
      </c>
      <c r="I1">
        <f>[1]Notas!CP10</f>
        <v>0</v>
      </c>
    </row>
    <row r="2" spans="1:9" x14ac:dyDescent="0.25">
      <c r="A2">
        <f>[1]Notas!CH11</f>
        <v>1000</v>
      </c>
      <c r="B2">
        <f>[1]Notas!CI11</f>
        <v>832</v>
      </c>
      <c r="C2">
        <f>[1]Notas!CJ11</f>
        <v>500</v>
      </c>
      <c r="D2">
        <f>[1]Notas!CK11</f>
        <v>1196</v>
      </c>
      <c r="E2">
        <f>[1]Notas!CL11</f>
        <v>0</v>
      </c>
      <c r="F2">
        <f>[1]Notas!CM11</f>
        <v>306</v>
      </c>
      <c r="G2">
        <f>[1]Notas!CN11</f>
        <v>346.5</v>
      </c>
      <c r="H2">
        <f>[1]Notas!CO11</f>
        <v>30</v>
      </c>
      <c r="I2">
        <f>[1]Notas!CP11</f>
        <v>0</v>
      </c>
    </row>
    <row r="3" spans="1:9" x14ac:dyDescent="0.25">
      <c r="A3">
        <f>[1]Notas!CH12</f>
        <v>1000</v>
      </c>
      <c r="B3">
        <f>[1]Notas!CI12</f>
        <v>984</v>
      </c>
      <c r="C3">
        <f>[1]Notas!CJ12</f>
        <v>500</v>
      </c>
      <c r="D3">
        <f>[1]Notas!CK12</f>
        <v>1000</v>
      </c>
      <c r="E3">
        <f>[1]Notas!CL12</f>
        <v>0</v>
      </c>
      <c r="F3">
        <f>[1]Notas!CM12</f>
        <v>1248</v>
      </c>
      <c r="G3">
        <f>[1]Notas!CN12</f>
        <v>252.5</v>
      </c>
      <c r="H3">
        <f>[1]Notas!CO12</f>
        <v>60</v>
      </c>
      <c r="I3">
        <f>[1]Notas!CP12</f>
        <v>285</v>
      </c>
    </row>
    <row r="4" spans="1:9" x14ac:dyDescent="0.25">
      <c r="A4">
        <f>[1]Notas!CH13</f>
        <v>1000</v>
      </c>
      <c r="B4">
        <f>[1]Notas!CI13</f>
        <v>800</v>
      </c>
      <c r="C4">
        <f>[1]Notas!CJ13</f>
        <v>500</v>
      </c>
      <c r="D4">
        <f>[1]Notas!CK13</f>
        <v>1150</v>
      </c>
      <c r="E4">
        <f>[1]Notas!CL13</f>
        <v>0</v>
      </c>
      <c r="F4">
        <f>[1]Notas!CM13</f>
        <v>1200</v>
      </c>
      <c r="G4">
        <f>[1]Notas!CN13</f>
        <v>148.5</v>
      </c>
      <c r="H4">
        <f>[1]Notas!CO13</f>
        <v>30</v>
      </c>
      <c r="I4">
        <f>[1]Notas!CP13</f>
        <v>410</v>
      </c>
    </row>
    <row r="5" spans="1:9" x14ac:dyDescent="0.25">
      <c r="A5">
        <f>[1]Notas!CH14</f>
        <v>1000</v>
      </c>
      <c r="B5">
        <f>[1]Notas!CI14</f>
        <v>682</v>
      </c>
      <c r="C5">
        <f>[1]Notas!CJ14</f>
        <v>500</v>
      </c>
      <c r="D5">
        <f>[1]Notas!CK14</f>
        <v>1000</v>
      </c>
      <c r="E5">
        <f>[1]Notas!CL14</f>
        <v>0</v>
      </c>
      <c r="F5">
        <f>[1]Notas!CM14</f>
        <v>1050</v>
      </c>
      <c r="G5">
        <f>[1]Notas!CN14</f>
        <v>99</v>
      </c>
      <c r="H5">
        <f>[1]Notas!CO14</f>
        <v>30</v>
      </c>
      <c r="I5">
        <f>[1]Notas!CP14</f>
        <v>650</v>
      </c>
    </row>
    <row r="6" spans="1:9" x14ac:dyDescent="0.25">
      <c r="A6">
        <f>[1]Notas!CH15</f>
        <v>1000</v>
      </c>
      <c r="B6">
        <f>[1]Notas!CI15</f>
        <v>1116</v>
      </c>
      <c r="C6">
        <f>[1]Notas!CJ15</f>
        <v>500</v>
      </c>
      <c r="D6">
        <f>[1]Notas!CK15</f>
        <v>1000</v>
      </c>
      <c r="E6">
        <f>[1]Notas!CL15</f>
        <v>0</v>
      </c>
      <c r="F6">
        <f>[1]Notas!CM15</f>
        <v>766</v>
      </c>
      <c r="G6">
        <f>[1]Notas!CN15</f>
        <v>99</v>
      </c>
      <c r="H6">
        <f>[1]Notas!CO15</f>
        <v>58</v>
      </c>
      <c r="I6">
        <f>[1]Notas!CP15</f>
        <v>0</v>
      </c>
    </row>
    <row r="7" spans="1:9" x14ac:dyDescent="0.25">
      <c r="A7">
        <f>[1]Notas!CH16</f>
        <v>1000</v>
      </c>
      <c r="B7">
        <f>[1]Notas!CI16</f>
        <v>850</v>
      </c>
      <c r="C7">
        <f>[1]Notas!CJ16</f>
        <v>500</v>
      </c>
      <c r="D7">
        <f>[1]Notas!CK16</f>
        <v>1806</v>
      </c>
      <c r="E7">
        <f>[1]Notas!CL16</f>
        <v>0</v>
      </c>
      <c r="F7">
        <f>[1]Notas!CM16</f>
        <v>1420</v>
      </c>
      <c r="G7">
        <f>[1]Notas!CN16</f>
        <v>445.5</v>
      </c>
      <c r="H7">
        <f>[1]Notas!CO16</f>
        <v>30</v>
      </c>
      <c r="I7">
        <f>[1]Notas!CP16</f>
        <v>0</v>
      </c>
    </row>
    <row r="8" spans="1:9" x14ac:dyDescent="0.25">
      <c r="A8">
        <f>[1]Notas!CH17</f>
        <v>1000</v>
      </c>
      <c r="B8">
        <f>[1]Notas!CI17</f>
        <v>666</v>
      </c>
      <c r="C8">
        <f>[1]Notas!CJ17</f>
        <v>500</v>
      </c>
      <c r="D8">
        <f>[1]Notas!CK17</f>
        <v>1400</v>
      </c>
      <c r="E8">
        <f>[1]Notas!CL17</f>
        <v>0</v>
      </c>
      <c r="F8">
        <f>[1]Notas!CM17</f>
        <v>1370</v>
      </c>
      <c r="G8">
        <f>[1]Notas!CN17</f>
        <v>396</v>
      </c>
      <c r="H8">
        <f>[1]Notas!CO17</f>
        <v>51</v>
      </c>
      <c r="I8">
        <f>[1]Notas!CP17</f>
        <v>0</v>
      </c>
    </row>
    <row r="9" spans="1:9" x14ac:dyDescent="0.25">
      <c r="A9">
        <f>[1]Notas!CH18</f>
        <v>1000</v>
      </c>
      <c r="B9">
        <f>[1]Notas!CI18</f>
        <v>899</v>
      </c>
      <c r="C9">
        <f>[1]Notas!CJ18</f>
        <v>600</v>
      </c>
      <c r="D9">
        <f>[1]Notas!CK18</f>
        <v>1975</v>
      </c>
      <c r="E9">
        <f>[1]Notas!CL18</f>
        <v>0</v>
      </c>
      <c r="F9">
        <f>[1]Notas!CM18</f>
        <v>1232</v>
      </c>
      <c r="G9">
        <f>[1]Notas!CN18</f>
        <v>396</v>
      </c>
      <c r="H9">
        <f>[1]Notas!CO18</f>
        <v>52</v>
      </c>
      <c r="I9">
        <f>[1]Notas!CP18</f>
        <v>0</v>
      </c>
    </row>
    <row r="10" spans="1:9" x14ac:dyDescent="0.25">
      <c r="A10">
        <f>[1]Notas!CH19</f>
        <v>1000</v>
      </c>
      <c r="B10">
        <f>[1]Notas!CI19</f>
        <v>800</v>
      </c>
      <c r="C10">
        <f>[1]Notas!CJ19</f>
        <v>500</v>
      </c>
      <c r="D10">
        <f>[1]Notas!CK19</f>
        <v>1650</v>
      </c>
      <c r="E10">
        <f>[1]Notas!CL19</f>
        <v>0</v>
      </c>
      <c r="F10">
        <f>[1]Notas!CM19</f>
        <v>1502</v>
      </c>
      <c r="G10">
        <f>[1]Notas!CN19</f>
        <v>346.5</v>
      </c>
      <c r="H10">
        <f>[1]Notas!CO19</f>
        <v>30</v>
      </c>
      <c r="I10">
        <f>[1]Notas!CP19</f>
        <v>0</v>
      </c>
    </row>
    <row r="11" spans="1:9" x14ac:dyDescent="0.25">
      <c r="A11">
        <f>[1]Notas!CH20</f>
        <v>1000</v>
      </c>
      <c r="B11">
        <f>[1]Notas!CI20</f>
        <v>635</v>
      </c>
      <c r="C11">
        <f>[1]Notas!CJ20</f>
        <v>667</v>
      </c>
      <c r="D11">
        <f>[1]Notas!CK20</f>
        <v>1531</v>
      </c>
      <c r="E11">
        <f>[1]Notas!CL20</f>
        <v>0</v>
      </c>
      <c r="F11">
        <f>[1]Notas!CM20</f>
        <v>1589</v>
      </c>
      <c r="G11">
        <f>[1]Notas!CN20</f>
        <v>303</v>
      </c>
      <c r="H11">
        <f>[1]Notas!CO20</f>
        <v>79</v>
      </c>
      <c r="I11">
        <f>[1]Notas!CP20</f>
        <v>0</v>
      </c>
    </row>
    <row r="12" spans="1:9" x14ac:dyDescent="0.25">
      <c r="A12">
        <f>[1]Notas!CH21</f>
        <v>2800</v>
      </c>
      <c r="B12">
        <f>[1]Notas!CI21</f>
        <v>500</v>
      </c>
      <c r="C12">
        <f>[1]Notas!CJ21</f>
        <v>500</v>
      </c>
      <c r="D12">
        <f>[1]Notas!CK21</f>
        <v>1000</v>
      </c>
      <c r="E12">
        <f>[1]Notas!CL21</f>
        <v>0</v>
      </c>
      <c r="F12">
        <f>[1]Notas!CM21</f>
        <v>1365</v>
      </c>
      <c r="G12">
        <f>[1]Notas!CN21</f>
        <v>216</v>
      </c>
      <c r="H12">
        <f>[1]Notas!CO21</f>
        <v>111</v>
      </c>
      <c r="I12">
        <f>[1]Notas!CP21</f>
        <v>0</v>
      </c>
    </row>
    <row r="13" spans="1:9" x14ac:dyDescent="0.25">
      <c r="A13">
        <f>[1]Notas!CH22</f>
        <v>3000</v>
      </c>
      <c r="B13">
        <f>[1]Notas!CI22</f>
        <v>500</v>
      </c>
      <c r="C13">
        <f>[1]Notas!CJ22</f>
        <v>500</v>
      </c>
      <c r="D13">
        <f>[1]Notas!CK22</f>
        <v>1000</v>
      </c>
      <c r="E13">
        <f>[1]Notas!CL22</f>
        <v>0</v>
      </c>
      <c r="F13">
        <f>[1]Notas!CM22</f>
        <v>1200</v>
      </c>
      <c r="G13">
        <f>[1]Notas!CN22</f>
        <v>221.5</v>
      </c>
      <c r="H13">
        <f>[1]Notas!CO22</f>
        <v>79</v>
      </c>
      <c r="I13">
        <f>[1]Notas!CP22</f>
        <v>0</v>
      </c>
    </row>
    <row r="14" spans="1:9" x14ac:dyDescent="0.25">
      <c r="A14">
        <f>[1]Notas!CH23</f>
        <v>1000</v>
      </c>
      <c r="B14">
        <f>[1]Notas!CI23</f>
        <v>500</v>
      </c>
      <c r="C14">
        <f>[1]Notas!CJ23</f>
        <v>1172</v>
      </c>
      <c r="D14">
        <f>[1]Notas!CK23</f>
        <v>1973</v>
      </c>
      <c r="E14">
        <f>[1]Notas!CL23</f>
        <v>0</v>
      </c>
      <c r="F14">
        <f>[1]Notas!CM23</f>
        <v>1739</v>
      </c>
      <c r="G14">
        <f>[1]Notas!CN23</f>
        <v>148</v>
      </c>
      <c r="H14">
        <f>[1]Notas!CO23</f>
        <v>254</v>
      </c>
      <c r="I14">
        <f>[1]Notas!CP23</f>
        <v>0</v>
      </c>
    </row>
    <row r="15" spans="1:9" x14ac:dyDescent="0.25">
      <c r="A15">
        <f>[1]Notas!CH24</f>
        <v>1000</v>
      </c>
      <c r="B15">
        <f>[1]Notas!CI24</f>
        <v>500</v>
      </c>
      <c r="C15">
        <f>[1]Notas!CJ24</f>
        <v>800</v>
      </c>
      <c r="D15">
        <f>[1]Notas!CK24</f>
        <v>2001</v>
      </c>
      <c r="E15">
        <f>[1]Notas!CL24</f>
        <v>0</v>
      </c>
      <c r="F15">
        <f>[1]Notas!CM24</f>
        <v>1905</v>
      </c>
      <c r="G15">
        <f>[1]Notas!CN24</f>
        <v>182</v>
      </c>
      <c r="H15">
        <f>[1]Notas!CO24</f>
        <v>119</v>
      </c>
      <c r="I15">
        <f>[1]Notas!CP24</f>
        <v>0</v>
      </c>
    </row>
    <row r="16" spans="1:9" x14ac:dyDescent="0.25">
      <c r="A16">
        <f>[1]Notas!CH25</f>
        <v>1000</v>
      </c>
      <c r="B16">
        <f>[1]Notas!CI25</f>
        <v>1286</v>
      </c>
      <c r="C16">
        <f>[1]Notas!CJ25</f>
        <v>1468</v>
      </c>
      <c r="D16">
        <f>[1]Notas!CK25</f>
        <v>2244</v>
      </c>
      <c r="E16">
        <f>[1]Notas!CL25</f>
        <v>0</v>
      </c>
      <c r="F16">
        <f>[1]Notas!CM25</f>
        <v>900</v>
      </c>
      <c r="G16">
        <f>[1]Notas!CN25</f>
        <v>148.5</v>
      </c>
      <c r="H16">
        <f>[1]Notas!CO25</f>
        <v>30</v>
      </c>
      <c r="I16">
        <f>[1]Notas!CP25</f>
        <v>0</v>
      </c>
    </row>
    <row r="17" spans="1:9" x14ac:dyDescent="0.25">
      <c r="A17">
        <f>[1]Notas!CH26</f>
        <v>1000</v>
      </c>
      <c r="B17">
        <f>[1]Notas!CI26</f>
        <v>962</v>
      </c>
      <c r="C17">
        <f>[1]Notas!CJ26</f>
        <v>500</v>
      </c>
      <c r="D17">
        <f>[1]Notas!CK26</f>
        <v>2034</v>
      </c>
      <c r="E17">
        <f>[1]Notas!CL26</f>
        <v>0</v>
      </c>
      <c r="F17">
        <f>[1]Notas!CM26</f>
        <v>1050</v>
      </c>
      <c r="G17">
        <f>[1]Notas!CN26</f>
        <v>355.5</v>
      </c>
      <c r="H17">
        <f>[1]Notas!CO26</f>
        <v>340</v>
      </c>
      <c r="I17">
        <f>[1]Notas!CP26</f>
        <v>0</v>
      </c>
    </row>
    <row r="18" spans="1:9" x14ac:dyDescent="0.25">
      <c r="A18">
        <f>[1]Notas!CH27</f>
        <v>1000</v>
      </c>
      <c r="B18">
        <f>[1]Notas!CI27</f>
        <v>1231</v>
      </c>
      <c r="C18">
        <f>[1]Notas!CJ27</f>
        <v>500</v>
      </c>
      <c r="D18">
        <f>[1]Notas!CK27</f>
        <v>1043</v>
      </c>
      <c r="E18">
        <f>[1]Notas!CL27</f>
        <v>0</v>
      </c>
      <c r="F18">
        <f>[1]Notas!CM27</f>
        <v>600</v>
      </c>
      <c r="G18">
        <f>[1]Notas!CN27</f>
        <v>361</v>
      </c>
      <c r="H18">
        <f>[1]Notas!CO27</f>
        <v>141</v>
      </c>
      <c r="I18">
        <f>[1]Notas!CP27</f>
        <v>0</v>
      </c>
    </row>
    <row r="19" spans="1:9" x14ac:dyDescent="0.25">
      <c r="A19">
        <f>[1]Notas!CH28</f>
        <v>1000</v>
      </c>
      <c r="B19">
        <f>[1]Notas!CI28</f>
        <v>980</v>
      </c>
      <c r="C19">
        <f>[1]Notas!CJ28</f>
        <v>500</v>
      </c>
      <c r="D19">
        <f>[1]Notas!CK28</f>
        <v>2643</v>
      </c>
      <c r="E19">
        <f>[1]Notas!CL28</f>
        <v>0</v>
      </c>
      <c r="F19">
        <f>[1]Notas!CM28</f>
        <v>450</v>
      </c>
      <c r="G19">
        <f>[1]Notas!CN28</f>
        <v>297</v>
      </c>
      <c r="H19">
        <f>[1]Notas!CO28</f>
        <v>722</v>
      </c>
      <c r="I19">
        <f>[1]Notas!CP28</f>
        <v>0</v>
      </c>
    </row>
    <row r="20" spans="1:9" x14ac:dyDescent="0.25">
      <c r="A20">
        <f>[1]Notas!CH29</f>
        <v>1000</v>
      </c>
      <c r="B20">
        <f>[1]Notas!CI29</f>
        <v>1350</v>
      </c>
      <c r="C20">
        <f>[1]Notas!CJ29</f>
        <v>500</v>
      </c>
      <c r="D20">
        <f>[1]Notas!CK29</f>
        <v>1333</v>
      </c>
      <c r="E20">
        <f>[1]Notas!CL29</f>
        <v>0</v>
      </c>
      <c r="F20">
        <f>[1]Notas!CM29</f>
        <v>300</v>
      </c>
      <c r="G20">
        <f>[1]Notas!CN29</f>
        <v>198</v>
      </c>
      <c r="H20">
        <f>[1]Notas!CO29</f>
        <v>30</v>
      </c>
      <c r="I20">
        <f>[1]Notas!CP29</f>
        <v>0</v>
      </c>
    </row>
    <row r="21" spans="1:9" x14ac:dyDescent="0.25">
      <c r="A21">
        <f>[1]Notas!CH30</f>
        <v>1000</v>
      </c>
      <c r="B21">
        <f>[1]Notas!CI30</f>
        <v>500</v>
      </c>
      <c r="C21">
        <f>[1]Notas!CJ30</f>
        <v>500</v>
      </c>
      <c r="D21">
        <f>[1]Notas!CK30</f>
        <v>1804</v>
      </c>
      <c r="E21">
        <f>[1]Notas!CL30</f>
        <v>0</v>
      </c>
      <c r="F21">
        <f>[1]Notas!CM30</f>
        <v>300</v>
      </c>
      <c r="G21">
        <f>[1]Notas!CN30</f>
        <v>99</v>
      </c>
      <c r="H21">
        <f>[1]Notas!CO30</f>
        <v>30</v>
      </c>
      <c r="I21">
        <f>[1]Notas!CP30</f>
        <v>2080</v>
      </c>
    </row>
    <row r="22" spans="1:9" x14ac:dyDescent="0.25">
      <c r="A22">
        <f>[1]Notas!CH31</f>
        <v>1000</v>
      </c>
      <c r="B22">
        <f>[1]Notas!CI31</f>
        <v>500</v>
      </c>
      <c r="C22">
        <f>[1]Notas!CJ31</f>
        <v>500</v>
      </c>
      <c r="D22">
        <f>[1]Notas!CK31</f>
        <v>1000</v>
      </c>
      <c r="E22">
        <f>[1]Notas!CL31</f>
        <v>0</v>
      </c>
      <c r="F22">
        <f>[1]Notas!CM31</f>
        <v>0</v>
      </c>
      <c r="G22">
        <f>[1]Notas!CN31</f>
        <v>148.5</v>
      </c>
      <c r="H22">
        <f>[1]Notas!CO31</f>
        <v>30</v>
      </c>
      <c r="I22">
        <f>[1]Notas!CP31</f>
        <v>850</v>
      </c>
    </row>
    <row r="23" spans="1:9" x14ac:dyDescent="0.25">
      <c r="A23">
        <f>[1]Notas!CH32</f>
        <v>1000</v>
      </c>
      <c r="B23">
        <f>[1]Notas!CI32</f>
        <v>500</v>
      </c>
      <c r="C23">
        <f>[1]Notas!CJ32</f>
        <v>500</v>
      </c>
      <c r="D23">
        <f>[1]Notas!CK32</f>
        <v>1000</v>
      </c>
      <c r="E23">
        <f>[1]Notas!CL32</f>
        <v>0</v>
      </c>
      <c r="F23">
        <f>[1]Notas!CM32</f>
        <v>67</v>
      </c>
      <c r="G23">
        <f>[1]Notas!CN32</f>
        <v>297</v>
      </c>
      <c r="H23">
        <f>[1]Notas!CO32</f>
        <v>30</v>
      </c>
      <c r="I23">
        <f>[1]Notas!CP32</f>
        <v>0</v>
      </c>
    </row>
    <row r="24" spans="1:9" x14ac:dyDescent="0.25">
      <c r="A24">
        <f>[1]Notas!CH33</f>
        <v>1000</v>
      </c>
      <c r="B24">
        <f>[1]Notas!CI33</f>
        <v>760</v>
      </c>
      <c r="C24">
        <f>[1]Notas!CJ33</f>
        <v>500</v>
      </c>
      <c r="D24">
        <f>[1]Notas!CK33</f>
        <v>1768</v>
      </c>
      <c r="E24">
        <f>[1]Notas!CL33</f>
        <v>0</v>
      </c>
      <c r="F24">
        <f>[1]Notas!CM33</f>
        <v>150</v>
      </c>
      <c r="G24">
        <f>[1]Notas!CN33</f>
        <v>99</v>
      </c>
      <c r="H24">
        <f>[1]Notas!CO33</f>
        <v>30</v>
      </c>
      <c r="I24">
        <f>[1]Notas!CP33</f>
        <v>0</v>
      </c>
    </row>
    <row r="25" spans="1:9" x14ac:dyDescent="0.25">
      <c r="A25">
        <f>[1]Notas!CH34</f>
        <v>1000</v>
      </c>
      <c r="B25">
        <f>[1]Notas!CI34</f>
        <v>982</v>
      </c>
      <c r="C25">
        <f>[1]Notas!CJ34</f>
        <v>884</v>
      </c>
      <c r="D25">
        <f>[1]Notas!CK34</f>
        <v>1834</v>
      </c>
      <c r="E25">
        <f>[1]Notas!CL34</f>
        <v>0</v>
      </c>
      <c r="F25">
        <f>[1]Notas!CM34</f>
        <v>300</v>
      </c>
      <c r="G25">
        <f>[1]Notas!CN34</f>
        <v>463</v>
      </c>
      <c r="H25">
        <f>[1]Notas!CO34</f>
        <v>114</v>
      </c>
      <c r="I25">
        <f>[1]Notas!CP34</f>
        <v>0</v>
      </c>
    </row>
    <row r="26" spans="1:9" x14ac:dyDescent="0.25">
      <c r="A26">
        <f>[1]Notas!CH35</f>
        <v>1000</v>
      </c>
      <c r="B26">
        <f>[1]Notas!CI35</f>
        <v>2400</v>
      </c>
      <c r="C26">
        <f>[1]Notas!CJ35</f>
        <v>500</v>
      </c>
      <c r="D26">
        <f>[1]Notas!CK35</f>
        <v>2027</v>
      </c>
      <c r="E26">
        <f>[1]Notas!CL35</f>
        <v>0</v>
      </c>
      <c r="F26">
        <f>[1]Notas!CM35</f>
        <v>363</v>
      </c>
      <c r="G26">
        <f>[1]Notas!CN35</f>
        <v>148.5</v>
      </c>
      <c r="H26">
        <f>[1]Notas!CO35</f>
        <v>30</v>
      </c>
      <c r="I26">
        <f>[1]Notas!CP35</f>
        <v>0</v>
      </c>
    </row>
    <row r="27" spans="1:9" x14ac:dyDescent="0.25">
      <c r="A27">
        <f>[1]Notas!CH36</f>
        <v>1000</v>
      </c>
      <c r="B27">
        <f>[1]Notas!CI36</f>
        <v>500</v>
      </c>
      <c r="C27">
        <f>[1]Notas!CJ36</f>
        <v>500</v>
      </c>
      <c r="D27">
        <f>[1]Notas!CK36</f>
        <v>1000</v>
      </c>
      <c r="E27">
        <f>[1]Notas!CL36</f>
        <v>0</v>
      </c>
      <c r="F27">
        <f>[1]Notas!CM36</f>
        <v>0</v>
      </c>
      <c r="G27">
        <f>[1]Notas!CN36</f>
        <v>247.5</v>
      </c>
      <c r="H27">
        <f>[1]Notas!CO36</f>
        <v>30</v>
      </c>
      <c r="I27">
        <f>[1]Notas!CP36</f>
        <v>1160</v>
      </c>
    </row>
    <row r="28" spans="1:9" x14ac:dyDescent="0.25">
      <c r="A28">
        <f>[1]Notas!CH37</f>
        <v>1000</v>
      </c>
      <c r="B28">
        <f>[1]Notas!CI37</f>
        <v>500</v>
      </c>
      <c r="C28">
        <f>[1]Notas!CJ37</f>
        <v>500</v>
      </c>
      <c r="D28">
        <f>[1]Notas!CK37</f>
        <v>1000</v>
      </c>
      <c r="E28">
        <f>[1]Notas!CL37</f>
        <v>0</v>
      </c>
      <c r="F28">
        <f>[1]Notas!CM37</f>
        <v>0</v>
      </c>
      <c r="G28">
        <f>[1]Notas!CN37</f>
        <v>198</v>
      </c>
      <c r="H28">
        <f>[1]Notas!CO37</f>
        <v>30</v>
      </c>
      <c r="I28">
        <f>[1]Notas!CP37</f>
        <v>270</v>
      </c>
    </row>
    <row r="29" spans="1:9" x14ac:dyDescent="0.25">
      <c r="A29">
        <f>[1]Notas!CH38</f>
        <v>1000</v>
      </c>
      <c r="B29">
        <f>[1]Notas!CI38</f>
        <v>967</v>
      </c>
      <c r="C29">
        <f>[1]Notas!CJ38</f>
        <v>500</v>
      </c>
      <c r="D29">
        <f>[1]Notas!CK38</f>
        <v>1000</v>
      </c>
      <c r="E29">
        <f>[1]Notas!CL38</f>
        <v>0</v>
      </c>
      <c r="F29">
        <f>[1]Notas!CM38</f>
        <v>0</v>
      </c>
      <c r="G29">
        <f>[1]Notas!CN38</f>
        <v>198</v>
      </c>
      <c r="H29">
        <f>[1]Notas!CO38</f>
        <v>30</v>
      </c>
      <c r="I29">
        <f>[1]Notas!CP38</f>
        <v>437</v>
      </c>
    </row>
    <row r="30" spans="1:9" x14ac:dyDescent="0.25">
      <c r="A30">
        <f>[1]Notas!CH39</f>
        <v>1000</v>
      </c>
      <c r="B30">
        <f>[1]Notas!CI39</f>
        <v>828</v>
      </c>
      <c r="C30">
        <f>[1]Notas!CJ39</f>
        <v>500</v>
      </c>
      <c r="D30">
        <f>[1]Notas!CK39</f>
        <v>1687</v>
      </c>
      <c r="E30">
        <f>[1]Notas!CL39</f>
        <v>0</v>
      </c>
      <c r="F30">
        <f>[1]Notas!CM39</f>
        <v>786</v>
      </c>
      <c r="G30">
        <f>[1]Notas!CN39</f>
        <v>247.5</v>
      </c>
      <c r="H30">
        <f>[1]Notas!CO39</f>
        <v>30</v>
      </c>
      <c r="I30">
        <f>[1]Notas!CP39</f>
        <v>919</v>
      </c>
    </row>
    <row r="31" spans="1:9" x14ac:dyDescent="0.25">
      <c r="A31">
        <f>[1]Notas!CH40</f>
        <v>1000</v>
      </c>
      <c r="B31">
        <f>[1]Notas!CI40</f>
        <v>500</v>
      </c>
      <c r="C31">
        <f>[1]Notas!CJ40</f>
        <v>500</v>
      </c>
      <c r="D31">
        <f>[1]Notas!CK40</f>
        <v>1930</v>
      </c>
      <c r="E31">
        <f>[1]Notas!CL40</f>
        <v>3200</v>
      </c>
      <c r="F31">
        <f>[1]Notas!CM40</f>
        <v>546</v>
      </c>
      <c r="G31">
        <f>[1]Notas!CN40</f>
        <v>148.5</v>
      </c>
      <c r="H31">
        <f>[1]Notas!CO40</f>
        <v>30</v>
      </c>
      <c r="I31">
        <f>[1]Notas!CP40</f>
        <v>516</v>
      </c>
    </row>
    <row r="32" spans="1:9" x14ac:dyDescent="0.25">
      <c r="A32">
        <f>[1]Notas!CH41</f>
        <v>1000</v>
      </c>
      <c r="B32">
        <f>[1]Notas!CI41</f>
        <v>500</v>
      </c>
      <c r="C32">
        <f>[1]Notas!CJ41</f>
        <v>500</v>
      </c>
      <c r="D32">
        <f>[1]Notas!CK41</f>
        <v>1922</v>
      </c>
      <c r="E32">
        <f>[1]Notas!CL41</f>
        <v>0</v>
      </c>
      <c r="F32">
        <f>[1]Notas!CM41</f>
        <v>436</v>
      </c>
      <c r="G32">
        <f>[1]Notas!CN41</f>
        <v>148.5</v>
      </c>
      <c r="H32">
        <f>[1]Notas!CO41</f>
        <v>30</v>
      </c>
      <c r="I32">
        <f>[1]Notas!CP41</f>
        <v>1512</v>
      </c>
    </row>
    <row r="33" spans="1:9" x14ac:dyDescent="0.25">
      <c r="A33">
        <f>[1]Notas!CH42</f>
        <v>1000</v>
      </c>
      <c r="B33">
        <f>[1]Notas!CI42</f>
        <v>653</v>
      </c>
      <c r="C33">
        <f>[1]Notas!CJ42</f>
        <v>500</v>
      </c>
      <c r="D33">
        <f>[1]Notas!CK42</f>
        <v>1176</v>
      </c>
      <c r="E33">
        <f>[1]Notas!CL42</f>
        <v>0</v>
      </c>
      <c r="F33">
        <f>[1]Notas!CM42</f>
        <v>450</v>
      </c>
      <c r="G33">
        <f>[1]Notas!CN42</f>
        <v>262</v>
      </c>
      <c r="H33">
        <f>[1]Notas!CO42</f>
        <v>130</v>
      </c>
      <c r="I33">
        <f>[1]Notas!CP42</f>
        <v>816</v>
      </c>
    </row>
    <row r="34" spans="1:9" x14ac:dyDescent="0.25">
      <c r="A34">
        <f>[1]Notas!CH43</f>
        <v>1000</v>
      </c>
      <c r="B34">
        <f>[1]Notas!CI43</f>
        <v>1896</v>
      </c>
      <c r="C34">
        <f>[1]Notas!CJ43</f>
        <v>862</v>
      </c>
      <c r="D34">
        <f>[1]Notas!CK43</f>
        <v>3483</v>
      </c>
      <c r="E34">
        <f>[1]Notas!CL43</f>
        <v>0</v>
      </c>
      <c r="F34">
        <f>[1]Notas!CM43</f>
        <v>625</v>
      </c>
      <c r="G34">
        <f>[1]Notas!CN43</f>
        <v>135</v>
      </c>
      <c r="H34">
        <f>[1]Notas!CO43</f>
        <v>458</v>
      </c>
      <c r="I34">
        <f>[1]Notas!CP43</f>
        <v>0</v>
      </c>
    </row>
    <row r="35" spans="1:9" x14ac:dyDescent="0.25">
      <c r="A35">
        <f>[1]Notas!CH44</f>
        <v>1000</v>
      </c>
      <c r="B35">
        <f>[1]Notas!CI44</f>
        <v>969</v>
      </c>
      <c r="C35">
        <f>[1]Notas!CJ44</f>
        <v>500</v>
      </c>
      <c r="D35">
        <f>[1]Notas!CK44</f>
        <v>2732</v>
      </c>
      <c r="E35">
        <f>[1]Notas!CL44</f>
        <v>0</v>
      </c>
      <c r="F35">
        <f>[1]Notas!CM44</f>
        <v>900</v>
      </c>
      <c r="G35">
        <f>[1]Notas!CN44</f>
        <v>216.5</v>
      </c>
      <c r="H35">
        <f>[1]Notas!CO44</f>
        <v>714</v>
      </c>
      <c r="I35">
        <f>[1]Notas!CP44</f>
        <v>0</v>
      </c>
    </row>
    <row r="36" spans="1:9" x14ac:dyDescent="0.25">
      <c r="A36">
        <f>[1]Notas!CH45</f>
        <v>1000</v>
      </c>
      <c r="B36">
        <f>[1]Notas!CI45</f>
        <v>1484</v>
      </c>
      <c r="C36">
        <f>[1]Notas!CJ45</f>
        <v>500</v>
      </c>
      <c r="D36">
        <f>[1]Notas!CK45</f>
        <v>2344</v>
      </c>
      <c r="E36">
        <f>[1]Notas!CL45</f>
        <v>0</v>
      </c>
      <c r="F36">
        <f>[1]Notas!CM45</f>
        <v>828</v>
      </c>
      <c r="G36">
        <f>[1]Notas!CN45</f>
        <v>148.5</v>
      </c>
      <c r="H36">
        <f>[1]Notas!CO45</f>
        <v>30</v>
      </c>
      <c r="I36">
        <f>[1]Notas!CP45</f>
        <v>0</v>
      </c>
    </row>
    <row r="37" spans="1:9" x14ac:dyDescent="0.25">
      <c r="A37">
        <f>[1]Notas!CH46</f>
        <v>1000</v>
      </c>
      <c r="B37">
        <f>[1]Notas!CI46</f>
        <v>500</v>
      </c>
      <c r="C37">
        <f>[1]Notas!CJ46</f>
        <v>500</v>
      </c>
      <c r="D37">
        <f>[1]Notas!CK46</f>
        <v>1719</v>
      </c>
      <c r="E37">
        <f>[1]Notas!CL46</f>
        <v>0</v>
      </c>
      <c r="F37">
        <f>[1]Notas!CM46</f>
        <v>300</v>
      </c>
      <c r="G37">
        <f>[1]Notas!CN46</f>
        <v>198</v>
      </c>
      <c r="H37">
        <f>[1]Notas!CO46</f>
        <v>30</v>
      </c>
      <c r="I37">
        <f>[1]Notas!CP46</f>
        <v>0</v>
      </c>
    </row>
    <row r="38" spans="1:9" x14ac:dyDescent="0.25">
      <c r="A38">
        <f>[1]Notas!CH47</f>
        <v>1000</v>
      </c>
      <c r="B38">
        <f>[1]Notas!CI47</f>
        <v>500</v>
      </c>
      <c r="C38">
        <f>[1]Notas!CJ47</f>
        <v>500</v>
      </c>
      <c r="D38">
        <f>[1]Notas!CK47</f>
        <v>1000</v>
      </c>
      <c r="E38">
        <f>[1]Notas!CL47</f>
        <v>0</v>
      </c>
      <c r="F38">
        <f>[1]Notas!CM47</f>
        <v>600</v>
      </c>
      <c r="G38">
        <f>[1]Notas!CN47</f>
        <v>99</v>
      </c>
      <c r="H38">
        <f>[1]Notas!CO47</f>
        <v>30</v>
      </c>
      <c r="I38">
        <f>[1]Notas!CP47</f>
        <v>5571</v>
      </c>
    </row>
    <row r="39" spans="1:9" x14ac:dyDescent="0.25">
      <c r="A39">
        <f>[1]Notas!CH48</f>
        <v>1000</v>
      </c>
      <c r="B39">
        <f>[1]Notas!CI48</f>
        <v>935</v>
      </c>
      <c r="C39">
        <f>[1]Notas!CJ48</f>
        <v>500</v>
      </c>
      <c r="D39">
        <f>[1]Notas!CK48</f>
        <v>1924</v>
      </c>
      <c r="E39">
        <f>[1]Notas!CL48</f>
        <v>0</v>
      </c>
      <c r="F39">
        <f>[1]Notas!CM48</f>
        <v>150</v>
      </c>
      <c r="G39">
        <f>[1]Notas!CN48</f>
        <v>247.5</v>
      </c>
      <c r="H39">
        <f>[1]Notas!CO48</f>
        <v>53</v>
      </c>
      <c r="I39">
        <f>[1]Notas!CP48</f>
        <v>0</v>
      </c>
    </row>
    <row r="40" spans="1:9" x14ac:dyDescent="0.25">
      <c r="A40">
        <f>[1]Notas!CH49</f>
        <v>1000</v>
      </c>
      <c r="B40">
        <f>[1]Notas!CI49</f>
        <v>500</v>
      </c>
      <c r="C40">
        <f>[1]Notas!CJ49</f>
        <v>1080</v>
      </c>
      <c r="D40">
        <f>[1]Notas!CK49</f>
        <v>1498</v>
      </c>
      <c r="E40">
        <f>[1]Notas!CL49</f>
        <v>0</v>
      </c>
      <c r="F40">
        <f>[1]Notas!CM49</f>
        <v>442</v>
      </c>
      <c r="G40">
        <f>[1]Notas!CN49</f>
        <v>499.5</v>
      </c>
      <c r="H40">
        <f>[1]Notas!CO49</f>
        <v>30</v>
      </c>
      <c r="I40">
        <f>[1]Notas!CP49</f>
        <v>0</v>
      </c>
    </row>
    <row r="41" spans="1:9" x14ac:dyDescent="0.25">
      <c r="A41">
        <f>[1]Notas!CH50</f>
        <v>1000</v>
      </c>
      <c r="B41">
        <f>[1]Notas!CI50</f>
        <v>500</v>
      </c>
      <c r="C41">
        <f>[1]Notas!CJ50</f>
        <v>500</v>
      </c>
      <c r="D41">
        <f>[1]Notas!CK50</f>
        <v>1295</v>
      </c>
      <c r="E41">
        <f>[1]Notas!CL50</f>
        <v>0</v>
      </c>
      <c r="F41">
        <f>[1]Notas!CM50</f>
        <v>215</v>
      </c>
      <c r="G41">
        <f>[1]Notas!CN50</f>
        <v>247.5</v>
      </c>
      <c r="H41">
        <f>[1]Notas!CO50</f>
        <v>30</v>
      </c>
      <c r="I41">
        <f>[1]Notas!CP50</f>
        <v>0</v>
      </c>
    </row>
    <row r="42" spans="1:9" x14ac:dyDescent="0.25">
      <c r="A42">
        <f>[1]Notas!CH51</f>
        <v>1000</v>
      </c>
      <c r="B42">
        <f>[1]Notas!CI51</f>
        <v>500</v>
      </c>
      <c r="C42">
        <f>[1]Notas!CJ51</f>
        <v>500</v>
      </c>
      <c r="D42">
        <f>[1]Notas!CK51</f>
        <v>1000</v>
      </c>
      <c r="E42">
        <f>[1]Notas!CL51</f>
        <v>0</v>
      </c>
      <c r="F42">
        <f>[1]Notas!CM51</f>
        <v>300</v>
      </c>
      <c r="G42">
        <f>[1]Notas!CN51</f>
        <v>99</v>
      </c>
      <c r="H42">
        <f>[1]Notas!CO51</f>
        <v>30</v>
      </c>
      <c r="I42">
        <f>[1]Notas!CP51</f>
        <v>0</v>
      </c>
    </row>
    <row r="43" spans="1:9" x14ac:dyDescent="0.25">
      <c r="A43">
        <f>[1]Notas!CH52</f>
        <v>1000</v>
      </c>
      <c r="B43">
        <f>[1]Notas!CI52</f>
        <v>500</v>
      </c>
      <c r="C43">
        <f>[1]Notas!CJ52</f>
        <v>500</v>
      </c>
      <c r="D43">
        <f>[1]Notas!CK52</f>
        <v>1000</v>
      </c>
      <c r="E43">
        <f>[1]Notas!CL52</f>
        <v>0</v>
      </c>
      <c r="F43">
        <f>[1]Notas!CM52</f>
        <v>150</v>
      </c>
      <c r="G43">
        <f>[1]Notas!CN52</f>
        <v>198</v>
      </c>
      <c r="H43">
        <f>[1]Notas!CO52</f>
        <v>30</v>
      </c>
      <c r="I43">
        <f>[1]Notas!CP52</f>
        <v>0</v>
      </c>
    </row>
    <row r="44" spans="1:9" x14ac:dyDescent="0.25">
      <c r="A44">
        <f>[1]Notas!CH53</f>
        <v>1507</v>
      </c>
      <c r="B44">
        <f>[1]Notas!CI53</f>
        <v>500</v>
      </c>
      <c r="C44">
        <f>[1]Notas!CJ53</f>
        <v>500</v>
      </c>
      <c r="D44">
        <f>[1]Notas!CK53</f>
        <v>1703</v>
      </c>
      <c r="E44">
        <f>[1]Notas!CL53</f>
        <v>0</v>
      </c>
      <c r="F44">
        <f>[1]Notas!CM53</f>
        <v>150</v>
      </c>
      <c r="G44">
        <f>[1]Notas!CN53</f>
        <v>148.5</v>
      </c>
      <c r="H44">
        <f>[1]Notas!CO53</f>
        <v>30</v>
      </c>
      <c r="I44">
        <f>[1]Notas!CP53</f>
        <v>0</v>
      </c>
    </row>
    <row r="45" spans="1:9" x14ac:dyDescent="0.25">
      <c r="A45">
        <f>[1]Notas!CH54</f>
        <v>1142</v>
      </c>
      <c r="B45">
        <f>[1]Notas!CI54</f>
        <v>500</v>
      </c>
      <c r="C45">
        <f>[1]Notas!CJ54</f>
        <v>500</v>
      </c>
      <c r="D45">
        <f>[1]Notas!CK54</f>
        <v>1362</v>
      </c>
      <c r="E45">
        <f>[1]Notas!CL54</f>
        <v>0</v>
      </c>
      <c r="F45">
        <f>[1]Notas!CM54</f>
        <v>150</v>
      </c>
      <c r="G45">
        <f>[1]Notas!CN54</f>
        <v>198</v>
      </c>
      <c r="H45">
        <f>[1]Notas!CO54</f>
        <v>30</v>
      </c>
      <c r="I45">
        <f>[1]Notas!CP54</f>
        <v>0</v>
      </c>
    </row>
    <row r="46" spans="1:9" x14ac:dyDescent="0.25">
      <c r="A46">
        <f>[1]Notas!CH55</f>
        <v>2358</v>
      </c>
      <c r="B46">
        <f>[1]Notas!CI55</f>
        <v>500</v>
      </c>
      <c r="C46">
        <f>[1]Notas!CJ55</f>
        <v>930</v>
      </c>
      <c r="D46">
        <f>[1]Notas!CK55</f>
        <v>1672</v>
      </c>
      <c r="E46">
        <f>[1]Notas!CL55</f>
        <v>0</v>
      </c>
      <c r="F46">
        <f>[1]Notas!CM55</f>
        <v>346</v>
      </c>
      <c r="G46">
        <f>[1]Notas!CN55</f>
        <v>305.5</v>
      </c>
      <c r="H46">
        <f>[1]Notas!CO55</f>
        <v>59</v>
      </c>
      <c r="I46">
        <f>[1]Notas!CP55</f>
        <v>0</v>
      </c>
    </row>
    <row r="47" spans="1:9" x14ac:dyDescent="0.25">
      <c r="A47">
        <f>[1]Notas!CH56</f>
        <v>1000</v>
      </c>
      <c r="B47">
        <f>[1]Notas!CI56</f>
        <v>500</v>
      </c>
      <c r="C47">
        <f>[1]Notas!CJ56</f>
        <v>827</v>
      </c>
      <c r="D47">
        <f>[1]Notas!CK56</f>
        <v>1000</v>
      </c>
      <c r="E47">
        <f>[1]Notas!CL56</f>
        <v>0</v>
      </c>
      <c r="F47">
        <f>[1]Notas!CM56</f>
        <v>190</v>
      </c>
      <c r="G47">
        <f>[1]Notas!CN56</f>
        <v>269</v>
      </c>
      <c r="H47">
        <f>[1]Notas!CO56</f>
        <v>100</v>
      </c>
      <c r="I47">
        <f>[1]Notas!CP56</f>
        <v>0</v>
      </c>
    </row>
    <row r="48" spans="1:9" x14ac:dyDescent="0.25">
      <c r="A48">
        <f>[1]Notas!CH57</f>
        <v>1000</v>
      </c>
      <c r="B48">
        <f>[1]Notas!CI57</f>
        <v>500</v>
      </c>
      <c r="C48">
        <f>[1]Notas!CJ57</f>
        <v>722</v>
      </c>
      <c r="D48">
        <f>[1]Notas!CK57</f>
        <v>1000</v>
      </c>
      <c r="E48">
        <f>[1]Notas!CL57</f>
        <v>0</v>
      </c>
      <c r="F48">
        <f>[1]Notas!CM57</f>
        <v>300</v>
      </c>
      <c r="G48">
        <f>[1]Notas!CN57</f>
        <v>445.5</v>
      </c>
      <c r="H48">
        <f>[1]Notas!CO57</f>
        <v>30</v>
      </c>
      <c r="I48">
        <f>[1]Notas!CP57</f>
        <v>0</v>
      </c>
    </row>
    <row r="49" spans="1:9" x14ac:dyDescent="0.25">
      <c r="A49">
        <f>[1]Notas!CH58</f>
        <v>1000</v>
      </c>
      <c r="B49">
        <f>[1]Notas!CI58</f>
        <v>500</v>
      </c>
      <c r="C49">
        <f>[1]Notas!CJ58</f>
        <v>851</v>
      </c>
      <c r="D49">
        <f>[1]Notas!CK58</f>
        <v>1000</v>
      </c>
      <c r="E49">
        <f>[1]Notas!CL58</f>
        <v>0</v>
      </c>
      <c r="F49">
        <f>[1]Notas!CM58</f>
        <v>160</v>
      </c>
      <c r="G49">
        <f>[1]Notas!CN58</f>
        <v>346.5</v>
      </c>
      <c r="H49">
        <f>[1]Notas!CO58</f>
        <v>30</v>
      </c>
      <c r="I49">
        <f>[1]Notas!CP58</f>
        <v>0</v>
      </c>
    </row>
    <row r="50" spans="1:9" x14ac:dyDescent="0.25">
      <c r="A50">
        <f>[1]Notas!CH59</f>
        <v>1000</v>
      </c>
      <c r="B50">
        <f>[1]Notas!CI59</f>
        <v>500</v>
      </c>
      <c r="C50">
        <f>[1]Notas!CJ59</f>
        <v>930</v>
      </c>
      <c r="D50">
        <f>[1]Notas!CK59</f>
        <v>1000</v>
      </c>
      <c r="E50">
        <f>[1]Notas!CL59</f>
        <v>0</v>
      </c>
      <c r="F50">
        <f>[1]Notas!CM59</f>
        <v>218</v>
      </c>
      <c r="G50">
        <f>[1]Notas!CN59</f>
        <v>396</v>
      </c>
      <c r="H50">
        <f>[1]Notas!CO59</f>
        <v>30</v>
      </c>
      <c r="I50">
        <f>[1]Notas!CP59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AllTec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Palacios Saldaña</dc:creator>
  <cp:lastModifiedBy>Rodrigo Palacios Saldaña</cp:lastModifiedBy>
  <dcterms:created xsi:type="dcterms:W3CDTF">2017-12-22T16:15:59Z</dcterms:created>
  <dcterms:modified xsi:type="dcterms:W3CDTF">2017-12-22T16:16:11Z</dcterms:modified>
</cp:coreProperties>
</file>