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3085625\Desktop\"/>
    </mc:Choice>
  </mc:AlternateContent>
  <bookViews>
    <workbookView xWindow="0" yWindow="0" windowWidth="20490" windowHeight="8520" xr2:uid="{B590839B-D19A-431D-9C55-0752020EA78D}"/>
  </bookViews>
  <sheets>
    <sheet name="TypPla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K9" i="1"/>
  <c r="J9" i="1"/>
  <c r="I9" i="1"/>
  <c r="H9" i="1"/>
  <c r="G9" i="1"/>
  <c r="F9" i="1"/>
  <c r="E9" i="1"/>
  <c r="D9" i="1"/>
  <c r="C9" i="1"/>
  <c r="B9" i="1"/>
  <c r="A9" i="1"/>
  <c r="L8" i="1"/>
  <c r="K8" i="1"/>
  <c r="J8" i="1"/>
  <c r="I8" i="1"/>
  <c r="H8" i="1"/>
  <c r="G8" i="1"/>
  <c r="F8" i="1"/>
  <c r="E8" i="1"/>
  <c r="D8" i="1"/>
  <c r="C8" i="1"/>
  <c r="B8" i="1"/>
  <c r="A8" i="1"/>
  <c r="L7" i="1"/>
  <c r="K7" i="1"/>
  <c r="J7" i="1"/>
  <c r="I7" i="1"/>
  <c r="H7" i="1"/>
  <c r="G7" i="1"/>
  <c r="F7" i="1"/>
  <c r="E7" i="1"/>
  <c r="D7" i="1"/>
  <c r="C7" i="1"/>
  <c r="B7" i="1"/>
  <c r="A7" i="1"/>
  <c r="L6" i="1"/>
  <c r="K6" i="1"/>
  <c r="J6" i="1"/>
  <c r="I6" i="1"/>
  <c r="H6" i="1"/>
  <c r="G6" i="1"/>
  <c r="F6" i="1"/>
  <c r="E6" i="1"/>
  <c r="D6" i="1"/>
  <c r="C6" i="1"/>
  <c r="B6" i="1"/>
  <c r="A6" i="1"/>
  <c r="L5" i="1"/>
  <c r="K5" i="1"/>
  <c r="J5" i="1"/>
  <c r="I5" i="1"/>
  <c r="H5" i="1"/>
  <c r="G5" i="1"/>
  <c r="F5" i="1"/>
  <c r="E5" i="1"/>
  <c r="D5" i="1"/>
  <c r="C5" i="1"/>
  <c r="B5" i="1"/>
  <c r="A5" i="1"/>
  <c r="L4" i="1"/>
  <c r="K4" i="1"/>
  <c r="J4" i="1"/>
  <c r="I4" i="1"/>
  <c r="H4" i="1"/>
  <c r="G4" i="1"/>
  <c r="F4" i="1"/>
  <c r="E4" i="1"/>
  <c r="D4" i="1"/>
  <c r="C4" i="1"/>
  <c r="B4" i="1"/>
  <c r="A4" i="1"/>
  <c r="L3" i="1"/>
  <c r="K3" i="1"/>
  <c r="J3" i="1"/>
  <c r="I3" i="1"/>
  <c r="H3" i="1"/>
  <c r="G3" i="1"/>
  <c r="F3" i="1"/>
  <c r="E3" i="1"/>
  <c r="D3" i="1"/>
  <c r="C3" i="1"/>
  <c r="B3" i="1"/>
  <c r="A3" i="1"/>
  <c r="L2" i="1"/>
  <c r="K2" i="1"/>
  <c r="J2" i="1"/>
  <c r="I2" i="1"/>
  <c r="H2" i="1"/>
  <c r="G2" i="1"/>
  <c r="F2" i="1"/>
  <c r="E2" i="1"/>
  <c r="D2" i="1"/>
  <c r="C2" i="1"/>
  <c r="B2" i="1"/>
  <c r="A2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ametr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Tec"/>
      <sheetName val="ExiPla"/>
      <sheetName val="Dem"/>
      <sheetName val="ExiLin"/>
      <sheetName val="ForReg"/>
      <sheetName val="TypPla"/>
      <sheetName val="Notas"/>
      <sheetName val="Hoja1"/>
      <sheetName val="ExiPla_CEC"/>
      <sheetName val="TypPla_P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B4">
            <v>350</v>
          </cell>
          <cell r="C4">
            <v>0.88600000000000001</v>
          </cell>
          <cell r="D4">
            <v>0.46400000000000002</v>
          </cell>
          <cell r="E4" t="str">
            <v>Coal</v>
          </cell>
          <cell r="F4">
            <v>0.98599999999999999</v>
          </cell>
          <cell r="G4">
            <v>1095762</v>
          </cell>
          <cell r="H4">
            <v>32436</v>
          </cell>
          <cell r="I4">
            <v>24889</v>
          </cell>
          <cell r="J4">
            <v>0.12</v>
          </cell>
          <cell r="K4">
            <v>1.2371428571428571E-2</v>
          </cell>
          <cell r="L4">
            <v>4.28</v>
          </cell>
          <cell r="M4">
            <v>0.3914285714285714</v>
          </cell>
        </row>
        <row r="5">
          <cell r="B5">
            <v>400</v>
          </cell>
          <cell r="C5">
            <v>0.89300000000000002</v>
          </cell>
          <cell r="D5">
            <v>1.57</v>
          </cell>
          <cell r="E5" t="str">
            <v>Oil</v>
          </cell>
          <cell r="F5">
            <v>0.81299999999999994</v>
          </cell>
          <cell r="G5">
            <v>934624</v>
          </cell>
          <cell r="H5">
            <v>14682</v>
          </cell>
          <cell r="I5">
            <v>1860000</v>
          </cell>
          <cell r="J5">
            <v>0.31</v>
          </cell>
          <cell r="K5">
            <v>1.0549999999999999E-2</v>
          </cell>
          <cell r="L5">
            <v>4.63</v>
          </cell>
          <cell r="M5">
            <v>0.71</v>
          </cell>
        </row>
        <row r="6">
          <cell r="B6">
            <v>300</v>
          </cell>
          <cell r="C6">
            <v>0.91400000000000003</v>
          </cell>
          <cell r="D6">
            <v>10.423</v>
          </cell>
          <cell r="E6" t="str">
            <v>Gas</v>
          </cell>
          <cell r="F6">
            <v>0.497</v>
          </cell>
          <cell r="G6">
            <v>783492</v>
          </cell>
          <cell r="H6">
            <v>13872</v>
          </cell>
          <cell r="I6">
            <v>266440</v>
          </cell>
          <cell r="J6">
            <v>0.42</v>
          </cell>
          <cell r="K6">
            <v>8.8999999999999999E-3</v>
          </cell>
          <cell r="L6">
            <v>5.333333333333333</v>
          </cell>
          <cell r="M6">
            <v>0.44666666666666666</v>
          </cell>
        </row>
        <row r="7">
          <cell r="B7">
            <v>350</v>
          </cell>
          <cell r="C7">
            <v>0.93700000000000006</v>
          </cell>
          <cell r="D7">
            <v>6.9740000000000002</v>
          </cell>
          <cell r="E7" t="str">
            <v>Gas</v>
          </cell>
          <cell r="F7">
            <v>0.38700000000000001</v>
          </cell>
          <cell r="G7">
            <v>439725</v>
          </cell>
          <cell r="H7">
            <v>16729</v>
          </cell>
          <cell r="I7">
            <v>799321</v>
          </cell>
          <cell r="J7">
            <v>0.42</v>
          </cell>
          <cell r="K7">
            <v>7.3142857142857141E-3</v>
          </cell>
          <cell r="L7">
            <v>5.5514285714285716</v>
          </cell>
          <cell r="M7">
            <v>0.50857142857142856</v>
          </cell>
        </row>
        <row r="8">
          <cell r="B8">
            <v>1500</v>
          </cell>
          <cell r="C8">
            <v>0.95599999999999996</v>
          </cell>
          <cell r="D8">
            <v>2.5779999999999998</v>
          </cell>
          <cell r="E8" t="str">
            <v>Uranio</v>
          </cell>
          <cell r="F8">
            <v>0</v>
          </cell>
          <cell r="G8">
            <v>2134534</v>
          </cell>
          <cell r="H8">
            <v>51348</v>
          </cell>
          <cell r="I8">
            <v>100000</v>
          </cell>
          <cell r="J8">
            <v>0.27</v>
          </cell>
          <cell r="K8">
            <v>2.9600000000000004E-3</v>
          </cell>
          <cell r="L8">
            <v>8.7878787878787872</v>
          </cell>
          <cell r="M8">
            <v>0.42424242424242425</v>
          </cell>
        </row>
        <row r="9">
          <cell r="B9">
            <v>75</v>
          </cell>
          <cell r="C9">
            <v>0.67300000000000004</v>
          </cell>
          <cell r="D9">
            <v>0</v>
          </cell>
          <cell r="E9">
            <v>0</v>
          </cell>
          <cell r="F9">
            <v>0</v>
          </cell>
          <cell r="G9">
            <v>957267</v>
          </cell>
          <cell r="H9">
            <v>26738</v>
          </cell>
          <cell r="I9">
            <v>0</v>
          </cell>
          <cell r="J9">
            <v>0</v>
          </cell>
          <cell r="K9">
            <v>8.0000000000000002E-3</v>
          </cell>
          <cell r="L9">
            <v>2.88</v>
          </cell>
          <cell r="M9">
            <v>0.42</v>
          </cell>
        </row>
        <row r="10">
          <cell r="B10">
            <v>40</v>
          </cell>
          <cell r="C10">
            <v>0.439</v>
          </cell>
          <cell r="D10">
            <v>0</v>
          </cell>
          <cell r="E10">
            <v>0</v>
          </cell>
          <cell r="F10">
            <v>0</v>
          </cell>
          <cell r="G10">
            <v>367982</v>
          </cell>
          <cell r="H10">
            <v>21439</v>
          </cell>
          <cell r="I10">
            <v>0</v>
          </cell>
          <cell r="J10">
            <v>0</v>
          </cell>
          <cell r="K10">
            <v>1.7000000000000001E-2</v>
          </cell>
          <cell r="L10">
            <v>2.15</v>
          </cell>
          <cell r="M10">
            <v>0.35</v>
          </cell>
        </row>
        <row r="11">
          <cell r="B11">
            <v>35</v>
          </cell>
          <cell r="C11">
            <v>0.46300000000000002</v>
          </cell>
          <cell r="D11">
            <v>0</v>
          </cell>
          <cell r="E11">
            <v>0</v>
          </cell>
          <cell r="F11">
            <v>0</v>
          </cell>
          <cell r="G11">
            <v>587329</v>
          </cell>
          <cell r="H11">
            <v>32465</v>
          </cell>
          <cell r="I11">
            <v>0</v>
          </cell>
          <cell r="J11">
            <v>0</v>
          </cell>
          <cell r="K11">
            <v>2.3E-2</v>
          </cell>
          <cell r="L11">
            <v>2.6285714285714286</v>
          </cell>
          <cell r="M11">
            <v>0.48571428571428571</v>
          </cell>
        </row>
        <row r="12">
          <cell r="B12">
            <v>200</v>
          </cell>
          <cell r="C12">
            <v>0.996</v>
          </cell>
          <cell r="D12">
            <v>0</v>
          </cell>
          <cell r="E12">
            <v>0</v>
          </cell>
          <cell r="F12">
            <v>0</v>
          </cell>
          <cell r="G12">
            <v>1873432</v>
          </cell>
          <cell r="H12">
            <v>27963</v>
          </cell>
          <cell r="I12">
            <v>0</v>
          </cell>
          <cell r="J12">
            <v>0</v>
          </cell>
          <cell r="K12">
            <v>1.1650000000000001E-2</v>
          </cell>
          <cell r="L12">
            <v>6.1849999999999996</v>
          </cell>
          <cell r="M12">
            <v>0.47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52FCF-2D0C-49A0-97CE-D40FF4358FDE}">
  <sheetPr>
    <tabColor theme="9"/>
  </sheetPr>
  <dimension ref="A1:L9"/>
  <sheetViews>
    <sheetView tabSelected="1" workbookViewId="0">
      <selection activeCell="H20" sqref="H20"/>
    </sheetView>
  </sheetViews>
  <sheetFormatPr baseColWidth="10" defaultRowHeight="15" x14ac:dyDescent="0.25"/>
  <cols>
    <col min="11" max="12" width="11.42578125" style="1"/>
  </cols>
  <sheetData>
    <row r="1" spans="1:12" x14ac:dyDescent="0.25">
      <c r="A1">
        <f>[1]TypPla_Pre!B4</f>
        <v>350</v>
      </c>
      <c r="B1">
        <f>[1]TypPla_Pre!C4</f>
        <v>0.88600000000000001</v>
      </c>
      <c r="C1">
        <f>[1]TypPla_Pre!D4</f>
        <v>0.46400000000000002</v>
      </c>
      <c r="D1" t="str">
        <f>[1]TypPla_Pre!E4</f>
        <v>Coal</v>
      </c>
      <c r="E1">
        <f>[1]TypPla_Pre!F4</f>
        <v>0.98599999999999999</v>
      </c>
      <c r="F1">
        <f>[1]TypPla_Pre!G4</f>
        <v>1095762</v>
      </c>
      <c r="G1">
        <f>[1]TypPla_Pre!H4</f>
        <v>32436</v>
      </c>
      <c r="H1">
        <f>[1]TypPla_Pre!I4</f>
        <v>24889</v>
      </c>
      <c r="I1">
        <f>[1]TypPla_Pre!J4</f>
        <v>0.12</v>
      </c>
      <c r="J1" s="1">
        <f>[1]TypPla_Pre!K4</f>
        <v>1.2371428571428571E-2</v>
      </c>
      <c r="K1" s="1">
        <f>[1]TypPla_Pre!L4</f>
        <v>4.28</v>
      </c>
      <c r="L1" s="1">
        <f>[1]TypPla_Pre!M4</f>
        <v>0.3914285714285714</v>
      </c>
    </row>
    <row r="2" spans="1:12" x14ac:dyDescent="0.25">
      <c r="A2">
        <f>[1]TypPla_Pre!B5</f>
        <v>400</v>
      </c>
      <c r="B2">
        <f>[1]TypPla_Pre!C5</f>
        <v>0.89300000000000002</v>
      </c>
      <c r="C2">
        <f>[1]TypPla_Pre!D5</f>
        <v>1.57</v>
      </c>
      <c r="D2" t="str">
        <f>[1]TypPla_Pre!E5</f>
        <v>Oil</v>
      </c>
      <c r="E2">
        <f>[1]TypPla_Pre!F5</f>
        <v>0.81299999999999994</v>
      </c>
      <c r="F2">
        <f>[1]TypPla_Pre!G5</f>
        <v>934624</v>
      </c>
      <c r="G2">
        <f>[1]TypPla_Pre!H5</f>
        <v>14682</v>
      </c>
      <c r="H2">
        <f>[1]TypPla_Pre!I5</f>
        <v>1860000</v>
      </c>
      <c r="I2">
        <f>[1]TypPla_Pre!J5</f>
        <v>0.31</v>
      </c>
      <c r="J2" s="1">
        <f>[1]TypPla_Pre!K5</f>
        <v>1.0549999999999999E-2</v>
      </c>
      <c r="K2" s="1">
        <f>[1]TypPla_Pre!L5</f>
        <v>4.63</v>
      </c>
      <c r="L2" s="1">
        <f>[1]TypPla_Pre!M5</f>
        <v>0.71</v>
      </c>
    </row>
    <row r="3" spans="1:12" x14ac:dyDescent="0.25">
      <c r="A3">
        <f>[1]TypPla_Pre!B6</f>
        <v>300</v>
      </c>
      <c r="B3">
        <f>[1]TypPla_Pre!C6</f>
        <v>0.91400000000000003</v>
      </c>
      <c r="C3">
        <f>[1]TypPla_Pre!D6</f>
        <v>10.423</v>
      </c>
      <c r="D3" t="str">
        <f>[1]TypPla_Pre!E6</f>
        <v>Gas</v>
      </c>
      <c r="E3">
        <f>[1]TypPla_Pre!F6</f>
        <v>0.497</v>
      </c>
      <c r="F3">
        <f>[1]TypPla_Pre!G6</f>
        <v>783492</v>
      </c>
      <c r="G3">
        <f>[1]TypPla_Pre!H6</f>
        <v>13872</v>
      </c>
      <c r="H3">
        <f>[1]TypPla_Pre!I6</f>
        <v>266440</v>
      </c>
      <c r="I3">
        <f>[1]TypPla_Pre!J6</f>
        <v>0.42</v>
      </c>
      <c r="J3" s="1">
        <f>[1]TypPla_Pre!K6</f>
        <v>8.8999999999999999E-3</v>
      </c>
      <c r="K3" s="1">
        <f>[1]TypPla_Pre!L6</f>
        <v>5.333333333333333</v>
      </c>
      <c r="L3" s="1">
        <f>[1]TypPla_Pre!M6</f>
        <v>0.44666666666666666</v>
      </c>
    </row>
    <row r="4" spans="1:12" x14ac:dyDescent="0.25">
      <c r="A4">
        <f>[1]TypPla_Pre!B7</f>
        <v>350</v>
      </c>
      <c r="B4">
        <f>[1]TypPla_Pre!C7</f>
        <v>0.93700000000000006</v>
      </c>
      <c r="C4">
        <f>[1]TypPla_Pre!D7</f>
        <v>6.9740000000000002</v>
      </c>
      <c r="D4" t="str">
        <f>[1]TypPla_Pre!E7</f>
        <v>Gas</v>
      </c>
      <c r="E4">
        <f>[1]TypPla_Pre!F7</f>
        <v>0.38700000000000001</v>
      </c>
      <c r="F4">
        <f>[1]TypPla_Pre!G7</f>
        <v>439725</v>
      </c>
      <c r="G4">
        <f>[1]TypPla_Pre!H7</f>
        <v>16729</v>
      </c>
      <c r="H4">
        <f>[1]TypPla_Pre!I7</f>
        <v>799321</v>
      </c>
      <c r="I4">
        <f>[1]TypPla_Pre!J7</f>
        <v>0.42</v>
      </c>
      <c r="J4" s="1">
        <f>[1]TypPla_Pre!K7</f>
        <v>7.3142857142857141E-3</v>
      </c>
      <c r="K4" s="1">
        <f>[1]TypPla_Pre!L7</f>
        <v>5.5514285714285716</v>
      </c>
      <c r="L4" s="1">
        <f>[1]TypPla_Pre!M7</f>
        <v>0.50857142857142856</v>
      </c>
    </row>
    <row r="5" spans="1:12" x14ac:dyDescent="0.25">
      <c r="A5">
        <f>[1]TypPla_Pre!B8</f>
        <v>1500</v>
      </c>
      <c r="B5">
        <f>[1]TypPla_Pre!C8</f>
        <v>0.95599999999999996</v>
      </c>
      <c r="C5">
        <f>[1]TypPla_Pre!D8</f>
        <v>2.5779999999999998</v>
      </c>
      <c r="D5" t="str">
        <f>[1]TypPla_Pre!E8</f>
        <v>Uranio</v>
      </c>
      <c r="E5">
        <f>[1]TypPla_Pre!F8</f>
        <v>0</v>
      </c>
      <c r="F5">
        <f>[1]TypPla_Pre!G8</f>
        <v>2134534</v>
      </c>
      <c r="G5">
        <f>[1]TypPla_Pre!H8</f>
        <v>51348</v>
      </c>
      <c r="H5">
        <f>[1]TypPla_Pre!I8</f>
        <v>100000</v>
      </c>
      <c r="I5">
        <f>[1]TypPla_Pre!J8</f>
        <v>0.27</v>
      </c>
      <c r="J5" s="1">
        <f>[1]TypPla_Pre!K8</f>
        <v>2.9600000000000004E-3</v>
      </c>
      <c r="K5" s="1">
        <f>[1]TypPla_Pre!L8</f>
        <v>8.7878787878787872</v>
      </c>
      <c r="L5" s="1">
        <f>[1]TypPla_Pre!M8</f>
        <v>0.42424242424242425</v>
      </c>
    </row>
    <row r="6" spans="1:12" x14ac:dyDescent="0.25">
      <c r="A6">
        <f>[1]TypPla_Pre!B9</f>
        <v>75</v>
      </c>
      <c r="B6">
        <f>[1]TypPla_Pre!C9</f>
        <v>0.67300000000000004</v>
      </c>
      <c r="C6">
        <f>[1]TypPla_Pre!D9</f>
        <v>0</v>
      </c>
      <c r="D6">
        <f>[1]TypPla_Pre!E9</f>
        <v>0</v>
      </c>
      <c r="E6">
        <f>[1]TypPla_Pre!F9</f>
        <v>0</v>
      </c>
      <c r="F6">
        <f>[1]TypPla_Pre!G9</f>
        <v>957267</v>
      </c>
      <c r="G6">
        <f>[1]TypPla_Pre!H9</f>
        <v>26738</v>
      </c>
      <c r="H6">
        <f>[1]TypPla_Pre!I9</f>
        <v>0</v>
      </c>
      <c r="I6">
        <f>[1]TypPla_Pre!J9</f>
        <v>0</v>
      </c>
      <c r="J6" s="1">
        <f>[1]TypPla_Pre!K9</f>
        <v>8.0000000000000002E-3</v>
      </c>
      <c r="K6" s="1">
        <f>[1]TypPla_Pre!L9</f>
        <v>2.88</v>
      </c>
      <c r="L6" s="1">
        <f>[1]TypPla_Pre!M9</f>
        <v>0.42</v>
      </c>
    </row>
    <row r="7" spans="1:12" x14ac:dyDescent="0.25">
      <c r="A7">
        <f>[1]TypPla_Pre!B10</f>
        <v>40</v>
      </c>
      <c r="B7">
        <f>[1]TypPla_Pre!C10</f>
        <v>0.439</v>
      </c>
      <c r="C7">
        <f>[1]TypPla_Pre!D10</f>
        <v>0</v>
      </c>
      <c r="D7">
        <f>[1]TypPla_Pre!E10</f>
        <v>0</v>
      </c>
      <c r="E7">
        <f>[1]TypPla_Pre!F10</f>
        <v>0</v>
      </c>
      <c r="F7">
        <f>[1]TypPla_Pre!G10</f>
        <v>367982</v>
      </c>
      <c r="G7">
        <f>[1]TypPla_Pre!H10</f>
        <v>21439</v>
      </c>
      <c r="H7">
        <f>[1]TypPla_Pre!I10</f>
        <v>0</v>
      </c>
      <c r="I7">
        <f>[1]TypPla_Pre!J10</f>
        <v>0</v>
      </c>
      <c r="J7" s="1">
        <f>[1]TypPla_Pre!K10</f>
        <v>1.7000000000000001E-2</v>
      </c>
      <c r="K7" s="1">
        <f>[1]TypPla_Pre!L10</f>
        <v>2.15</v>
      </c>
      <c r="L7" s="1">
        <f>[1]TypPla_Pre!M10</f>
        <v>0.35</v>
      </c>
    </row>
    <row r="8" spans="1:12" x14ac:dyDescent="0.25">
      <c r="A8">
        <f>[1]TypPla_Pre!B11</f>
        <v>35</v>
      </c>
      <c r="B8">
        <f>[1]TypPla_Pre!C11</f>
        <v>0.46300000000000002</v>
      </c>
      <c r="C8">
        <f>[1]TypPla_Pre!D11</f>
        <v>0</v>
      </c>
      <c r="D8">
        <f>[1]TypPla_Pre!E11</f>
        <v>0</v>
      </c>
      <c r="E8">
        <f>[1]TypPla_Pre!F11</f>
        <v>0</v>
      </c>
      <c r="F8">
        <f>[1]TypPla_Pre!G11</f>
        <v>587329</v>
      </c>
      <c r="G8">
        <f>[1]TypPla_Pre!H11</f>
        <v>32465</v>
      </c>
      <c r="H8">
        <f>[1]TypPla_Pre!I11</f>
        <v>0</v>
      </c>
      <c r="I8">
        <f>[1]TypPla_Pre!J11</f>
        <v>0</v>
      </c>
      <c r="J8" s="1">
        <f>[1]TypPla_Pre!K11</f>
        <v>2.3E-2</v>
      </c>
      <c r="K8" s="1">
        <f>[1]TypPla_Pre!L11</f>
        <v>2.6285714285714286</v>
      </c>
      <c r="L8" s="1">
        <f>[1]TypPla_Pre!M11</f>
        <v>0.48571428571428571</v>
      </c>
    </row>
    <row r="9" spans="1:12" x14ac:dyDescent="0.25">
      <c r="A9">
        <f>[1]TypPla_Pre!B12</f>
        <v>200</v>
      </c>
      <c r="B9">
        <f>[1]TypPla_Pre!C12</f>
        <v>0.996</v>
      </c>
      <c r="C9">
        <f>[1]TypPla_Pre!D12</f>
        <v>0</v>
      </c>
      <c r="D9">
        <f>[1]TypPla_Pre!E12</f>
        <v>0</v>
      </c>
      <c r="E9">
        <f>[1]TypPla_Pre!F12</f>
        <v>0</v>
      </c>
      <c r="F9">
        <f>[1]TypPla_Pre!G12</f>
        <v>1873432</v>
      </c>
      <c r="G9">
        <f>[1]TypPla_Pre!H12</f>
        <v>27963</v>
      </c>
      <c r="H9">
        <f>[1]TypPla_Pre!I12</f>
        <v>0</v>
      </c>
      <c r="I9">
        <f>[1]TypPla_Pre!J12</f>
        <v>0</v>
      </c>
      <c r="J9" s="1">
        <f>[1]TypPla_Pre!K12</f>
        <v>1.1650000000000001E-2</v>
      </c>
      <c r="K9" s="1">
        <f>[1]TypPla_Pre!L12</f>
        <v>6.1849999999999996</v>
      </c>
      <c r="L9" s="1">
        <f>[1]TypPla_Pre!M12</f>
        <v>0.47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TypPla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Palacios Saldaña</dc:creator>
  <cp:lastModifiedBy>Rodrigo Palacios Saldaña</cp:lastModifiedBy>
  <dcterms:created xsi:type="dcterms:W3CDTF">2017-12-26T21:04:58Z</dcterms:created>
  <dcterms:modified xsi:type="dcterms:W3CDTF">2017-12-26T21:05:42Z</dcterms:modified>
</cp:coreProperties>
</file>