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20f83ac0d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评集" sheetId="1" r:id="Rf3d2dbae70284c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Microsoft YaHei"/>
    </x:font>
    <x:font>
      <x:sz val="10"/>
      <x:color rgb="FF1F243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65DCC"/>
      </x:patternFill>
    </x:fill>
    <x:fill>
      <x:patternFill patternType="solid">
        <x:fgColor rgb="FFF4F8FF"/>
      </x:patternFill>
    </x:fill>
    <x:fill>
      <x:patternFill patternType="solid">
        <x:fgColor rgb="FFFFFFFF"/>
      </x:patternFill>
    </x:fill>
    <x:fill>
      <x:patternFill patternType="solid">
        <x:fgColor rgb="FFFFF4D8"/>
      </x:patternFill>
    </x:fill>
    <x:fill>
      <x:patternFill patternType="solid">
        <x:fgColor rgb="FFFFF9E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7ECF3"/>
      </x:right>
      <x:bottom style="thin">
        <x:color rgb="FFD9E2F0"/>
      </x:bottom>
    </x:border>
    <x:border>
      <x:left style="thin">
        <x:color rgb="FFE7ECF3"/>
      </x:left>
      <x:right style="thin">
        <x:color rgb="FFE7ECF3"/>
      </x:right>
      <x:bottom style="thin">
        <x:color rgb="FFD9E2F0"/>
      </x:bottom>
    </x:border>
    <x:border>
      <x:left style="thin">
        <x:color rgb="FFE7ECF3"/>
      </x:left>
      <x:bottom style="thin">
        <x:color rgb="FFD9E2F0"/>
      </x:bottom>
    </x:border>
    <x:border>
      <x:right style="thin">
        <x:color rgb="FFE7ECF3"/>
      </x:right>
      <x:top style="thin">
        <x:color rgb="FFD9E2F0"/>
      </x:top>
      <x:bottom style="thin">
        <x:color rgb="FFD9E2F0"/>
      </x:bottom>
    </x:border>
    <x:border>
      <x:left style="thin">
        <x:color rgb="FFE7ECF3"/>
      </x:left>
      <x:right style="thin">
        <x:color rgb="FFE7ECF3"/>
      </x:right>
      <x:top style="thin">
        <x:color rgb="FFD9E2F0"/>
      </x:top>
      <x:bottom style="thin">
        <x:color rgb="FFD9E2F0"/>
      </x:bottom>
    </x:border>
    <x:border>
      <x:left style="thin">
        <x:color rgb="FFE7ECF3"/>
      </x:left>
      <x:top style="thin">
        <x:color rgb="FFD9E2F0"/>
      </x:top>
      <x:bottom style="thin">
        <x:color rgb="FFD9E2F0"/>
      </x:bottom>
    </x:border>
    <x:border>
      <x:right style="thin">
        <x:color rgb="FFE7ECF3"/>
      </x:right>
      <x:top style="thin">
        <x:color rgb="FFD9E2F0"/>
      </x:top>
      <x:bottom style="thin">
        <x:color rgb="FFB9C7DA"/>
      </x:bottom>
    </x:border>
    <x:border>
      <x:left style="thin">
        <x:color rgb="FFE7ECF3"/>
      </x:left>
      <x:right style="thin">
        <x:color rgb="FFE7ECF3"/>
      </x:right>
      <x:top style="thin">
        <x:color rgb="FFD9E2F0"/>
      </x:top>
      <x:bottom style="thin">
        <x:color rgb="FFB9C7DA"/>
      </x:bottom>
    </x:border>
    <x:border>
      <x:left style="thin">
        <x:color rgb="FFE7ECF3"/>
      </x:left>
      <x:top style="thin">
        <x:color rgb="FFD9E2F0"/>
      </x:top>
      <x:bottom style="thin">
        <x:color rgb="FFB9C7DA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5" xfId="0" applyNumberFormat="1" applyFont="1" applyFill="1" applyBorder="1" applyAlignment="1">
      <x:alignment horizontal="center" vertical="top" wrapText="1"/>
    </x:xf>
    <x:xf numFmtId="0" fontId="2" fillId="4" borderId="6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4" borderId="8" xfId="0" applyNumberFormat="1" applyFont="1" applyFill="1" applyBorder="1" applyAlignment="1">
      <x:alignment horizontal="center" vertical="top" wrapText="1"/>
    </x:xf>
    <x:xf numFmtId="0" fontId="2" fillId="4" borderId="9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4" borderId="8" xfId="0" applyNumberFormat="1" applyFont="1" applyFill="1" applyBorder="1" applyAlignment="1">
      <x:alignment horizontal="center" vertical="center" wrapText="1"/>
    </x:xf>
    <x:xf numFmtId="0" fontId="2" fillId="4" borderId="9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vertical="top" wrapText="1"/>
    </x:xf>
    <x:xf numFmtId="0" fontId="2" fillId="5" borderId="6" xfId="0" applyNumberFormat="1" applyFont="1" applyFill="1" applyBorder="1" applyAlignment="1">
      <x:alignment vertical="top" wrapText="1"/>
    </x:xf>
    <x:xf numFmtId="0" fontId="2" fillId="5" borderId="9" xfId="0" applyNumberFormat="1" applyFont="1" applyFill="1" applyBorder="1" applyAlignment="1">
      <x:alignment vertical="top" wrapText="1"/>
    </x:xf>
    <x:xf numFmtId="0" fontId="2" fillId="6" borderId="3" xfId="0" applyNumberFormat="1" applyFont="1" applyFill="1" applyBorder="1" applyAlignment="1">
      <x:alignment vertical="top" wrapText="1"/>
    </x:xf>
    <x:xf numFmtId="0" fontId="2" fillId="6" borderId="6" xfId="0" applyNumberFormat="1" applyFont="1" applyFill="1" applyBorder="1" applyAlignment="1">
      <x:alignment vertical="top" wrapText="1"/>
    </x:xf>
    <x:xf numFmtId="0" fontId="2" fillId="6" borderId="9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7" xfId="0" applyNumberFormat="1" applyFont="1" applyFill="1" applyBorder="1" applyAlignment="1">
      <x:alignment vertical="top" wrapText="1"/>
    </x:xf>
    <x:xf numFmtId="0" fontId="2" fillId="6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8864B"/>
      </x:font>
      <x:fill>
        <x:patternFill patternType="solid">
          <x:bgColor rgb="FFE6F5EC"/>
        </x:patternFill>
      </x:fill>
    </x:dxf>
    <x:dxf>
      <x:font>
        <x:b/>
        <x:color rgb="FFC53A2A"/>
      </x:font>
      <x:fill>
        <x:patternFill patternType="solid">
          <x:bgColor rgb="FFFCE9E6"/>
        </x:patternFill>
      </x:fill>
    </x:dxf>
    <x:dxf>
      <x:font>
        <x:b/>
        <x:color rgb="FFA66A00"/>
      </x:font>
      <x:fill>
        <x:patternFill patternType="solid">
          <x:bgColor rgb="FFFFF4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8e67b719e4174" /><Relationship Type="http://schemas.openxmlformats.org/officeDocument/2006/relationships/theme" Target="/xl/theme/theme1.xml" Id="Rc2b52b8552134120" /><Relationship Type="http://schemas.openxmlformats.org/officeDocument/2006/relationships/sharedStrings" Target="/xl/sharedStrings.xml" Id="R8b6a703c214140d3" /><Relationship Type="http://schemas.openxmlformats.org/officeDocument/2006/relationships/worksheet" Target="/xl/worksheets/sheet1.xml" Id="Rf3d2dbae70284cf3" /></Relationships>
</file>

<file path=xl/tables/table1.xml><?xml version="1.0" encoding="utf-8"?>
<x:table xmlns:x="http://schemas.openxmlformats.org/spreadsheetml/2006/main" id="1" name="ComplianceEvaluationSet" displayName="ComplianceEvaluationSet" ref="A1:I11" headerRowCount="1" totalsRowCount="0" totalsRowShown="0">
  <x:autoFilter ref="A1:I11"/>
  <x:tableColumns count="9">
    <x:tableColumn id="1" name="编号"/>
    <x:tableColumn id="2" name="测试目的"/>
    <x:tableColumn id="3" name="能力层级"/>
    <x:tableColumn id="4" name="输入类型"/>
    <x:tableColumn id="5" name="输入内容"/>
    <x:tableColumn id="6" name="期待结果"/>
    <x:tableColumn id="7" name="真实生成结果"/>
    <x:tableColumn id="8" name="是否通过"/>
    <x:tableColumn id="9" name="问题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87112d11d344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22" hidden="0" customWidth="1"/>
    <x:col min="4" max="4" width="25" hidden="0" customWidth="1"/>
    <x:col min="5" max="5" width="55" hidden="0" customWidth="1"/>
    <x:col min="6" max="6" width="58" hidden="0" customWidth="1"/>
    <x:col min="7" max="7" width="48" hidden="0" customWidth="1"/>
    <x:col min="8" max="8" width="14" hidden="0" customWidth="1"/>
    <x:col min="9" max="9" width="34" hidden="0" customWidth="1"/>
  </x:cols>
  <x:sheetData>
    <x:row r="1" ht="36" customHeight="1">
      <x:c r="A1" s="6" t="str">
        <x:v>编号</x:v>
      </x:c>
      <x:c r="B1" s="6" t="str">
        <x:v>测试目的</x:v>
      </x:c>
      <x:c r="C1" s="6" t="str">
        <x:v>能力层级</x:v>
      </x:c>
      <x:c r="D1" s="6" t="str">
        <x:v>输入类型</x:v>
      </x:c>
      <x:c r="E1" s="6" t="str">
        <x:v>输入内容</x:v>
      </x:c>
      <x:c r="F1" s="6" t="str">
        <x:v>期待结果</x:v>
      </x:c>
      <x:c r="G1" s="6" t="str">
        <x:v>真实生成结果</x:v>
      </x:c>
      <x:c r="H1" s="6" t="str">
        <x:v>是否通过</x:v>
      </x:c>
      <x:c r="I1" s="6" t="str">
        <x:v>问题说明</x:v>
      </x:c>
    </x:row>
    <x:row r="2" ht="102" customHeight="1">
      <x:c r="A2" s="55" t="str">
        <x:v>TC-001</x:v>
      </x:c>
      <x:c r="B2" s="56" t="str">
        <x:v>验证系统能识别无明确问题的化妆品海报，并正确放行</x:v>
      </x:c>
      <x:c r="C2" s="56" t="str">
        <x:v>L4 合规判断</x:v>
      </x:c>
      <x:c r="D2" s="56" t="str">
        <x:v>生成海报＋审核 Context</x:v>
      </x:c>
      <x:c r="E2" s="36" t="str">
        <x:v>海报文字：我们团队最爱的配方；含烟酰胺与维生素E；温和呵护，适合日常使用。
Context：澳大利亚／美妆／化妆品／Instagram／海报图片。</x:v>
      </x:c>
      <x:c r="F2" s="36" t="str">
        <x:v>状态：可以发布。
说明：在已检查范围内未发现需要修改的问题。
已检查：澳大利亚法规、美妆、化妆品、海报文字。
下一步：允许下载、发布或继续。</x:v>
      </x:c>
      <x:c r="G2" s="66" t="str"/>
      <x:c r="H2" s="63" t="str"/>
      <x:c r="I2" s="69" t="str"/>
    </x:row>
    <x:row r="3" ht="102" customHeight="1">
      <x:c r="A3" s="57" t="str">
        <x:v>TC-002</x:v>
      </x:c>
      <x:c r="B3" s="58" t="str">
        <x:v>验证 AUST L 海报缺少强制声明时能够阻止发布</x:v>
      </x:c>
      <x:c r="C3" s="58" t="str">
        <x:v>L3 规则匹配</x:v>
      </x:c>
      <x:c r="D3" s="58" t="str">
        <x:v>生成海报＋审核 Context</x:v>
      </x:c>
      <x:c r="E3" s="39" t="str">
        <x:v>海报文字：帮助维持免疫健康；每日健康支持；AUST L 345678。
Context：澳大利亚／美妆／AUST L 列名药品／Instagram／海报图片。</x:v>
      </x:c>
      <x:c r="F3" s="39" t="str">
        <x:v>状态：发布前需修改。
问题：缺少必要强制声明。
标记：广告缺少“请务必阅读标签并遵循使用说明”。
下一步：补充声明后自动重新检测。</x:v>
      </x:c>
      <x:c r="G3" s="67" t="str"/>
      <x:c r="H3" s="64" t="str"/>
      <x:c r="I3" s="70" t="str"/>
    </x:row>
    <x:row r="4" ht="102" customHeight="1">
      <x:c r="A4" s="59" t="str">
        <x:v>TC-003</x:v>
      </x:c>
      <x:c r="B4" s="60" t="str">
        <x:v>验证强制声明完整且清晰时系统不会误拦截</x:v>
      </x:c>
      <x:c r="C4" s="60" t="str">
        <x:v>L4 合规判断</x:v>
      </x:c>
      <x:c r="D4" s="60" t="str">
        <x:v>生成海报＋审核 Context</x:v>
      </x:c>
      <x:c r="E4" s="42" t="str">
        <x:v>海报文字：帮助维持免疫健康；每日健康支持；AUST L 345678；请务必阅读标签并遵循使用说明。
Context：澳大利亚／美妆／AUST L 列名药品／Instagram／海报图片。</x:v>
      </x:c>
      <x:c r="F4" s="42" t="str">
        <x:v>状态：可以发布。
说明：强制声明已出现且清晰可读；当前声称假设与提供的 ARTG Context 一致。
下一步：允许下载、发布或继续。</x:v>
      </x:c>
      <x:c r="G4" s="67" t="str"/>
      <x:c r="H4" s="64" t="str"/>
      <x:c r="I4" s="70" t="str"/>
    </x:row>
    <x:row r="5" ht="102" customHeight="1">
      <x:c r="A5" s="57" t="str">
        <x:v>TC-004</x:v>
      </x:c>
      <x:c r="B5" s="58" t="str">
        <x:v>验证监管身份不确定时系统先询问而不是自行判断</x:v>
      </x:c>
      <x:c r="C5" s="58" t="str">
        <x:v>L2 Context 理解</x:v>
      </x:c>
      <x:c r="D5" s="58" t="str">
        <x:v>生成海报＋不完整 Context</x:v>
      </x:c>
      <x:c r="E5" s="39" t="str">
        <x:v>海报文字：7天修护受损肌肤；临床验证配方；由内焕新肌肤。
Context：澳大利亚／美妆／产品监管身份“不确定”／Instagram／海报图片。</x:v>
      </x:c>
      <x:c r="F5" s="39" t="str">
        <x:v>状态：需要你补充信息。
问题：该功效声称可能跨越化妆品与治疗用品边界。
缺失信息：产品监管身份及 supporting evidence。
下一步：要求用户确认后再检测。</x:v>
      </x:c>
      <x:c r="G5" s="67" t="str"/>
      <x:c r="H5" s="64" t="str"/>
      <x:c r="I5" s="70" t="str"/>
    </x:row>
    <x:row r="6" ht="102" customHeight="1">
      <x:c r="A6" s="59" t="str">
        <x:v>TC-005</x:v>
      </x:c>
      <x:c r="B6" s="60" t="str">
        <x:v>验证量化临床声称缺少证据时进入信息补充状态</x:v>
      </x:c>
      <x:c r="C6" s="60" t="str">
        <x:v>L3 证据判断</x:v>
      </x:c>
      <x:c r="D6" s="60" t="str">
        <x:v>生成海报＋审核 Context</x:v>
      </x:c>
      <x:c r="E6" s="42" t="str">
        <x:v>海报文字：保湿度提升42%；一次使用后经临床验证；透明质酸配方。
Context：澳大利亚／美妆／化妆品／Instagram／海报图片；未提供 supporting evidence。</x:v>
      </x:c>
      <x:c r="F6" s="42" t="str">
        <x:v>状态：需要你补充信息。
问题：量化临床声称缺少 supporting evidence。
标记：保湿度提升42%、经临床验证。
下一步：上传证据或删除该声称，然后重新检测。</x:v>
      </x:c>
      <x:c r="G6" s="67" t="str"/>
      <x:c r="H6" s="64" t="str"/>
      <x:c r="I6" s="70" t="str"/>
    </x:row>
    <x:row r="7" ht="102" customHeight="1">
      <x:c r="A7" s="57" t="str">
        <x:v>TC-006</x:v>
      </x:c>
      <x:c r="B7" s="58" t="str">
        <x:v>验证化妆品出现疾病治疗声称时触发监管边界规则</x:v>
      </x:c>
      <x:c r="C7" s="58" t="str">
        <x:v>L4 监管边界判断</x:v>
      </x:c>
      <x:c r="D7" s="58" t="str">
        <x:v>生成海报＋审核 Context</x:v>
      </x:c>
      <x:c r="E7" s="39" t="str">
        <x:v>海报文字：治疗湿疹；在细胞层面修复受损肌肤；快速缓解炎症。
Context：澳大利亚／美妆／化妆品／Instagram／海报图片。</x:v>
      </x:c>
      <x:c r="F7" s="39" t="str">
        <x:v>状态：发布前需修改。
问题：化妆品 Context 出现治疗疾病和生理修复声称。
标记：治疗湿疹、在细胞层面修复受损肌肤。
下一步：删除治疗型表述，或重新分类后检测。</x:v>
      </x:c>
      <x:c r="G7" s="67" t="str"/>
      <x:c r="H7" s="64" t="str"/>
      <x:c r="I7" s="70" t="str"/>
    </x:row>
    <x:row r="8" ht="102" customHeight="1">
      <x:c r="A8" s="59" t="str">
        <x:v>TC-007</x:v>
      </x:c>
      <x:c r="B8" s="60" t="str">
        <x:v>验证保证治愈、始终有效和绝对安全表述能够被识别</x:v>
      </x:c>
      <x:c r="C8" s="60" t="str">
        <x:v>L4 合规判断</x:v>
      </x:c>
      <x:c r="D8" s="60" t="str">
        <x:v>生成海报＋审核 Context</x:v>
      </x:c>
      <x:c r="E8" s="42" t="str">
        <x:v>海报文字：保证治愈；每次都有效；零风险，无任何副作用；AUST L 456789。
Context：澳大利亚／美妆／AUST L 列名药品／Instagram／海报图片。</x:v>
      </x:c>
      <x:c r="F8" s="42" t="str">
        <x:v>状态：发布前需修改。
问题：存在保证性、绝对功效及绝对安全表述。
标记：保证治愈、每次都有效、零风险、无任何副作用。
下一步：删除相关表述后重新检测。</x:v>
      </x:c>
      <x:c r="G8" s="67" t="str"/>
      <x:c r="H8" s="64" t="str"/>
      <x:c r="I8" s="70" t="str"/>
    </x:row>
    <x:row r="9" ht="102" customHeight="1">
      <x:c r="A9" s="57" t="str">
        <x:v>TC-008</x:v>
      </x:c>
      <x:c r="B9" s="58" t="str">
        <x:v>验证当前知识包不覆盖目标国家时不生成绿色结论</x:v>
      </x:c>
      <x:c r="C9" s="58" t="str">
        <x:v>L2 覆盖范围判断</x:v>
      </x:c>
      <x:c r="D9" s="58" t="str">
        <x:v>生成海报＋范围外 Context</x:v>
      </x:c>
      <x:c r="E9" s="39" t="str">
        <x:v>海报文字：肌肤看起来更平滑；每日植物面霜；开启清新早晨。
Context：新西兰／美妆／化妆品／Instagram／海报图片。
当前知识包：仅覆盖澳大利亚。</x:v>
      </x:c>
      <x:c r="F9" s="39" t="str">
        <x:v>状态：不在覆盖范围。
说明：当前没有对应的新西兰知识包，本次未完成法规检查。
下一步：展示覆盖范围；不得显示“可以发布”或其他绿色结论。</x:v>
      </x:c>
      <x:c r="G9" s="67" t="str"/>
      <x:c r="H9" s="64" t="str"/>
      <x:c r="I9" s="70" t="str"/>
    </x:row>
    <x:row r="10" ht="102" customHeight="1">
      <x:c r="A10" s="59" t="str">
        <x:v>TC-009</x:v>
      </x:c>
      <x:c r="B10" s="60" t="str">
        <x:v>验证上传位图 OCR 低置信时不会静默漏检小字功效声称</x:v>
      </x:c>
      <x:c r="C10" s="60" t="str">
        <x:v>L1 文字识别</x:v>
      </x:c>
      <x:c r="D10" s="60" t="str">
        <x:v>上传海报位图＋审核 Context</x:v>
      </x:c>
      <x:c r="E10" s="42" t="str">
        <x:v>海报主体文字：全新配方；日常面霜。
低对比度小字：3天淡化80%皱纹。
Context：澳大利亚／美妆／化妆品／Instagram／上传位图；无文字图层。</x:v>
      </x:c>
      <x:c r="F10" s="42" t="str">
        <x:v>状态：需要你补充信息。
问题：OCR 无法可靠读取低对比度页脚。
未检查：低置信小字区域。
下一步：展示 OCR 不确定性，请用户确认或编辑提取文字。</x:v>
      </x:c>
      <x:c r="G10" s="67" t="str"/>
      <x:c r="H10" s="64" t="str"/>
      <x:c r="I10" s="70" t="str"/>
    </x:row>
    <x:row r="11" ht="102" customHeight="1">
      <x:c r="A11" s="61" t="str">
        <x:v>TC-010</x:v>
      </x:c>
      <x:c r="B11" s="62" t="str">
        <x:v>验证强制声明虽然存在但过小、过淡时仍需修改</x:v>
      </x:c>
      <x:c r="C11" s="62" t="str">
        <x:v>L5 视觉可读性与发布 Gate</x:v>
      </x:c>
      <x:c r="D11" s="62" t="str">
        <x:v>生成海报＋审核 Context</x:v>
      </x:c>
      <x:c r="E11" s="45" t="str">
        <x:v>海报主体文字：帮助维持健康肌肤；每日美丽支持；AUST L 567890。
海报底部以极小浅色文字显示：请务必阅读标签并遵循使用说明。
Context：澳大利亚／美妆／AUST L 列名药品／Instagram／海报图片。</x:v>
      </x:c>
      <x:c r="F11" s="45" t="str">
        <x:v>状态：发布前需修改。
问题：强制声明技术上存在，但不够醒目、难以阅读。
下一步：提高声明字号和对比度，更新海报后自动重新检测。</x:v>
      </x:c>
      <x:c r="G11" s="68" t="str"/>
      <x:c r="H11" s="65" t="str"/>
      <x:c r="I11" s="71" t="str"/>
    </x:row>
  </x:sheetData>
  <x:conditionalFormatting sqref="H2:H11">
    <x:cfRule type="containsText" dxfId="0" priority="1" operator="containsText" text="通过"/>
    <x:cfRule type="containsText" dxfId="1" priority="2" operator="containsText" text="未通过"/>
    <x:cfRule type="containsText" dxfId="2" priority="3" operator="containsText" text="部分通过"/>
  </x:conditionalFormatting>
  <x:dataValidations count="1">
    <x:dataValidation type="list" sqref="H2:H11">
      <x:formula1>"通过,未通过,部分通过"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87112d11d34430"/>
  </x:tableParts>
</x:worksheet>
</file>