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69909\Desktop\"/>
    </mc:Choice>
  </mc:AlternateContent>
  <xr:revisionPtr revIDLastSave="0" documentId="8_{164D00EF-7502-4B2B-A738-052E08C0F082}" xr6:coauthVersionLast="36" xr6:coauthVersionMax="36" xr10:uidLastSave="{00000000-0000-0000-0000-000000000000}"/>
  <bookViews>
    <workbookView xWindow="0" yWindow="0" windowWidth="17256" windowHeight="5640" activeTab="2" xr2:uid="{11B49223-5EF2-47DF-A35F-59469A0E604A}"/>
  </bookViews>
  <sheets>
    <sheet name="SRS" sheetId="1" r:id="rId1"/>
    <sheet name="CRS" sheetId="2" r:id="rId2"/>
    <sheet name="TEST CASES" sheetId="4" r:id="rId3"/>
    <sheet name="tags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<sst xmlns="http://schemas.openxmlformats.org/spreadsheetml/2006/main" count="187" uniqueCount="107">
  <si>
    <t>Immobolizer</t>
  </si>
  <si>
    <t>S.NO</t>
  </si>
  <si>
    <t>REQUIRMENT DESCRIPTION</t>
  </si>
  <si>
    <t>TYPE</t>
  </si>
  <si>
    <t>CRS</t>
  </si>
  <si>
    <t>REQUIREMENT</t>
  </si>
  <si>
    <t>USE CASE</t>
  </si>
  <si>
    <t>COMMENT</t>
  </si>
  <si>
    <t>DEFINITION</t>
  </si>
  <si>
    <t>REMARKS</t>
  </si>
  <si>
    <t>DRAFT</t>
  </si>
  <si>
    <t xml:space="preserve">PROPOSE </t>
  </si>
  <si>
    <t>APPROVED</t>
  </si>
  <si>
    <t>IMPLEMENTED</t>
  </si>
  <si>
    <t>REJECTED</t>
  </si>
  <si>
    <t>INPROGRESS</t>
  </si>
  <si>
    <t>APPROOVED</t>
  </si>
  <si>
    <t>PASS</t>
  </si>
  <si>
    <t>FAIL</t>
  </si>
  <si>
    <t>NOT DONE</t>
  </si>
  <si>
    <t>NOT APPLICABLE</t>
  </si>
  <si>
    <t>SYRS</t>
  </si>
  <si>
    <t xml:space="preserve">The  immobilzer to vehicle ,which has doors and we need implement for safty purpose </t>
  </si>
  <si>
    <t>SRS</t>
  </si>
  <si>
    <t>micro controller,Embedded c,Mplab,power supply,led,immobalizer ECU,Another ECU,connecting wires,PICIT2,PIC controller</t>
  </si>
  <si>
    <t>if data 0x01 doors open, the led will glow.</t>
  </si>
  <si>
    <t>if data 0x00 doors closed, the led will not glow.</t>
  </si>
  <si>
    <t>STATE</t>
  </si>
  <si>
    <t>REVIEW STATE</t>
  </si>
  <si>
    <t>REFERENCE NUMBER</t>
  </si>
  <si>
    <t>VERIFICATION CRITERIA</t>
  </si>
  <si>
    <t>Immobiler is used for security access in  vehicle</t>
  </si>
  <si>
    <t>The data 0x932 is transmitted contiously for every 2seconds by Immobilizer ECU</t>
  </si>
  <si>
    <t xml:space="preserve">The message ID 0x432 has use only 3,4,5,6,7 bytes of data as unlock code,   don't need these bytes of data 0,1,2.  </t>
  </si>
  <si>
    <t>The  message id of 0x432 of 3,4,5,6,7 having value of 0xAA valid data is received and open doors. The same value will be in 3 byte message id of 0x932</t>
  </si>
  <si>
    <t>if 0x01 is set be open in message id 0x932</t>
  </si>
  <si>
    <t>if 0x00 is set be closed in message id 0x932</t>
  </si>
  <si>
    <t xml:space="preserve">if 0x00 is set be closed by defaultly </t>
  </si>
  <si>
    <t>if we enable the lamp1 on glowing mode is set be 1(ON)</t>
  </si>
  <si>
    <t>if we disable the lamp1  mode is set be 0(OFF)</t>
  </si>
  <si>
    <t>SYRS00001</t>
  </si>
  <si>
    <t>SYRS00002</t>
  </si>
  <si>
    <t>SYRS00003</t>
  </si>
  <si>
    <t>SYRS00004</t>
  </si>
  <si>
    <t>SYRS00005</t>
  </si>
  <si>
    <t>SYRS00006</t>
  </si>
  <si>
    <t>SYRS00007</t>
  </si>
  <si>
    <t>SYRS00008</t>
  </si>
  <si>
    <t>SYRS00009</t>
  </si>
  <si>
    <t>SYRS000010</t>
  </si>
  <si>
    <t>The data 0x432 is transmitted contiously for every 2seconds by other ECU to CAN receive(simulate from BUS master)</t>
  </si>
  <si>
    <t>_</t>
  </si>
  <si>
    <t>transmitted the data from bus master</t>
  </si>
  <si>
    <t>transmitted the data from Immobalizer ECU</t>
  </si>
  <si>
    <t>Code for unlock doors</t>
  </si>
  <si>
    <t>PRE-CONDITION</t>
  </si>
  <si>
    <t>TEST CONDITION</t>
  </si>
  <si>
    <t>OBTAINED VALUE</t>
  </si>
  <si>
    <t>EXPECTED VALUE</t>
  </si>
  <si>
    <t xml:space="preserve">STATE RIVIEW </t>
  </si>
  <si>
    <t>REFERENCE NUMER</t>
  </si>
  <si>
    <t>TEST DESIGNED TECHNIQE USED</t>
  </si>
  <si>
    <t>TEST STATUS</t>
  </si>
  <si>
    <t>SYRS0001</t>
  </si>
  <si>
    <t xml:space="preserve">1. ECU'S(IMMOBILIZER )                           2. JUMPER WIRES               3.POWER ADAPTORS                   4.PIC PROGRAMMERS.         5.MPLAB APPLICATION               6.PIC TOOL APPLICATION         7.CAN TRANSCIEVER(2551)         8.CANBUS MASTER  </t>
  </si>
  <si>
    <t xml:space="preserve">1.  ECU'S(IMMOBILIZER )                           2. JUMPER WIRES               3.POWER ADAPTORS                   4.PIC PROGRAMMERS.         5.MPLAB APPLICATION               6.PIC TOOL APPLICATION         7.CAN TRANSCIEVER(2551)         8.CANBUS MASTER  </t>
  </si>
  <si>
    <t xml:space="preserve">1.  ECU'S(IMMOBILIZER )                           2. JUMPER WIRES               3.POWER ADAPTORS                  4.PIC PROGRAMMERS.         5.MPLAB APPLICATION               6.PIC TOOL APPLICATION        7.CAN TRANSCIEVER(2551)         8.CANBUS MASTER  </t>
  </si>
  <si>
    <t xml:space="preserve">1.  ECU'S(IMMOBILIZER )                           2. JUMPER WIRES               3.POWER ADAPTORS                  4.PIC PROGRAMMERS.          5.MPLAB APPLICATION               6.PIC TOOL APPLICATION                  7.CAN TRANSCIEVER(2551)           8.CANBUS MASTER  </t>
  </si>
  <si>
    <t xml:space="preserve">1.  ECU'S(IMMOBILIZER )                           2. JUMPER WIRES               3.POWER ADAPTORS                     4.PIC PROGRAMMERS.         5.MPLAB APPLICATION               6.PIC TOOL APPLICATION         7.CAN TRANSCIEVER(2551)         8.CANBUS MASTER  </t>
  </si>
  <si>
    <t xml:space="preserve">1.  ECU'S(IMMOBILIZER )                           2. JUMPER WIRES               3.POWER ADAPTORS                      4.PIC PROGRAMMERS.        5.MPLAB APPLICATION               6.PIC TOOL APPLICATION         7.CAN TRANSCIEVER(2551)         8.CANBUS MASTER  </t>
  </si>
  <si>
    <t xml:space="preserve">1.  ECU'S(IMMOBILIZER )                           2. JUMPER WIRES               3.POWER ADAPTORS                   4.PIC PROGRAMMERS.          5.MPLAB APPLICATION              6.PIC TOOL APPLICATION         7.CAN TRANSCIEVER(2551)         8.CANBUS MASTER  </t>
  </si>
  <si>
    <t xml:space="preserve">1.  ECU'S(IMMOBILIZER )                           2. JUMPER WIRES               3.POWER ADAPTORS                    4.PIC PROGRAMMERS.                    5.MPLAB APPLICATION               6.PIC TOOL APPLICATION        7.CAN TRANSCIEVER(2551)         8.CANBUS MASTER  </t>
  </si>
  <si>
    <t xml:space="preserve">1.  ECU'S(IMMOBILIZER )                           2. JUMPER WIRES               3.POWER ADAPTORS                      4.PIC PROGRAMMERS.         5.MPLAB APPLICATION              6.PIC TOOL APPLICATION         7.CAN TRANSCIEVER(2551)         8.CANBUS MASTER  </t>
  </si>
  <si>
    <t>LED ON</t>
  </si>
  <si>
    <t>LED ON OR OFF</t>
  </si>
  <si>
    <t>CHECK THE CONNECTION</t>
  </si>
  <si>
    <t>SUCCESSFUL</t>
  </si>
  <si>
    <t>CHECK THE VALUE IS 1OR 0</t>
  </si>
  <si>
    <t>SET THE VALUE AS PER THE DATA SHEET AND CHECK IT CORRECT OR NOT</t>
  </si>
  <si>
    <t>CHECK THE CONFIGARATION</t>
  </si>
  <si>
    <t>DONE AND ENABLE</t>
  </si>
  <si>
    <t>DONE</t>
  </si>
  <si>
    <t>CHECK WETHER THE CONFIGURATION IS CORRECT OR NOT BASED ON THE VALUES TAKEN FROM THE DATASHEET</t>
  </si>
  <si>
    <t>CHECK TEMP MSG</t>
  </si>
  <si>
    <t>WORKING</t>
  </si>
  <si>
    <t>CHECK ISR CIONDITION</t>
  </si>
  <si>
    <t>CHECK THE STATUS LED</t>
  </si>
  <si>
    <t>CHECK THE BUFFERS</t>
  </si>
  <si>
    <t>CHECK THE BUFFER VALUE IS CORRECT OR NOT</t>
  </si>
  <si>
    <t>HECK THE ID AND MESSAGE IS PROPER OR NOT</t>
  </si>
  <si>
    <t>ISR OCCURRED, WHILE RECEIVE DATA</t>
  </si>
  <si>
    <t>READ FUNCTION IS CALLED</t>
  </si>
  <si>
    <t>BUFFER STORES VALUE AND SENT TO ECU</t>
  </si>
  <si>
    <t>ID-0X432(3-7 BYTE)VALUE IS 0XAA</t>
  </si>
  <si>
    <t>ID-0X0932, 3 BYTE IS 0X01</t>
  </si>
  <si>
    <t xml:space="preserve">1.CONNECT POWER TO PIC MICRO CONTROLLER.  MONITOR LED.                                           </t>
  </si>
  <si>
    <t>2.CONNECT THE CAN TX AND RX TO CAN TRANSCIEVER AS PER THE PIN DIAGRAM ,AND CONNECT THE CAN H AND L TO CANBUS ,AS PER THE CONNECTION.</t>
  </si>
  <si>
    <t>3. WRITE A FUNCTION FOR GLOBAL INTURUPT  USING "GIE AND PEIE" REGISTER, CALL THIS IN MAIN()</t>
  </si>
  <si>
    <t>4. SET THE BAURD RATE USING FUNCTION , FOR THAT FISRT SET THE MC IN CONFIGURE MODE AS PER THE CONFIGURATION MODE AND THEN SET THE BAURD RATE USING "BRGCONN " REGISTER AND "CIOCON , CANCON" I/O CONTROLL REGISTER , AND CALL THIS FUNCTION IN MAIN</t>
  </si>
  <si>
    <t>5. WRITE A FUNCTION FOR CAN CONFIGURATION FOR SETTING TX AND RX PINS FOR CAN PROTOCOL AS PET THE DATASHEET</t>
  </si>
  <si>
    <t xml:space="preserve">6.SET THE FREQ 2MHZ AS PER CRYSTALL USING DEFINE KEY WORD,  WRITE A FUNCTION FOR CONFIGURE MODE AND NORMAL MODE USING CANCON REGISTER </t>
  </si>
  <si>
    <t>7.CHECK THE CAN PROTOCAL IS WORKING OR NOT USING CAN INTERUPTS(__Inturupt() isr()1{     } )</t>
  </si>
  <si>
    <t>8 . IF THE ABOVE CASE IS WORKING THEN GO WITH THE SENDING MESSAGE ,THE MESSAGE ID 0X432 WITH THE BYTE 3,4,5,6,7 HAVE 0XAA VALUE THROUGH CANBUS using txb0D0 -txb0d7 for message and for lengh tx0dlc, TXB0CON FOR CONTROLL  REGISTER FOR TH FLOW</t>
  </si>
  <si>
    <t>9.IN ECU   USE THE ISR AS A INTERUPT  IN THAT  BLINK ONE LED FOR STATUS AND LOW THE ISR REGISTER OF INTERUPT AND CALL THE CAN_READ FUNCTION</t>
  </si>
  <si>
    <t>10 . WRITE FUNCTION FOR CAN_READ USING "RXBNCON " FOR CONTROLL THE READ AND READ THE MESSAGE USING BUFFR"RXBODM ",  GET THE ID USING "RXBOSIDH,L,EIDH,EIDL" FIND THE LENGTH OF MESSAGE USING "RXBNDLC" REGISTER</t>
  </si>
  <si>
    <t>11.IF IN THE MESSAGE 3,4,5,6,7 BYTE VALUE IS 0XAA THEN HIGH THE RBO(DOOR STATUS PIN IS OPEN) IN ECU</t>
  </si>
  <si>
    <t xml:space="preserve">12.SEND THE REPLAY MESSAGE LIKE ID 0X932 WITH 3RD POSITION BYTE VALUE AS 0X00 OR 0X01 FOR (CLOSE OR OPEN RESPECTIVELY).USING " TXBNDM" BUFFER MESSAGE REGISTER FOR MESSAGE, TXBNDLC FOR SET A LENGTH FOR THE MESSAGE , AND ALSO "TXBNSIDH,L,EIDH,L FOR THE 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</si>
</sst>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2" fillId="2" borderId="0" xfId="0" applyFont="1" applyFill="1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C39E-25FB-43EE-807E-A94B373CFDC5}">
  <dimension ref="A1:W12"/>
  <sheetViews>
    <sheetView workbookViewId="0">
      <selection activeCell="B4" sqref="B4"/>
    </sheetView>
  </sheetViews>
  <sheetFormatPr defaultRowHeight="14.4" x14ac:dyDescent="0.3"/>
  <cols>
    <col min="2" max="2" width="37.88671875" customWidth="1"/>
    <col min="3" max="3" width="20.88671875" customWidth="1"/>
    <col min="4" max="4" width="15" customWidth="1"/>
    <col min="5" max="5" width="20.77734375" customWidth="1"/>
    <col min="6" max="6" width="19.44140625" customWidth="1"/>
    <col min="7" max="7" width="30" customWidth="1"/>
  </cols>
  <sheetData>
    <row r="1" spans="1:23" ht="28.8" customHeight="1" x14ac:dyDescent="0.6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x14ac:dyDescent="0.3">
      <c r="A2" t="s">
        <v>1</v>
      </c>
      <c r="B2" t="s">
        <v>2</v>
      </c>
      <c r="C2" t="s">
        <v>3</v>
      </c>
      <c r="D2" t="s">
        <v>27</v>
      </c>
      <c r="E2" t="s">
        <v>28</v>
      </c>
      <c r="F2" t="s">
        <v>29</v>
      </c>
      <c r="G2" t="s">
        <v>30</v>
      </c>
    </row>
    <row r="3" spans="1:23" ht="28.8" x14ac:dyDescent="0.3">
      <c r="A3">
        <v>1</v>
      </c>
      <c r="B3" s="1" t="s">
        <v>31</v>
      </c>
      <c r="C3" t="s">
        <v>5</v>
      </c>
      <c r="D3" t="s">
        <v>10</v>
      </c>
      <c r="E3" t="s">
        <v>10</v>
      </c>
      <c r="F3" t="s">
        <v>40</v>
      </c>
      <c r="G3" t="s">
        <v>51</v>
      </c>
    </row>
    <row r="4" spans="1:23" ht="43.2" x14ac:dyDescent="0.3">
      <c r="A4">
        <v>2</v>
      </c>
      <c r="B4" s="1" t="s">
        <v>50</v>
      </c>
      <c r="C4" s="1" t="s">
        <v>6</v>
      </c>
      <c r="D4" t="s">
        <v>10</v>
      </c>
      <c r="E4" t="s">
        <v>10</v>
      </c>
      <c r="F4" t="s">
        <v>41</v>
      </c>
      <c r="G4" s="1" t="s">
        <v>52</v>
      </c>
      <c r="H4" s="1"/>
    </row>
    <row r="5" spans="1:23" ht="28.8" x14ac:dyDescent="0.3">
      <c r="A5">
        <v>3</v>
      </c>
      <c r="B5" s="1" t="s">
        <v>32</v>
      </c>
      <c r="C5" s="1" t="s">
        <v>6</v>
      </c>
      <c r="D5" s="1" t="s">
        <v>10</v>
      </c>
      <c r="E5" t="s">
        <v>10</v>
      </c>
      <c r="F5" t="s">
        <v>42</v>
      </c>
      <c r="G5" s="1" t="s">
        <v>53</v>
      </c>
    </row>
    <row r="6" spans="1:23" ht="43.2" x14ac:dyDescent="0.3">
      <c r="A6">
        <v>4</v>
      </c>
      <c r="B6" s="1" t="s">
        <v>33</v>
      </c>
      <c r="C6" t="s">
        <v>8</v>
      </c>
      <c r="D6" t="s">
        <v>10</v>
      </c>
      <c r="E6" t="s">
        <v>10</v>
      </c>
      <c r="F6" t="s">
        <v>43</v>
      </c>
      <c r="G6" t="s">
        <v>54</v>
      </c>
    </row>
    <row r="7" spans="1:23" ht="57.6" x14ac:dyDescent="0.3">
      <c r="A7">
        <v>5</v>
      </c>
      <c r="B7" s="1" t="s">
        <v>34</v>
      </c>
      <c r="C7" t="s">
        <v>8</v>
      </c>
      <c r="D7" t="s">
        <v>10</v>
      </c>
      <c r="E7" t="s">
        <v>10</v>
      </c>
      <c r="F7" t="s">
        <v>44</v>
      </c>
      <c r="G7" t="s">
        <v>54</v>
      </c>
    </row>
    <row r="8" spans="1:23" x14ac:dyDescent="0.3">
      <c r="A8">
        <v>6</v>
      </c>
      <c r="B8" s="1" t="s">
        <v>35</v>
      </c>
      <c r="C8" t="s">
        <v>6</v>
      </c>
      <c r="D8" t="s">
        <v>10</v>
      </c>
      <c r="E8" t="s">
        <v>10</v>
      </c>
      <c r="F8" t="s">
        <v>45</v>
      </c>
      <c r="G8" t="s">
        <v>51</v>
      </c>
    </row>
    <row r="9" spans="1:23" x14ac:dyDescent="0.3">
      <c r="A9">
        <v>7</v>
      </c>
      <c r="B9" s="1" t="s">
        <v>36</v>
      </c>
      <c r="C9" t="s">
        <v>6</v>
      </c>
      <c r="D9" t="s">
        <v>10</v>
      </c>
      <c r="E9" t="s">
        <v>10</v>
      </c>
      <c r="F9" t="s">
        <v>46</v>
      </c>
      <c r="G9" t="s">
        <v>51</v>
      </c>
    </row>
    <row r="10" spans="1:23" x14ac:dyDescent="0.3">
      <c r="A10">
        <v>8</v>
      </c>
      <c r="B10" s="1" t="s">
        <v>37</v>
      </c>
      <c r="C10" t="s">
        <v>9</v>
      </c>
      <c r="D10" t="s">
        <v>10</v>
      </c>
      <c r="E10" t="s">
        <v>10</v>
      </c>
      <c r="F10" t="s">
        <v>47</v>
      </c>
      <c r="G10" t="s">
        <v>51</v>
      </c>
    </row>
    <row r="11" spans="1:23" ht="28.8" x14ac:dyDescent="0.3">
      <c r="A11">
        <v>9</v>
      </c>
      <c r="B11" s="1" t="s">
        <v>38</v>
      </c>
      <c r="C11" t="s">
        <v>9</v>
      </c>
      <c r="D11" t="s">
        <v>10</v>
      </c>
      <c r="E11" t="s">
        <v>10</v>
      </c>
      <c r="F11" t="s">
        <v>48</v>
      </c>
      <c r="G11" t="s">
        <v>51</v>
      </c>
    </row>
    <row r="12" spans="1:23" ht="28.8" x14ac:dyDescent="0.3">
      <c r="A12">
        <v>10</v>
      </c>
      <c r="B12" s="1" t="s">
        <v>39</v>
      </c>
      <c r="C12" s="1" t="s">
        <v>9</v>
      </c>
      <c r="D12" t="s">
        <v>10</v>
      </c>
      <c r="E12" t="s">
        <v>10</v>
      </c>
      <c r="F12" t="s">
        <v>49</v>
      </c>
      <c r="G12" t="s">
        <v>51</v>
      </c>
    </row>
  </sheetData>
  <mergeCells count="1">
    <mergeCell ref="A1:W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7164ECD-A64F-40DE-A2F5-BB7EB48119F5}">
          <x14:formula1>
            <xm:f>tags!$A$1:$A$5</xm:f>
          </x14:formula1>
          <xm:sqref>C1:C1048576</xm:sqref>
        </x14:dataValidation>
        <x14:dataValidation type="list" allowBlank="1" showInputMessage="1" showErrorMessage="1" xr:uid="{3A432E3E-522F-42B3-ACFF-A4557E6A37B6}">
          <x14:formula1>
            <xm:f>tags!$C$1:$C$5</xm:f>
          </x14:formula1>
          <xm:sqref>D1:D1048576</xm:sqref>
        </x14:dataValidation>
        <x14:dataValidation type="list" allowBlank="1" showInputMessage="1" showErrorMessage="1" xr:uid="{C29FB74E-E52C-4BDA-9EAA-6694ACCF4D59}">
          <x14:formula1>
            <xm:f>tags!$E$1:$E$3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867F5-4536-454C-9830-62AFA7A31305}">
  <dimension ref="B2:F9"/>
  <sheetViews>
    <sheetView workbookViewId="0">
      <selection activeCell="C10" sqref="C10"/>
    </sheetView>
  </sheetViews>
  <sheetFormatPr defaultRowHeight="14.4" x14ac:dyDescent="0.3"/>
  <cols>
    <col min="3" max="3" width="44.77734375" customWidth="1"/>
  </cols>
  <sheetData>
    <row r="2" spans="2:6" ht="28.8" x14ac:dyDescent="0.3">
      <c r="B2" t="s">
        <v>4</v>
      </c>
      <c r="C2" s="1" t="s">
        <v>22</v>
      </c>
      <c r="D2" s="1"/>
      <c r="E2" s="1"/>
      <c r="F2" s="1"/>
    </row>
    <row r="5" spans="2:6" ht="43.2" x14ac:dyDescent="0.3">
      <c r="B5" t="s">
        <v>21</v>
      </c>
      <c r="C5" s="1" t="s">
        <v>24</v>
      </c>
      <c r="D5" s="1"/>
      <c r="E5" s="1"/>
      <c r="F5" s="1"/>
    </row>
    <row r="8" spans="2:6" x14ac:dyDescent="0.3">
      <c r="B8" t="s">
        <v>23</v>
      </c>
      <c r="C8" t="s">
        <v>25</v>
      </c>
    </row>
    <row r="9" spans="2:6" x14ac:dyDescent="0.3">
      <c r="C9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55F47-E7D3-4530-A120-06A7F0D86AA1}">
  <dimension ref="A1:K13"/>
  <sheetViews>
    <sheetView tabSelected="1" topLeftCell="A6" workbookViewId="0">
      <selection activeCell="I3" sqref="I3"/>
    </sheetView>
  </sheetViews>
  <sheetFormatPr defaultRowHeight="14.4" x14ac:dyDescent="0.3"/>
  <cols>
    <col min="2" max="2" width="29.33203125" customWidth="1"/>
    <col min="3" max="3" width="20.21875" customWidth="1"/>
    <col min="4" max="4" width="18.109375" customWidth="1"/>
    <col min="5" max="5" width="17.33203125" customWidth="1"/>
    <col min="6" max="6" width="15.77734375" customWidth="1"/>
    <col min="7" max="7" width="16.33203125" customWidth="1"/>
    <col min="8" max="8" width="17.5546875" customWidth="1"/>
    <col min="9" max="9" width="17.33203125" customWidth="1"/>
    <col min="10" max="10" width="25.109375" customWidth="1"/>
  </cols>
  <sheetData>
    <row r="1" spans="1:11" ht="28.8" x14ac:dyDescent="0.3">
      <c r="A1" t="s">
        <v>1</v>
      </c>
      <c r="B1" t="s">
        <v>55</v>
      </c>
      <c r="C1" t="s">
        <v>56</v>
      </c>
      <c r="D1" t="s">
        <v>58</v>
      </c>
      <c r="E1" t="s">
        <v>57</v>
      </c>
      <c r="F1" t="s">
        <v>27</v>
      </c>
      <c r="G1" t="s">
        <v>59</v>
      </c>
      <c r="H1" t="s">
        <v>62</v>
      </c>
      <c r="I1" t="s">
        <v>60</v>
      </c>
      <c r="J1" s="1" t="s">
        <v>61</v>
      </c>
      <c r="K1" s="1"/>
    </row>
    <row r="2" spans="1:11" ht="115.2" x14ac:dyDescent="0.3">
      <c r="A2">
        <v>1</v>
      </c>
      <c r="B2" s="1" t="s">
        <v>64</v>
      </c>
      <c r="C2" s="1" t="s">
        <v>95</v>
      </c>
      <c r="D2" s="1" t="s">
        <v>74</v>
      </c>
      <c r="E2" s="1" t="s">
        <v>73</v>
      </c>
      <c r="F2" t="s">
        <v>10</v>
      </c>
      <c r="G2" t="s">
        <v>10</v>
      </c>
      <c r="H2" t="s">
        <v>19</v>
      </c>
      <c r="I2" t="s">
        <v>63</v>
      </c>
    </row>
    <row r="3" spans="1:11" ht="115.2" x14ac:dyDescent="0.3">
      <c r="A3">
        <v>2</v>
      </c>
      <c r="B3" s="2" t="s">
        <v>65</v>
      </c>
      <c r="C3" s="1" t="s">
        <v>96</v>
      </c>
      <c r="D3" s="1" t="s">
        <v>75</v>
      </c>
      <c r="E3" s="1" t="s">
        <v>76</v>
      </c>
      <c r="F3" t="s">
        <v>10</v>
      </c>
      <c r="G3" t="s">
        <v>10</v>
      </c>
      <c r="H3" t="s">
        <v>19</v>
      </c>
    </row>
    <row r="4" spans="1:11" ht="115.2" x14ac:dyDescent="0.3">
      <c r="A4">
        <v>3</v>
      </c>
      <c r="B4" s="2" t="s">
        <v>66</v>
      </c>
      <c r="C4" s="5" t="s">
        <v>97</v>
      </c>
      <c r="D4" s="1" t="s">
        <v>77</v>
      </c>
      <c r="E4" s="1" t="s">
        <v>80</v>
      </c>
      <c r="F4" t="s">
        <v>10</v>
      </c>
      <c r="G4" t="s">
        <v>10</v>
      </c>
      <c r="H4" t="s">
        <v>19</v>
      </c>
    </row>
    <row r="5" spans="1:11" ht="230.4" x14ac:dyDescent="0.3">
      <c r="A5">
        <v>4</v>
      </c>
      <c r="B5" s="2" t="s">
        <v>67</v>
      </c>
      <c r="C5" s="3" t="s">
        <v>98</v>
      </c>
      <c r="D5" s="1" t="s">
        <v>78</v>
      </c>
      <c r="E5" s="1" t="s">
        <v>81</v>
      </c>
      <c r="F5" t="s">
        <v>10</v>
      </c>
      <c r="G5" t="s">
        <v>10</v>
      </c>
      <c r="H5" t="s">
        <v>19</v>
      </c>
    </row>
    <row r="6" spans="1:11" ht="115.2" x14ac:dyDescent="0.3">
      <c r="A6">
        <v>5</v>
      </c>
      <c r="B6" s="2" t="s">
        <v>65</v>
      </c>
      <c r="C6" s="2" t="s">
        <v>99</v>
      </c>
      <c r="D6" s="1" t="s">
        <v>79</v>
      </c>
      <c r="E6" s="1" t="s">
        <v>81</v>
      </c>
      <c r="F6" t="s">
        <v>10</v>
      </c>
      <c r="G6" t="s">
        <v>10</v>
      </c>
      <c r="H6" t="s">
        <v>19</v>
      </c>
    </row>
    <row r="7" spans="1:11" ht="129.6" x14ac:dyDescent="0.3">
      <c r="A7">
        <v>6</v>
      </c>
      <c r="B7" s="2" t="s">
        <v>68</v>
      </c>
      <c r="C7" s="2" t="s">
        <v>100</v>
      </c>
      <c r="D7" s="3" t="s">
        <v>82</v>
      </c>
      <c r="E7" s="1" t="s">
        <v>81</v>
      </c>
      <c r="F7" t="s">
        <v>10</v>
      </c>
      <c r="G7" t="s">
        <v>10</v>
      </c>
      <c r="H7" t="s">
        <v>19</v>
      </c>
    </row>
    <row r="8" spans="1:11" ht="115.2" x14ac:dyDescent="0.3">
      <c r="A8">
        <v>7</v>
      </c>
      <c r="B8" s="2" t="s">
        <v>69</v>
      </c>
      <c r="C8" s="2" t="s">
        <v>101</v>
      </c>
      <c r="D8" s="1" t="s">
        <v>83</v>
      </c>
      <c r="E8" s="1" t="s">
        <v>84</v>
      </c>
      <c r="F8" t="s">
        <v>10</v>
      </c>
      <c r="G8" t="s">
        <v>10</v>
      </c>
      <c r="H8" t="s">
        <v>19</v>
      </c>
    </row>
    <row r="9" spans="1:11" ht="201.6" x14ac:dyDescent="0.3">
      <c r="A9">
        <v>8</v>
      </c>
      <c r="B9" s="2" t="s">
        <v>65</v>
      </c>
      <c r="C9" s="2" t="s">
        <v>102</v>
      </c>
      <c r="D9" s="1" t="s">
        <v>85</v>
      </c>
      <c r="E9" s="1" t="s">
        <v>90</v>
      </c>
      <c r="F9" t="s">
        <v>10</v>
      </c>
      <c r="G9" t="s">
        <v>10</v>
      </c>
      <c r="H9" t="s">
        <v>19</v>
      </c>
    </row>
    <row r="10" spans="1:11" ht="115.2" x14ac:dyDescent="0.3">
      <c r="A10">
        <v>9</v>
      </c>
      <c r="B10" s="2" t="s">
        <v>70</v>
      </c>
      <c r="C10" s="2" t="s">
        <v>103</v>
      </c>
      <c r="D10" s="1" t="s">
        <v>86</v>
      </c>
      <c r="E10" s="1" t="s">
        <v>91</v>
      </c>
      <c r="F10" t="s">
        <v>10</v>
      </c>
      <c r="G10" t="s">
        <v>10</v>
      </c>
      <c r="H10" t="s">
        <v>19</v>
      </c>
    </row>
    <row r="11" spans="1:11" ht="172.8" x14ac:dyDescent="0.3">
      <c r="A11">
        <v>10</v>
      </c>
      <c r="B11" s="2" t="s">
        <v>65</v>
      </c>
      <c r="C11" s="2" t="s">
        <v>104</v>
      </c>
      <c r="D11" s="1" t="s">
        <v>87</v>
      </c>
      <c r="E11" s="1" t="s">
        <v>92</v>
      </c>
      <c r="F11" t="s">
        <v>10</v>
      </c>
      <c r="G11" t="s">
        <v>10</v>
      </c>
      <c r="H11" t="s">
        <v>19</v>
      </c>
    </row>
    <row r="12" spans="1:11" ht="115.2" x14ac:dyDescent="0.3">
      <c r="A12">
        <v>11</v>
      </c>
      <c r="B12" s="2" t="s">
        <v>71</v>
      </c>
      <c r="C12" s="2" t="s">
        <v>105</v>
      </c>
      <c r="D12" s="1" t="s">
        <v>88</v>
      </c>
      <c r="E12" s="1" t="s">
        <v>93</v>
      </c>
      <c r="F12" t="s">
        <v>10</v>
      </c>
      <c r="G12" t="s">
        <v>10</v>
      </c>
      <c r="H12" t="s">
        <v>19</v>
      </c>
    </row>
    <row r="13" spans="1:11" ht="216" x14ac:dyDescent="0.3">
      <c r="A13">
        <v>12</v>
      </c>
      <c r="B13" s="2" t="s">
        <v>72</v>
      </c>
      <c r="C13" s="2" t="s">
        <v>106</v>
      </c>
      <c r="D13" s="1" t="s">
        <v>89</v>
      </c>
      <c r="E13" s="4" t="s">
        <v>94</v>
      </c>
      <c r="F13" t="s">
        <v>10</v>
      </c>
      <c r="G13" t="s">
        <v>10</v>
      </c>
      <c r="H13" t="s">
        <v>19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BBD9554-3B04-4719-B8D1-902AA84F0C51}">
          <x14:formula1>
            <xm:f>tags!$C$1:$C$5</xm:f>
          </x14:formula1>
          <xm:sqref>F1:F1048576</xm:sqref>
        </x14:dataValidation>
        <x14:dataValidation type="list" allowBlank="1" showInputMessage="1" showErrorMessage="1" xr:uid="{6411F69A-2A50-466F-980A-E33828FAF790}">
          <x14:formula1>
            <xm:f>tags!$E$1:$E$3</xm:f>
          </x14:formula1>
          <xm:sqref>G1:G1048576</xm:sqref>
        </x14:dataValidation>
        <x14:dataValidation type="list" allowBlank="1" showInputMessage="1" showErrorMessage="1" xr:uid="{A727B8F2-5E56-482E-8598-2A812D2C1B0B}">
          <x14:formula1>
            <xm:f>tags!$E$9:$E$12</xm:f>
          </x14:formula1>
          <xm:sqref>H1:H1048576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AF113-7767-4465-B2C1-CABA47333B87}">
  <dimension ref="A1:E12"/>
  <sheetViews>
    <sheetView workbookViewId="0">
      <selection activeCell="E1" sqref="E1:E3"/>
    </sheetView>
  </sheetViews>
  <sheetFormatPr defaultRowHeight="14.4" x14ac:dyDescent="0.3"/>
  <cols>
    <col min="1" max="1" width="16.5546875" customWidth="1"/>
    <col min="3" max="3" width="16.77734375" customWidth="1"/>
    <col min="5" max="5" width="19.33203125" customWidth="1"/>
  </cols>
  <sheetData>
    <row r="1" spans="1:5" x14ac:dyDescent="0.3">
      <c r="A1" t="s">
        <v>5</v>
      </c>
      <c r="C1" t="s">
        <v>10</v>
      </c>
      <c r="E1" t="s">
        <v>10</v>
      </c>
    </row>
    <row r="2" spans="1:5" x14ac:dyDescent="0.3">
      <c r="A2" t="s">
        <v>6</v>
      </c>
      <c r="C2" t="s">
        <v>11</v>
      </c>
      <c r="E2" t="s">
        <v>15</v>
      </c>
    </row>
    <row r="3" spans="1:5" x14ac:dyDescent="0.3">
      <c r="A3" t="s">
        <v>7</v>
      </c>
      <c r="C3" t="s">
        <v>12</v>
      </c>
      <c r="E3" t="s">
        <v>16</v>
      </c>
    </row>
    <row r="4" spans="1:5" x14ac:dyDescent="0.3">
      <c r="A4" t="s">
        <v>8</v>
      </c>
      <c r="C4" t="s">
        <v>13</v>
      </c>
    </row>
    <row r="5" spans="1:5" x14ac:dyDescent="0.3">
      <c r="A5" t="s">
        <v>9</v>
      </c>
      <c r="C5" t="s">
        <v>14</v>
      </c>
    </row>
    <row r="9" spans="1:5" x14ac:dyDescent="0.3">
      <c r="E9" t="s">
        <v>17</v>
      </c>
    </row>
    <row r="10" spans="1:5" x14ac:dyDescent="0.3">
      <c r="E10" t="s">
        <v>18</v>
      </c>
    </row>
    <row r="11" spans="1:5" x14ac:dyDescent="0.3">
      <c r="E11" t="s">
        <v>19</v>
      </c>
    </row>
    <row r="12" spans="1:5" x14ac:dyDescent="0.3">
      <c r="E12" t="s">
        <v>20</v>
      </c>
    </row>
  </sheetData>
  <dataValidations count="2">
    <dataValidation type="list" allowBlank="1" showInputMessage="1" showErrorMessage="1" sqref="A5" xr:uid="{B80A68C1-C254-42ED-8639-4ABECF5A80EC}">
      <formula1>$A$1:$A$5</formula1>
    </dataValidation>
    <dataValidation type="list" allowBlank="1" showInputMessage="1" showErrorMessage="1" sqref="E1:E3" xr:uid="{C0FE53A0-F397-4090-8E55-B2C27581965F}">
      <formula1>$E$1:$E$3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SRS</vt:lpstr>
      <vt:lpstr>CRS</vt:lpstr>
      <vt:lpstr>TEST CASES</vt:lpstr>
      <vt:lpstr>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kumar P</dc:creator>
  <cp:lastModifiedBy>M Mounika</cp:lastModifiedBy>
  <dcterms:created xsi:type="dcterms:W3CDTF">2022-09-24T05:20:04Z</dcterms:created>
  <dcterms:modified xsi:type="dcterms:W3CDTF">2022-09-26T05:02:09Z</dcterms:modified>
</cp:coreProperties>
</file>