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508" yWindow="-13068" windowWidth="23256" windowHeight="12456" tabRatio="600" firstSheet="0" activeTab="0" autoFilterDateGrouping="1"/>
  </bookViews>
  <sheets>
    <sheet xmlns:r="http://schemas.openxmlformats.org/officeDocument/2006/relationships" name="FCM标准物质" sheetId="1" state="visible" r:id="rId1"/>
  </sheets>
  <definedNames>
    <definedName name="_xlnm._FilterDatabase" localSheetId="0" hidden="1">'FCM标准物质'!$A$1:$J$3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2"/>
      <scheme val="minor"/>
    </font>
    <font>
      <name val="宋体"/>
      <charset val="134"/>
      <family val="3"/>
      <color rgb="FF000000"/>
      <sz val="11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3">
    <dxf>
      <font>
        <name val="宋体"/>
        <strike val="0"/>
        <outline val="0"/>
        <shadow val="0"/>
        <condense val="0"/>
        <color rgb="FF9C0006"/>
        <extend val="0"/>
        <sz val="11"/>
        <vertAlign val="baseline"/>
      </font>
      <fill>
        <patternFill patternType="solid">
          <fgColor indexed="64"/>
          <bgColor rgb="FFFFC7CE"/>
        </patternFill>
      </fill>
    </dxf>
    <dxf>
      <font>
        <name val="宋体"/>
        <strike val="0"/>
        <outline val="0"/>
        <shadow val="0"/>
        <condense val="0"/>
        <color rgb="FF006100"/>
        <extend val="0"/>
        <sz val="11"/>
        <vertAlign val="baseline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indexed="5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7"/>
  <sheetViews>
    <sheetView tabSelected="1" zoomScale="115" zoomScaleNormal="115" workbookViewId="0">
      <selection activeCell="C7" sqref="C7"/>
    </sheetView>
  </sheetViews>
  <sheetFormatPr baseColWidth="8" defaultColWidth="9" defaultRowHeight="13.5" customHeight="1"/>
  <cols>
    <col width="8.5859375" customWidth="1" style="1" min="1" max="1"/>
    <col width="9.5859375" customWidth="1" style="1" min="2" max="2"/>
    <col width="19.9375" customWidth="1" style="1" min="3" max="3"/>
    <col width="22.29296875" customWidth="1" style="1" min="4" max="4"/>
    <col width="19.87890625" customWidth="1" style="1" min="5" max="5"/>
    <col width="20.1171875" customWidth="1" style="1" min="6" max="6"/>
    <col width="9.1171875" customWidth="1" style="1" min="7" max="7"/>
    <col width="13.9375" customWidth="1" style="1" min="8" max="8"/>
    <col width="14.64453125" customWidth="1" style="1" min="9" max="9"/>
    <col width="7.64453125" customWidth="1" style="1" min="10" max="10"/>
  </cols>
  <sheetData>
    <row r="1" ht="13.5" customHeight="1" s="4">
      <c r="A1" s="2" t="inlineStr">
        <is>
          <t>编号</t>
        </is>
      </c>
      <c r="B1" s="2" t="inlineStr">
        <is>
          <t>组别</t>
        </is>
      </c>
      <c r="C1" s="2" t="inlineStr">
        <is>
          <t>实验室编号</t>
        </is>
      </c>
      <c r="D1" s="2" t="inlineStr">
        <is>
          <t>标品名称</t>
        </is>
      </c>
      <c r="E1" s="2" t="inlineStr">
        <is>
          <t>CAS号</t>
        </is>
      </c>
      <c r="F1" s="2" t="inlineStr">
        <is>
          <t>规格  浓度</t>
        </is>
      </c>
      <c r="G1" s="2" t="inlineStr">
        <is>
          <t>生产商</t>
        </is>
      </c>
      <c r="H1" s="2" t="inlineStr">
        <is>
          <t>有效期</t>
        </is>
      </c>
      <c r="I1" s="2" t="inlineStr">
        <is>
          <t>存放地点</t>
        </is>
      </c>
      <c r="J1" s="2" t="inlineStr">
        <is>
          <t>入库日期</t>
        </is>
      </c>
      <c r="K1" s="3" t="inlineStr">
        <is>
          <t>使用情况</t>
        </is>
      </c>
      <c r="L1" s="3" t="n"/>
      <c r="M1" s="3" t="inlineStr">
        <is>
          <t>备注</t>
        </is>
      </c>
      <c r="N1" s="3" t="inlineStr">
        <is>
          <t>位置（冰箱从上往下）</t>
        </is>
      </c>
    </row>
    <row r="2" ht="13.5" customHeight="1" s="4">
      <c r="A2" s="2" t="inlineStr">
        <is>
          <t>A1</t>
        </is>
      </c>
      <c r="B2" s="2" t="inlineStr">
        <is>
          <t>SVHC1</t>
        </is>
      </c>
      <c r="C2" s="2" t="inlineStr">
        <is>
          <t>CK-CG-20160094</t>
        </is>
      </c>
      <c r="D2" s="2" t="inlineStr">
        <is>
          <t>甲基六氢邻苯二甲酸酐</t>
        </is>
      </c>
      <c r="E2" s="2" t="inlineStr">
        <is>
          <t xml:space="preserve">  25550-51-0</t>
        </is>
      </c>
      <c r="F2" s="2" t="inlineStr">
        <is>
          <t>250g 98%</t>
        </is>
      </c>
      <c r="G2" s="2" t="inlineStr">
        <is>
          <t>百灵威</t>
        </is>
      </c>
      <c r="H2" s="2" t="inlineStr">
        <is>
          <t>/</t>
        </is>
      </c>
      <c r="I2" s="2" t="inlineStr">
        <is>
          <t>20±4℃避光</t>
        </is>
      </c>
      <c r="J2" s="2" t="n">
        <v>42430</v>
      </c>
      <c r="K2" s="3" t="inlineStr">
        <is>
          <t>开封</t>
        </is>
      </c>
      <c r="L2" s="3" t="n"/>
      <c r="M2" s="3" t="n"/>
      <c r="N2" s="3" t="n"/>
    </row>
    <row r="3" ht="13.5" customHeight="1" s="4">
      <c r="A3" s="2" t="inlineStr">
        <is>
          <t>A2</t>
        </is>
      </c>
      <c r="B3" s="2" t="inlineStr">
        <is>
          <t>PAE</t>
        </is>
      </c>
      <c r="C3" s="2" t="inlineStr">
        <is>
          <t>CK-CG-2022023</t>
        </is>
      </c>
      <c r="D3" s="2" t="inlineStr">
        <is>
          <t>邻苯二甲酸二异辛酯</t>
        </is>
      </c>
      <c r="E3" s="2" t="inlineStr">
        <is>
          <t>27554-26-3</t>
        </is>
      </c>
      <c r="F3" s="2" t="inlineStr">
        <is>
          <t xml:space="preserve">250mg 99.5% </t>
        </is>
      </c>
      <c r="G3" s="2" t="inlineStr">
        <is>
          <t>安谱</t>
        </is>
      </c>
      <c r="H3" s="2" t="n">
        <v>46428</v>
      </c>
      <c r="I3" s="2" t="inlineStr">
        <is>
          <t>20±4℃避光</t>
        </is>
      </c>
      <c r="J3" s="2" t="n">
        <v>44634</v>
      </c>
      <c r="K3" s="3" t="inlineStr">
        <is>
          <t>未开封</t>
        </is>
      </c>
      <c r="L3" s="3" t="n"/>
      <c r="M3" s="3" t="n"/>
      <c r="N3" s="3" t="n"/>
    </row>
    <row r="4" ht="13.5" customHeight="1" s="4">
      <c r="A4" s="2" t="inlineStr">
        <is>
          <t>A3</t>
        </is>
      </c>
      <c r="B4" s="2" t="inlineStr">
        <is>
          <t>111</t>
        </is>
      </c>
      <c r="C4" s="2" t="inlineStr">
        <is>
          <t>CK-FCM-2026059</t>
        </is>
      </c>
      <c r="D4" s="2" t="inlineStr">
        <is>
          <t>马来酸，顺丁烯二酸</t>
        </is>
      </c>
      <c r="E4" s="2" t="inlineStr">
        <is>
          <t>110-16-7</t>
        </is>
      </c>
      <c r="F4" s="2" t="inlineStr">
        <is>
          <t>99.88 %</t>
        </is>
      </c>
      <c r="G4" s="2" t="inlineStr">
        <is>
          <t>安谱</t>
        </is>
      </c>
      <c r="H4" s="2" t="inlineStr">
        <is>
          <t>2031-07-31</t>
        </is>
      </c>
      <c r="I4" s="2" t="inlineStr">
        <is>
          <t>常温避光</t>
        </is>
      </c>
      <c r="J4" s="2" t="inlineStr">
        <is>
          <t>2026-06-08</t>
        </is>
      </c>
      <c r="K4" s="3" t="inlineStr">
        <is>
          <t>未开封</t>
        </is>
      </c>
      <c r="L4" s="3" t="n"/>
      <c r="M4" s="3" t="n"/>
      <c r="N4" s="3" t="n"/>
    </row>
    <row r="5" ht="13.5" customHeight="1" s="4">
      <c r="A5" s="2" t="inlineStr">
        <is>
          <t>A4</t>
        </is>
      </c>
      <c r="B5" s="2" t="inlineStr">
        <is>
          <t>333</t>
        </is>
      </c>
      <c r="C5" s="2" t="inlineStr">
        <is>
          <t>CK-CG-2024143</t>
        </is>
      </c>
      <c r="D5" s="2" t="inlineStr">
        <is>
          <t>2,4,5-三氯苯胺</t>
        </is>
      </c>
      <c r="E5" s="2" t="inlineStr">
        <is>
          <t>636-30-6</t>
        </is>
      </c>
      <c r="F5" s="2" t="inlineStr">
        <is>
          <t>250mg / 99.9 %</t>
        </is>
      </c>
      <c r="G5" s="2" t="inlineStr">
        <is>
          <t>安谱云实验用品（上海）有限公司</t>
        </is>
      </c>
      <c r="H5" s="2" t="inlineStr">
        <is>
          <t>2029-10-18</t>
        </is>
      </c>
      <c r="I5" s="2" t="inlineStr">
        <is>
          <t>常温避光</t>
        </is>
      </c>
      <c r="J5" s="2" t="inlineStr">
        <is>
          <t>2026-06-08</t>
        </is>
      </c>
      <c r="K5" s="3" t="inlineStr">
        <is>
          <t>未开封</t>
        </is>
      </c>
      <c r="L5" s="3" t="inlineStr"/>
    </row>
    <row r="6">
      <c r="A6" s="2" t="inlineStr">
        <is>
          <t>B1</t>
        </is>
      </c>
      <c r="B6" s="2" t="inlineStr">
        <is>
          <t>222</t>
        </is>
      </c>
      <c r="C6" s="2" t="inlineStr">
        <is>
          <t>CK-FCM-2026056</t>
        </is>
      </c>
      <c r="D6" s="2" t="inlineStr">
        <is>
          <t>己内酰胺</t>
        </is>
      </c>
      <c r="E6" s="2" t="inlineStr">
        <is>
          <t>105-60-2</t>
        </is>
      </c>
      <c r="F6" s="2" t="inlineStr">
        <is>
          <t>99.1 %</t>
        </is>
      </c>
      <c r="G6" s="2" t="inlineStr">
        <is>
          <t>曼哈格（上海）生物科技有限公司</t>
        </is>
      </c>
      <c r="H6" s="2" t="inlineStr">
        <is>
          <t>2027-07-09</t>
        </is>
      </c>
      <c r="I6" s="2" t="inlineStr">
        <is>
          <t>2~8℃，避光</t>
        </is>
      </c>
      <c r="J6" s="2" t="inlineStr">
        <is>
          <t>2026-06-08</t>
        </is>
      </c>
      <c r="K6" s="3" t="inlineStr">
        <is>
          <t>未开封</t>
        </is>
      </c>
      <c r="L6" s="3" t="inlineStr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</sheetData>
  <autoFilter ref="A1:J3"/>
  <dataValidations count="3">
    <dataValidation sqref="L1:L3 JH1:JH3 TD1:TD3 ACZ1:ACZ3 AMV1:AMV3 AWR1:AWR3 BGN1:BGN3 BQJ1:BQJ3 CAF1:CAF3 CKB1:CKB3 CTX1:CTX3 DDT1:DDT3 DNP1:DNP3 DXL1:DXL3 EHH1:EHH3 ERD1:ERD3 FAZ1:FAZ3 FKV1:FKV3 FUR1:FUR3 GEN1:GEN3 GOJ1:GOJ3 GYF1:GYF3 HIB1:HIB3 HRX1:HRX3 IBT1:IBT3 ILP1:ILP3 IVL1:IVL3 JFH1:JFH3 JPD1:JPD3 JYZ1:JYZ3 KIV1:KIV3 KSR1:KSR3 LCN1:LCN3 LMJ1:LMJ3 LWF1:LWF3 MGB1:MGB3 MPX1:MPX3 MZT1:MZT3 NJP1:NJP3 NTL1:NTL3 ODH1:ODH3 OND1:OND3 OWZ1:OWZ3 PGV1:PGV3 PQR1:PQR3 QAN1:QAN3 QKJ1:QKJ3 QUF1:QUF3 REB1:REB3 RNX1:RNX3 RXT1:RXT3 SHP1:SHP3 SRL1:SRL3 TBH1:TBH3 TLD1:TLD3 TUZ1:TUZ3 UEV1:UEV3 UOR1:UOR3 UYN1:UYN3 VIJ1:VIJ3 VSF1:VSF3 WCB1:WCB3 WLX1:WLX3 WVT1:WVT3" showDropDown="0" showInputMessage="1" showErrorMessage="1" allowBlank="1" type="list">
      <formula1>"完, "</formula1>
    </dataValidation>
    <dataValidation sqref="K1:K3 JG1:JG3 TC1:TC3 ACY1:ACY3 AMU1:AMU3 AWQ1:AWQ3 BGM1:BGM3 BQI1:BQI3 CAE1:CAE3 CKA1:CKA3 CTW1:CTW3 DDS1:DDS3 DNO1:DNO3 DXK1:DXK3 EHG1:EHG3 ERC1:ERC3 FAY1:FAY3 FKU1:FKU3 FUQ1:FUQ3 GEM1:GEM3 GOI1:GOI3 GYE1:GYE3 HIA1:HIA3 HRW1:HRW3 IBS1:IBS3 ILO1:ILO3 IVK1:IVK3 JFG1:JFG3 JPC1:JPC3 JYY1:JYY3 KIU1:KIU3 KSQ1:KSQ3 LCM1:LCM3 LMI1:LMI3 LWE1:LWE3 MGA1:MGA3 MPW1:MPW3 MZS1:MZS3 NJO1:NJO3 NTK1:NTK3 ODG1:ODG3 ONC1:ONC3 OWY1:OWY3 PGU1:PGU3 PQQ1:PQQ3 QAM1:QAM3 QKI1:QKI3 QUE1:QUE3 REA1:REA3 RNW1:RNW3 RXS1:RXS3 SHO1:SHO3 SRK1:SRK3 TBG1:TBG3 TLC1:TLC3 TUY1:TUY3 UEU1:UEU3 UOQ1:UOQ3 UYM1:UYM3 VII1:VII3 VSE1:VSE3 WCA1:WCA3 WLW1:WLW3 WVS1:WVS3" showDropDown="0" showInputMessage="1" showErrorMessage="1" allowBlank="1" type="list">
      <formula1>"开封,未开封,/"</formula1>
    </dataValidation>
    <dataValidation sqref="I1:I3 JE1:JE3 TA1:TA3 ACW1:ACW3 AMS1:AMS3 AWO1:AWO3 BGK1:BGK3 BQG1:BQG3 CAC1:CAC3 CJY1:CJY3 CTU1:CTU3 DDQ1:DDQ3 DNM1:DNM3 DXI1:DXI3 EHE1:EHE3 ERA1:ERA3 FAW1:FAW3 FKS1:FKS3 FUO1:FUO3 GEK1:GEK3 GOG1:GOG3 GYC1:GYC3 HHY1:HHY3 HRU1:HRU3 IBQ1:IBQ3 ILM1:ILM3 IVI1:IVI3 JFE1:JFE3 JPA1:JPA3 JYW1:JYW3 KIS1:KIS3 KSO1:KSO3 LCK1:LCK3 LMG1:LMG3 LWC1:LWC3 MFY1:MFY3 MPU1:MPU3 MZQ1:MZQ3 NJM1:NJM3 NTI1:NTI3 ODE1:ODE3 ONA1:ONA3 OWW1:OWW3 PGS1:PGS3 PQO1:PQO3 QAK1:QAK3 QKG1:QKG3 QUC1:QUC3 RDY1:RDY3 RNU1:RNU3 RXQ1:RXQ3 SHM1:SHM3 SRI1:SRI3 TBE1:TBE3 TLA1:TLA3 TUW1:TUW3 UES1:UES3 UOO1:UOO3 UYK1:UYK3 VIG1:VIG3 VSC1:VSC3 WBY1:WBY3 WLU1:WLU3 WVQ1:WVQ3" showDropDown="0" showInputMessage="1" showErrorMessage="1" allowBlank="1" type="list">
      <formula1>"20±4℃避光,4℃避光,0-8℃避光,-18℃避光"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2026-06-08T09:43:55Z</dcterms:modified>
  <cp:lastModifiedBy>艳梅 崔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3FE49B58B5884F7C9096D723239AFB82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