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<sst xmlns="http://schemas.openxmlformats.org/spreadsheetml/2006/main" count="28" uniqueCount="16">
  <si>
    <t xml:space="preserve">Time</t>
  </si>
  <si>
    <t xml:space="preserve">p = 0.1</t>
  </si>
  <si>
    <t xml:space="preserve">p = 0.2</t>
  </si>
  <si>
    <t xml:space="preserve">p = 0.3</t>
  </si>
  <si>
    <t xml:space="preserve">p = 0.4</t>
  </si>
  <si>
    <t xml:space="preserve">p = 0.5</t>
  </si>
  <si>
    <t xml:space="preserve">p = 0.6</t>
  </si>
  <si>
    <t xml:space="preserve">p = 0.7</t>
  </si>
  <si>
    <t xml:space="preserve">p = 0.8</t>
  </si>
  <si>
    <t xml:space="preserve">p = 0.9</t>
  </si>
  <si>
    <t xml:space="preserve">Minimum</t>
  </si>
  <si>
    <t xml:space="preserve">Max</t>
  </si>
  <si>
    <t xml:space="preserve">Median</t>
  </si>
  <si>
    <t xml:space="preserve">Average Time</t>
  </si>
  <si>
    <t xml:space="preserve">Minimum Team</t>
  </si>
  <si>
    <t xml:space="preserve">Average Team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</si>
</sst>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622440</xdr:colOff>
      <xdr:row>19</xdr:row>
      <xdr:rowOff>9360</xdr:rowOff>
    </xdr:from>
    <xdr:to>
      <xdr:col>16</xdr:col>
      <xdr:colOff>444240</xdr:colOff>
      <xdr:row>36</xdr:row>
      <xdr:rowOff>142200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801440" y="3809520"/>
          <a:ext cx="5929200" cy="353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622440</xdr:colOff>
      <xdr:row>0</xdr:row>
      <xdr:rowOff>114480</xdr:rowOff>
    </xdr:from>
    <xdr:to>
      <xdr:col>16</xdr:col>
      <xdr:colOff>444240</xdr:colOff>
      <xdr:row>18</xdr:row>
      <xdr:rowOff>47520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801440" y="114480"/>
          <a:ext cx="5929200" cy="353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.75" hidden="false" customHeight="false" outlineLevel="0" collapsed="false">
      <c r="A2" s="1"/>
      <c r="B2" s="2" t="n">
        <v>0.300528287887573</v>
      </c>
      <c r="C2" s="2" t="n">
        <v>0.883234024047851</v>
      </c>
      <c r="D2" s="2" t="n">
        <v>0.277314901351928</v>
      </c>
      <c r="E2" s="2" t="n">
        <v>0.292160272598266</v>
      </c>
      <c r="F2" s="2" t="n">
        <v>0.298852682113647</v>
      </c>
      <c r="G2" s="2" t="n">
        <v>0.326143264770507</v>
      </c>
      <c r="H2" s="2" t="n">
        <v>0.262207269668579</v>
      </c>
      <c r="I2" s="2" t="n">
        <v>0.539211750030517</v>
      </c>
      <c r="J2" s="2" t="n">
        <v>3.55030035972595</v>
      </c>
    </row>
    <row r="3" customFormat="false" ht="15.75" hidden="false" customHeight="false" outlineLevel="0" collapsed="false">
      <c r="A3" s="1"/>
      <c r="B3" s="2" t="n">
        <v>0.316321372985839</v>
      </c>
      <c r="C3" s="2" t="n">
        <v>0.2881920337677</v>
      </c>
      <c r="D3" s="2" t="n">
        <v>0.305029869079589</v>
      </c>
      <c r="E3" s="2" t="n">
        <v>0.32083249092102</v>
      </c>
      <c r="F3" s="2" t="n">
        <v>0.311985254287719</v>
      </c>
      <c r="G3" s="2" t="n">
        <v>0.312615633010864</v>
      </c>
      <c r="H3" s="2" t="n">
        <v>0.26417589187622</v>
      </c>
      <c r="I3" s="2" t="n">
        <v>0.53804612159729</v>
      </c>
      <c r="J3" s="2" t="n">
        <v>78.6399600505828</v>
      </c>
    </row>
    <row r="4" customFormat="false" ht="15.75" hidden="false" customHeight="false" outlineLevel="0" collapsed="false">
      <c r="A4" s="1"/>
      <c r="B4" s="2" t="n">
        <v>0.360538721084594</v>
      </c>
      <c r="C4" s="2" t="n">
        <v>0.265918254852294</v>
      </c>
      <c r="D4" s="2" t="n">
        <v>0.339377403259277</v>
      </c>
      <c r="E4" s="2" t="n">
        <v>0.269848823547363</v>
      </c>
      <c r="F4" s="2" t="n">
        <v>0.994460821151733</v>
      </c>
      <c r="G4" s="2" t="n">
        <v>0.259514808654785</v>
      </c>
      <c r="H4" s="2" t="n">
        <v>0.333283901214599</v>
      </c>
      <c r="I4" s="2" t="n">
        <v>3.04539656639099</v>
      </c>
      <c r="J4" s="2" t="n">
        <v>5.26609063148498</v>
      </c>
    </row>
    <row r="5" customFormat="false" ht="15.75" hidden="false" customHeight="false" outlineLevel="0" collapsed="false">
      <c r="A5" s="1"/>
      <c r="B5" s="2" t="n">
        <v>0.322658061981201</v>
      </c>
      <c r="C5" s="2" t="n">
        <v>0.283339500427246</v>
      </c>
      <c r="D5" s="2" t="n">
        <v>0.283448934555053</v>
      </c>
      <c r="E5" s="2" t="n">
        <v>0.281561851501464</v>
      </c>
      <c r="F5" s="2" t="n">
        <v>0.328999757766723</v>
      </c>
      <c r="G5" s="2" t="n">
        <v>0.297010421752929</v>
      </c>
      <c r="H5" s="2" t="n">
        <v>0.403158664703369</v>
      </c>
      <c r="I5" s="2" t="n">
        <v>0.33815312385559</v>
      </c>
      <c r="J5" s="2" t="n">
        <v>2.50589847564697</v>
      </c>
    </row>
    <row r="6" customFormat="false" ht="15.75" hidden="false" customHeight="false" outlineLevel="0" collapsed="false">
      <c r="A6" s="1"/>
      <c r="B6" s="2" t="n">
        <v>0.259940385818481</v>
      </c>
      <c r="C6" s="2" t="n">
        <v>0.241827249526977</v>
      </c>
      <c r="D6" s="2" t="n">
        <v>0.320177316665649</v>
      </c>
      <c r="E6" s="2" t="n">
        <v>0.322127819061279</v>
      </c>
      <c r="F6" s="2" t="n">
        <v>0.259494543075561</v>
      </c>
      <c r="G6" s="2" t="n">
        <v>0.300217628479003</v>
      </c>
      <c r="H6" s="2" t="n">
        <v>0.348213195800781</v>
      </c>
      <c r="I6" s="2" t="n">
        <v>1.02200269699096</v>
      </c>
      <c r="J6" s="3" t="n">
        <v>65.393223285675</v>
      </c>
    </row>
    <row r="7" customFormat="false" ht="15.75" hidden="false" customHeight="false" outlineLevel="0" collapsed="false">
      <c r="A7" s="1"/>
      <c r="B7" s="2" t="n">
        <v>0.248403787612915</v>
      </c>
      <c r="C7" s="2" t="n">
        <v>0.270538330078125</v>
      </c>
      <c r="D7" s="2" t="n">
        <v>0.332694768905639</v>
      </c>
      <c r="E7" s="2" t="n">
        <v>0.302451848983764</v>
      </c>
      <c r="F7" s="2" t="n">
        <v>0.275330543518066</v>
      </c>
      <c r="G7" s="2" t="n">
        <v>0.370042324066162</v>
      </c>
      <c r="H7" s="2" t="n">
        <v>0.298354864120483</v>
      </c>
      <c r="I7" s="2" t="n">
        <v>0.552988052368164</v>
      </c>
      <c r="J7" s="2" t="n">
        <v>49.0128149986267</v>
      </c>
    </row>
    <row r="8" customFormat="false" ht="15.75" hidden="false" customHeight="false" outlineLevel="0" collapsed="false">
      <c r="A8" s="1"/>
      <c r="B8" s="2" t="n">
        <v>0.302501916885376</v>
      </c>
      <c r="C8" s="2" t="n">
        <v>0.269594192504882</v>
      </c>
      <c r="D8" s="2" t="n">
        <v>0.328440904617309</v>
      </c>
      <c r="E8" s="2" t="n">
        <v>0.376313209533691</v>
      </c>
      <c r="F8" s="2" t="n">
        <v>0.4991295337677</v>
      </c>
      <c r="G8" s="2" t="n">
        <v>0.271191596984863</v>
      </c>
      <c r="H8" s="2" t="n">
        <v>0.255250215530395</v>
      </c>
      <c r="I8" s="2" t="n">
        <v>0.355925559997558</v>
      </c>
      <c r="J8" s="2" t="n">
        <v>87.9893445968628</v>
      </c>
    </row>
    <row r="9" customFormat="false" ht="15.75" hidden="false" customHeight="false" outlineLevel="0" collapsed="false">
      <c r="A9" s="1"/>
      <c r="B9" s="2" t="n">
        <v>0.255159616470336</v>
      </c>
      <c r="C9" s="2" t="n">
        <v>0.256449460983276</v>
      </c>
      <c r="D9" s="2" t="n">
        <v>0.342389583587646</v>
      </c>
      <c r="E9" s="2" t="n">
        <v>0.273391485214233</v>
      </c>
      <c r="F9" s="2" t="n">
        <v>0.337854862213134</v>
      </c>
      <c r="G9" s="2" t="n">
        <v>0.356837511062622</v>
      </c>
      <c r="H9" s="2" t="n">
        <v>0.286184072494506</v>
      </c>
      <c r="I9" s="2" t="n">
        <v>2.49747109413146</v>
      </c>
      <c r="J9" s="2" t="n">
        <v>3.37596487998962</v>
      </c>
    </row>
    <row r="10" customFormat="false" ht="15.75" hidden="false" customHeight="false" outlineLevel="0" collapsed="false">
      <c r="A10" s="1"/>
      <c r="B10" s="2" t="n">
        <v>0.263069629669189</v>
      </c>
      <c r="C10" s="2" t="n">
        <v>0.367646932601928</v>
      </c>
      <c r="D10" s="2" t="n">
        <v>0.254953861236572</v>
      </c>
      <c r="E10" s="2" t="n">
        <v>0.274044752120971</v>
      </c>
      <c r="F10" s="2" t="n">
        <v>0.333960533142089</v>
      </c>
      <c r="G10" s="2" t="n">
        <v>0.276601552963256</v>
      </c>
      <c r="H10" s="2" t="n">
        <v>0.313831567764282</v>
      </c>
      <c r="I10" s="2" t="n">
        <v>1.59768033027648</v>
      </c>
      <c r="J10" s="2" t="n">
        <v>72.3280551433563</v>
      </c>
    </row>
    <row r="11" customFormat="false" ht="15.75" hidden="false" customHeight="false" outlineLevel="0" collapsed="false">
      <c r="A11" s="1"/>
      <c r="B11" s="2" t="n">
        <v>0.34348726272583</v>
      </c>
      <c r="C11" s="2" t="n">
        <v>0.319913864135742</v>
      </c>
      <c r="D11" s="2" t="n">
        <v>0.259268522262573</v>
      </c>
      <c r="E11" s="2" t="n">
        <v>0.319529294967651</v>
      </c>
      <c r="F11" s="2" t="n">
        <v>0.294523000717163</v>
      </c>
      <c r="G11" s="2" t="n">
        <v>0.291362285614013</v>
      </c>
      <c r="H11" s="2" t="n">
        <v>0.317914009094238</v>
      </c>
      <c r="I11" s="2" t="n">
        <v>0.557904720306396</v>
      </c>
      <c r="J11" s="2" t="n">
        <v>4.67075300216674</v>
      </c>
    </row>
    <row r="12" customFormat="false" ht="15.75" hidden="false" customHeight="false" outlineLevel="0" collapsed="false">
      <c r="A12" s="1"/>
    </row>
    <row r="13" customFormat="false" ht="15.75" hidden="false" customHeight="false" outlineLevel="0" collapsed="false">
      <c r="A13" s="1" t="s">
        <v>10</v>
      </c>
      <c r="B13" s="2" t="n">
        <f aca="false">MIN(B2:B11)</f>
        <v>0.248403787612915</v>
      </c>
      <c r="C13" s="2" t="n">
        <f aca="false">MIN(C2:C11)</f>
        <v>0.241827249526977</v>
      </c>
      <c r="D13" s="2" t="n">
        <f aca="false">MIN(D2:D11)</f>
        <v>0.254953861236572</v>
      </c>
      <c r="E13" s="2" t="n">
        <f aca="false">MIN(E2:E11)</f>
        <v>0.269848823547363</v>
      </c>
      <c r="F13" s="2" t="n">
        <f aca="false">MIN(F2:F11)</f>
        <v>0.259494543075561</v>
      </c>
      <c r="G13" s="2" t="n">
        <f aca="false">MIN(G2:G11)</f>
        <v>0.259514808654785</v>
      </c>
      <c r="H13" s="2" t="n">
        <f aca="false">MIN(H2:H11)</f>
        <v>0.255250215530395</v>
      </c>
      <c r="I13" s="2" t="n">
        <f aca="false">MIN(I2:I11)</f>
        <v>0.33815312385559</v>
      </c>
      <c r="J13" s="2" t="n">
        <f aca="false">MIN(J2:J11)</f>
        <v>2.50589847564697</v>
      </c>
    </row>
    <row r="14" customFormat="false" ht="15.75" hidden="false" customHeight="false" outlineLevel="0" collapsed="false">
      <c r="A14" s="1" t="s">
        <v>11</v>
      </c>
      <c r="B14" s="2" t="n">
        <f aca="false">MAX(B2:B11)</f>
        <v>0.360538721084594</v>
      </c>
      <c r="C14" s="2" t="n">
        <f aca="false">MAX(C2:C11)</f>
        <v>0.883234024047851</v>
      </c>
      <c r="D14" s="2" t="n">
        <f aca="false">MAX(D2:D11)</f>
        <v>0.342389583587646</v>
      </c>
      <c r="E14" s="2" t="n">
        <f aca="false">MAX(E2:E11)</f>
        <v>0.376313209533691</v>
      </c>
      <c r="F14" s="2" t="n">
        <f aca="false">MAX(F2:F11)</f>
        <v>0.994460821151733</v>
      </c>
      <c r="G14" s="2" t="n">
        <f aca="false">MAX(G2:G11)</f>
        <v>0.370042324066162</v>
      </c>
      <c r="H14" s="2" t="n">
        <f aca="false">MAX(H2:H11)</f>
        <v>0.403158664703369</v>
      </c>
      <c r="I14" s="2" t="n">
        <f aca="false">MAX(I2:I11)</f>
        <v>3.04539656639099</v>
      </c>
      <c r="J14" s="2" t="n">
        <f aca="false">MAX(J2:J11)</f>
        <v>87.9893445968628</v>
      </c>
    </row>
    <row r="15" customFormat="false" ht="15.75" hidden="false" customHeight="false" outlineLevel="0" collapsed="false">
      <c r="A15" s="1" t="s">
        <v>12</v>
      </c>
      <c r="B15" s="2" t="n">
        <f aca="false">MEDIAN(B2:B11)</f>
        <v>0.301515102386474</v>
      </c>
      <c r="C15" s="2" t="n">
        <f aca="false">MEDIAN(C2:C11)</f>
        <v>0.276938915252686</v>
      </c>
      <c r="D15" s="2" t="n">
        <f aca="false">MEDIAN(D2:D11)</f>
        <v>0.312603592872619</v>
      </c>
      <c r="E15" s="2" t="n">
        <f aca="false">MEDIAN(E2:E11)</f>
        <v>0.297306060791015</v>
      </c>
      <c r="F15" s="2" t="n">
        <f aca="false">MEDIAN(F2:F11)</f>
        <v>0.320492506027221</v>
      </c>
      <c r="G15" s="2" t="n">
        <f aca="false">MEDIAN(G2:G11)</f>
        <v>0.298614025115966</v>
      </c>
      <c r="H15" s="2" t="n">
        <f aca="false">MEDIAN(H2:H11)</f>
        <v>0.306093215942382</v>
      </c>
      <c r="I15" s="2" t="n">
        <f aca="false">MEDIAN(I2:I11)</f>
        <v>0.55544638633728</v>
      </c>
      <c r="J15" s="2" t="n">
        <f aca="false">MEDIAN(J2:J11)</f>
        <v>27.1394528150558</v>
      </c>
    </row>
    <row r="16" customFormat="false" ht="15.75" hidden="false" customHeight="false" outlineLevel="0" collapsed="false">
      <c r="A16" s="1" t="s">
        <v>13</v>
      </c>
      <c r="B16" s="2" t="n">
        <f aca="false">AVERAGE(B2:B11)</f>
        <v>0.297260904312133</v>
      </c>
      <c r="C16" s="2" t="n">
        <f aca="false">AVERAGE(C2:C11)</f>
        <v>0.344665384292602</v>
      </c>
      <c r="D16" s="2" t="n">
        <f aca="false">AVERAGE(D2:D11)</f>
        <v>0.304309606552123</v>
      </c>
      <c r="E16" s="2" t="n">
        <f aca="false">AVERAGE(E2:E11)</f>
        <v>0.30322618484497</v>
      </c>
      <c r="F16" s="2" t="n">
        <f aca="false">AVERAGE(F2:F11)</f>
        <v>0.393459153175354</v>
      </c>
      <c r="G16" s="2" t="n">
        <f aca="false">AVERAGE(G2:G11)</f>
        <v>0.3061537027359</v>
      </c>
      <c r="H16" s="2" t="n">
        <f aca="false">AVERAGE(H2:H11)</f>
        <v>0.308257365226745</v>
      </c>
      <c r="I16" s="2" t="n">
        <f aca="false">AVERAGE(I2:I11)</f>
        <v>1.10447800159454</v>
      </c>
      <c r="J16" s="2" t="n">
        <f aca="false">AVERAGE(J2:J11)</f>
        <v>37.2732405424118</v>
      </c>
    </row>
    <row r="17" customFormat="false" ht="15.75" hidden="false" customHeight="false" outlineLevel="0" collapsed="false">
      <c r="A17" s="1"/>
    </row>
    <row r="18" customFormat="false" ht="15.75" hidden="false" customHeight="false" outlineLevel="0" collapsed="false">
      <c r="A18" s="1"/>
    </row>
    <row r="19" customFormat="false" ht="15.75" hidden="false" customHeight="false" outlineLevel="0" collapsed="false">
      <c r="A19" s="1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</row>
    <row r="20" customFormat="false" ht="15.75" hidden="false" customHeight="false" outlineLevel="0" collapsed="false">
      <c r="A20" s="1"/>
      <c r="B20" s="2" t="n">
        <v>2</v>
      </c>
      <c r="C20" s="2" t="n">
        <v>4</v>
      </c>
      <c r="D20" s="2" t="n">
        <v>5</v>
      </c>
      <c r="E20" s="2" t="n">
        <v>5</v>
      </c>
      <c r="F20" s="2" t="n">
        <v>5</v>
      </c>
      <c r="G20" s="2" t="n">
        <v>7</v>
      </c>
      <c r="H20" s="2" t="n">
        <v>6</v>
      </c>
      <c r="I20" s="2" t="n">
        <v>9</v>
      </c>
      <c r="J20" s="2" t="n">
        <v>10</v>
      </c>
    </row>
    <row r="21" customFormat="false" ht="15.75" hidden="false" customHeight="false" outlineLevel="0" collapsed="false">
      <c r="A21" s="1"/>
      <c r="B21" s="2" t="n">
        <v>2</v>
      </c>
      <c r="C21" s="2" t="n">
        <v>3</v>
      </c>
      <c r="D21" s="2" t="n">
        <v>4</v>
      </c>
      <c r="E21" s="2" t="n">
        <v>4</v>
      </c>
      <c r="F21" s="2" t="n">
        <v>5</v>
      </c>
      <c r="G21" s="2" t="n">
        <v>6</v>
      </c>
      <c r="H21" s="2" t="n">
        <v>7</v>
      </c>
      <c r="I21" s="2" t="n">
        <v>9</v>
      </c>
      <c r="J21" s="2" t="n">
        <v>11</v>
      </c>
    </row>
    <row r="22" customFormat="false" ht="15.75" hidden="false" customHeight="false" outlineLevel="0" collapsed="false">
      <c r="A22" s="1"/>
      <c r="B22" s="2" t="n">
        <v>2</v>
      </c>
      <c r="C22" s="2" t="n">
        <v>3</v>
      </c>
      <c r="D22" s="2" t="n">
        <v>4</v>
      </c>
      <c r="E22" s="2" t="n">
        <v>4</v>
      </c>
      <c r="F22" s="2" t="n">
        <v>5</v>
      </c>
      <c r="G22" s="2" t="n">
        <v>6</v>
      </c>
      <c r="H22" s="2" t="n">
        <v>7</v>
      </c>
      <c r="I22" s="2" t="n">
        <v>10</v>
      </c>
      <c r="J22" s="2" t="n">
        <v>10</v>
      </c>
    </row>
    <row r="23" customFormat="false" ht="15.75" hidden="false" customHeight="false" outlineLevel="0" collapsed="false">
      <c r="A23" s="1"/>
      <c r="B23" s="2" t="n">
        <v>2</v>
      </c>
      <c r="C23" s="2" t="n">
        <v>3</v>
      </c>
      <c r="D23" s="2" t="n">
        <v>5</v>
      </c>
      <c r="E23" s="2" t="n">
        <v>5</v>
      </c>
      <c r="F23" s="2" t="n">
        <v>6</v>
      </c>
      <c r="G23" s="2" t="n">
        <v>6</v>
      </c>
      <c r="H23" s="2" t="n">
        <v>6</v>
      </c>
      <c r="I23" s="2" t="n">
        <v>8</v>
      </c>
      <c r="J23" s="2" t="n">
        <v>10</v>
      </c>
    </row>
    <row r="24" customFormat="false" ht="15.75" hidden="false" customHeight="false" outlineLevel="0" collapsed="false">
      <c r="A24" s="1"/>
      <c r="B24" s="2" t="n">
        <v>3</v>
      </c>
      <c r="C24" s="2" t="n">
        <v>3</v>
      </c>
      <c r="D24" s="2" t="n">
        <v>4</v>
      </c>
      <c r="E24" s="2" t="n">
        <v>5</v>
      </c>
      <c r="F24" s="2" t="n">
        <v>6</v>
      </c>
      <c r="G24" s="2" t="n">
        <v>6</v>
      </c>
      <c r="H24" s="2" t="n">
        <v>8</v>
      </c>
      <c r="I24" s="2" t="n">
        <v>9</v>
      </c>
      <c r="J24" s="2" t="n">
        <v>11</v>
      </c>
    </row>
    <row r="25" customFormat="false" ht="15.75" hidden="false" customHeight="false" outlineLevel="0" collapsed="false">
      <c r="A25" s="1"/>
      <c r="B25" s="2" t="n">
        <v>2</v>
      </c>
      <c r="C25" s="2" t="n">
        <v>3</v>
      </c>
      <c r="D25" s="2" t="n">
        <v>5</v>
      </c>
      <c r="E25" s="2" t="n">
        <v>4</v>
      </c>
      <c r="F25" s="2" t="n">
        <v>5</v>
      </c>
      <c r="G25" s="2" t="n">
        <v>7</v>
      </c>
      <c r="H25" s="2" t="n">
        <v>6</v>
      </c>
      <c r="I25" s="2" t="n">
        <v>9</v>
      </c>
      <c r="J25" s="2" t="n">
        <v>11</v>
      </c>
    </row>
    <row r="26" customFormat="false" ht="15.75" hidden="false" customHeight="false" outlineLevel="0" collapsed="false">
      <c r="A26" s="1"/>
      <c r="B26" s="2" t="n">
        <v>2</v>
      </c>
      <c r="C26" s="2" t="n">
        <v>3</v>
      </c>
      <c r="D26" s="2" t="n">
        <v>4</v>
      </c>
      <c r="E26" s="2" t="n">
        <v>4</v>
      </c>
      <c r="F26" s="2" t="n">
        <v>5</v>
      </c>
      <c r="G26" s="2" t="n">
        <v>6</v>
      </c>
      <c r="H26" s="2" t="n">
        <v>7</v>
      </c>
      <c r="I26" s="2" t="n">
        <v>8</v>
      </c>
      <c r="J26" s="2" t="n">
        <v>11</v>
      </c>
    </row>
    <row r="27" customFormat="false" ht="15.75" hidden="false" customHeight="false" outlineLevel="0" collapsed="false">
      <c r="A27" s="1"/>
      <c r="B27" s="2" t="n">
        <v>2</v>
      </c>
      <c r="C27" s="2" t="n">
        <v>3</v>
      </c>
      <c r="D27" s="2" t="n">
        <v>4</v>
      </c>
      <c r="E27" s="2" t="n">
        <v>5</v>
      </c>
      <c r="F27" s="2" t="n">
        <v>5</v>
      </c>
      <c r="G27" s="2" t="n">
        <v>6</v>
      </c>
      <c r="H27" s="2" t="n">
        <v>7</v>
      </c>
      <c r="I27" s="2" t="n">
        <v>9</v>
      </c>
      <c r="J27" s="2" t="n">
        <v>10</v>
      </c>
    </row>
    <row r="28" customFormat="false" ht="15.75" hidden="false" customHeight="false" outlineLevel="0" collapsed="false">
      <c r="A28" s="1"/>
      <c r="B28" s="2" t="n">
        <v>2</v>
      </c>
      <c r="C28" s="2" t="n">
        <v>4</v>
      </c>
      <c r="D28" s="2" t="n">
        <v>4</v>
      </c>
      <c r="E28" s="2" t="n">
        <v>5</v>
      </c>
      <c r="F28" s="2" t="n">
        <v>5</v>
      </c>
      <c r="G28" s="2" t="n">
        <v>6</v>
      </c>
      <c r="H28" s="2" t="n">
        <v>7</v>
      </c>
      <c r="I28" s="2" t="n">
        <v>9</v>
      </c>
      <c r="J28" s="2" t="n">
        <v>11</v>
      </c>
    </row>
    <row r="29" customFormat="false" ht="15.75" hidden="false" customHeight="false" outlineLevel="0" collapsed="false">
      <c r="A29" s="1"/>
      <c r="B29" s="2" t="n">
        <v>3</v>
      </c>
      <c r="C29" s="2" t="n">
        <v>3</v>
      </c>
      <c r="D29" s="2" t="n">
        <v>4</v>
      </c>
      <c r="E29" s="2" t="n">
        <v>5</v>
      </c>
      <c r="F29" s="2" t="n">
        <v>5</v>
      </c>
      <c r="G29" s="2" t="n">
        <v>6</v>
      </c>
      <c r="H29" s="2" t="n">
        <v>7</v>
      </c>
      <c r="I29" s="2" t="n">
        <v>9</v>
      </c>
      <c r="J29" s="2" t="n">
        <v>10</v>
      </c>
    </row>
    <row r="30" customFormat="false" ht="15.75" hidden="false" customHeight="false" outlineLevel="0" collapsed="false">
      <c r="A30" s="1"/>
    </row>
    <row r="31" customFormat="false" ht="15.75" hidden="false" customHeight="false" outlineLevel="0" collapsed="false">
      <c r="A31" s="1" t="s">
        <v>10</v>
      </c>
      <c r="B31" s="2" t="n">
        <f aca="false">MIN(B20:B29)</f>
        <v>2</v>
      </c>
      <c r="C31" s="2" t="n">
        <f aca="false">MIN(C20:C29)</f>
        <v>3</v>
      </c>
      <c r="D31" s="2" t="n">
        <f aca="false">MIN(D20:D29)</f>
        <v>4</v>
      </c>
      <c r="E31" s="2" t="n">
        <f aca="false">MIN(E20:E29)</f>
        <v>4</v>
      </c>
      <c r="F31" s="2" t="n">
        <f aca="false">MIN(F20:F29)</f>
        <v>5</v>
      </c>
      <c r="G31" s="2" t="n">
        <f aca="false">MIN(G20:G29)</f>
        <v>6</v>
      </c>
      <c r="H31" s="2" t="n">
        <f aca="false">MIN(H20:H29)</f>
        <v>6</v>
      </c>
      <c r="I31" s="2" t="n">
        <f aca="false">MIN(I20:I29)</f>
        <v>8</v>
      </c>
      <c r="J31" s="2" t="n">
        <f aca="false">MIN(J20:J29)</f>
        <v>10</v>
      </c>
    </row>
    <row r="32" customFormat="false" ht="15.75" hidden="false" customHeight="false" outlineLevel="0" collapsed="false">
      <c r="A32" s="1" t="s">
        <v>11</v>
      </c>
      <c r="B32" s="2" t="n">
        <f aca="false">MAX(B20:B29)</f>
        <v>3</v>
      </c>
      <c r="C32" s="2" t="n">
        <f aca="false">MAX(C20:C29)</f>
        <v>4</v>
      </c>
      <c r="D32" s="2" t="n">
        <f aca="false">MAX(D20:D29)</f>
        <v>5</v>
      </c>
      <c r="E32" s="2" t="n">
        <f aca="false">MAX(E20:E29)</f>
        <v>5</v>
      </c>
      <c r="F32" s="2" t="n">
        <f aca="false">MAX(F20:F29)</f>
        <v>6</v>
      </c>
      <c r="G32" s="2" t="n">
        <f aca="false">MAX(G20:G29)</f>
        <v>7</v>
      </c>
      <c r="H32" s="2" t="n">
        <f aca="false">MAX(H20:H29)</f>
        <v>8</v>
      </c>
      <c r="I32" s="2" t="n">
        <f aca="false">MAX(I20:I29)</f>
        <v>10</v>
      </c>
      <c r="J32" s="2" t="n">
        <f aca="false">MAX(J20:J29)</f>
        <v>11</v>
      </c>
    </row>
    <row r="33" customFormat="false" ht="15.75" hidden="false" customHeight="false" outlineLevel="0" collapsed="false">
      <c r="A33" s="1" t="s">
        <v>12</v>
      </c>
      <c r="B33" s="2" t="n">
        <f aca="false">MEDIAN(B20:B29)</f>
        <v>2</v>
      </c>
      <c r="C33" s="2" t="n">
        <f aca="false">MEDIAN(C20:C29)</f>
        <v>3</v>
      </c>
      <c r="D33" s="2" t="n">
        <f aca="false">MEDIAN(D20:D29)</f>
        <v>4</v>
      </c>
      <c r="E33" s="2" t="n">
        <f aca="false">MEDIAN(E20:E29)</f>
        <v>5</v>
      </c>
      <c r="F33" s="2" t="n">
        <f aca="false">MEDIAN(F20:F29)</f>
        <v>5</v>
      </c>
      <c r="G33" s="2" t="n">
        <f aca="false">MEDIAN(G20:G29)</f>
        <v>6</v>
      </c>
      <c r="H33" s="2" t="n">
        <f aca="false">MEDIAN(H20:H29)</f>
        <v>7</v>
      </c>
      <c r="I33" s="2" t="n">
        <f aca="false">MEDIAN(I20:I29)</f>
        <v>9</v>
      </c>
      <c r="J33" s="2" t="n">
        <f aca="false">MEDIAN(J20:J29)</f>
        <v>10.5</v>
      </c>
    </row>
    <row r="34" customFormat="false" ht="15.75" hidden="false" customHeight="false" outlineLevel="0" collapsed="false">
      <c r="A34" s="1" t="s">
        <v>15</v>
      </c>
      <c r="B34" s="2" t="n">
        <f aca="false">AVERAGE(B20:B29)</f>
        <v>2.2</v>
      </c>
      <c r="C34" s="2" t="n">
        <f aca="false">AVERAGE(C20:C29)</f>
        <v>3.2</v>
      </c>
      <c r="D34" s="2" t="n">
        <f aca="false">AVERAGE(D20:D29)</f>
        <v>4.3</v>
      </c>
      <c r="E34" s="2" t="n">
        <f aca="false">AVERAGE(E20:E29)</f>
        <v>4.6</v>
      </c>
      <c r="F34" s="2" t="n">
        <f aca="false">AVERAGE(F20:F29)</f>
        <v>5.2</v>
      </c>
      <c r="G34" s="2" t="n">
        <f aca="false">AVERAGE(G20:G29)</f>
        <v>6.2</v>
      </c>
      <c r="H34" s="2" t="n">
        <f aca="false">AVERAGE(H20:H29)</f>
        <v>6.8</v>
      </c>
      <c r="I34" s="2" t="n">
        <f aca="false">AVERAGE(I20:I29)</f>
        <v>8.9</v>
      </c>
      <c r="J34" s="2" t="n">
        <f aca="false">AVERAGE(J20:J29)</f>
        <v>10.5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2019-06-26T14:15:11Z</dcterms:modified>
  <cp:revision>1</cp:revision>
  <dc:subject/>
  <dc:title/>
</cp:coreProperties>
</file>