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t Backlog priorizado" sheetId="1" r:id="rId4"/>
    <sheet state="visible" name="Sprint 1" sheetId="2" r:id="rId5"/>
    <sheet state="visible" name="Sprint 2" sheetId="3" r:id="rId6"/>
    <sheet state="visible" name="Sprint 3" sheetId="4" r:id="rId7"/>
  </sheets>
  <definedNames/>
  <calcPr/>
  <extLst>
    <ext uri="GoogleSheetsCustomDataVersion2">
      <go:sheetsCustomData xmlns:go="http://customooxmlschemas.google.com/" r:id="rId8" roundtripDataChecksum="WpacSBahFEIGZB0AO/3gxHRUY/+78YBXtBcs2XZQTxw="/>
    </ext>
  </extLst>
</workbook>
</file>

<file path=xl/sharedStrings.xml><?xml version="1.0" encoding="utf-8"?>
<sst xmlns="http://schemas.openxmlformats.org/spreadsheetml/2006/main" count="378" uniqueCount="158">
  <si>
    <t>Desarrollo ágil: Sprit Backlog priorizado</t>
  </si>
  <si>
    <t>Identificador (ID) de la Historia</t>
  </si>
  <si>
    <t>Enunciado de la Historia</t>
  </si>
  <si>
    <t>Alias</t>
  </si>
  <si>
    <t>Estado</t>
  </si>
  <si>
    <t>Dimensión / Esfuerzo</t>
  </si>
  <si>
    <t>Iteración (Sprint)</t>
  </si>
  <si>
    <t>Prioridad</t>
  </si>
  <si>
    <t>Comentarios</t>
  </si>
  <si>
    <t>E001-H1</t>
  </si>
  <si>
    <t>Como dueño de una mascota necesito filtrar los productos para mi tipo de mascota con la finalidad de encontrar rapidamente los productos adecuados para mi mascota</t>
  </si>
  <si>
    <t>Filtro web</t>
  </si>
  <si>
    <t>En espera</t>
  </si>
  <si>
    <t>M</t>
  </si>
  <si>
    <t>baja</t>
  </si>
  <si>
    <t>E001-H2</t>
  </si>
  <si>
    <t>Como dueño de una mascota necesito agregar productos al carrito de compras para poder revisar y proceder a la compra de los productos seleccionados.</t>
  </si>
  <si>
    <t>Carrito de compras</t>
  </si>
  <si>
    <t>L</t>
  </si>
  <si>
    <t>media alta</t>
  </si>
  <si>
    <t>E001-H3</t>
  </si>
  <si>
    <t>Como dueño de una mascota necesito procedes al pago de los productos de mi carrito para completar la compra de manera facil y segura.</t>
  </si>
  <si>
    <t>Pasarela de pago</t>
  </si>
  <si>
    <t>XL</t>
  </si>
  <si>
    <t>E001-H4</t>
  </si>
  <si>
    <t>Como dueño de una mascota necesito rastrear el estado de mis pedidos para asegurarme que el pedido llegue correctamente y a tiempo</t>
  </si>
  <si>
    <t>Seguimiento de pedidos de cliente</t>
  </si>
  <si>
    <t>E002-H1</t>
  </si>
  <si>
    <t>Como administrador de la plataforma necesito añadir nuevos productos al catalogo para mantener actualizado el inventario y ofrecer mas productos a los clientes</t>
  </si>
  <si>
    <t>añadir productos web</t>
  </si>
  <si>
    <t>E002-H2</t>
  </si>
  <si>
    <t>Como administrador de la plataforma necesito archivar productos del catalogo para evitar mostrar productos agotados o que ya no se venden a los clientes</t>
  </si>
  <si>
    <t>archivar productos web</t>
  </si>
  <si>
    <t>S</t>
  </si>
  <si>
    <t>media</t>
  </si>
  <si>
    <t>E002-H3</t>
  </si>
  <si>
    <t>Como administrador de la plataforma necesito modificar productos del catalogo para actualizar informacion de productos de manera rapida</t>
  </si>
  <si>
    <t>editar productos web</t>
  </si>
  <si>
    <t>E002-H4</t>
  </si>
  <si>
    <t>Como administrador de la plataforma necesito registrar ventas realizadas para mantener registro preciso ed las ventas para fines de analisis y monitoreo</t>
  </si>
  <si>
    <t>dashboard ventas web</t>
  </si>
  <si>
    <t>E002-H5</t>
  </si>
  <si>
    <t>Como administrador de la plataforma necesito monitorear el estado de los pedidos en curso para asegurar que todos los pedidos se procesen y entreguen correctamente</t>
  </si>
  <si>
    <t>Monitorear pedidos de clientes web</t>
  </si>
  <si>
    <t>E003-H1</t>
  </si>
  <si>
    <t>Como cliente de la plataforma necesito seleccionar el tipo de atencion para mi mascota para agendar el servicio adecuado para las necesidades de mi mascota</t>
  </si>
  <si>
    <t>seleccionar tipo de cita</t>
  </si>
  <si>
    <t>E003-H2</t>
  </si>
  <si>
    <t>Como cliente de la plataforma necesito seleccionar la fecha para la atencion de mi mascota para asegurarme que la cita se ajuste a mi disponibilidad y necesidades.</t>
  </si>
  <si>
    <t>Seleccionar fecha de cita</t>
  </si>
  <si>
    <t>E003-H3</t>
  </si>
  <si>
    <t>Como cliente de la plataforma necesito registrarme o proceder como invitado para agendar la cita para tener flexiibilidad de guardar la informacion de mi mascota o agendar la cita sin necesidad de crear una cuenta</t>
  </si>
  <si>
    <t>Login/registro/invitado web</t>
  </si>
  <si>
    <t>E003-H4</t>
  </si>
  <si>
    <t>Como cliente de la plataforma necesito confirmar la cita para el servicio de mi mascota para asegurar que la cita quede registrada en el sistema y recibir la confirmacion necesaria</t>
  </si>
  <si>
    <t>confirmar cita cliente</t>
  </si>
  <si>
    <t>XS</t>
  </si>
  <si>
    <t>E003-H5</t>
  </si>
  <si>
    <t>Como cliente de la plataforma necesito cancelar una cita previamente agendada para poder modificar o cancelar una cita si es necesario</t>
  </si>
  <si>
    <t>cancelar cita cliente</t>
  </si>
  <si>
    <t>E004-H1</t>
  </si>
  <si>
    <t>Como administrador del sistema necesito visualizar todas las citas programadas para asegurar una correcta asignacion de recursos y tiempos para las citas</t>
  </si>
  <si>
    <t>dashboard citas web</t>
  </si>
  <si>
    <t>E004-H2</t>
  </si>
  <si>
    <t>Como administrador del sistema necesito modificar o candelar citas agendadas para asegurar que los cambios necesarios en las citas se apliquen de forma eficiente</t>
  </si>
  <si>
    <t>modificar citas web admin</t>
  </si>
  <si>
    <t>E004-H3</t>
  </si>
  <si>
    <t>Como administrador del sistema necesito enviar notificaciones a los clientes sobre cambios en sus citas para optimizar la experiencia del cliente manteniendolo informacio de cualquier ajuste en su cita</t>
  </si>
  <si>
    <t>notificaciones web</t>
  </si>
  <si>
    <t>E005-H1</t>
  </si>
  <si>
    <t>Como administrador de la veterinaria necesito gestionar el inventario de productos y medicamenteos para asegurar la disponibilidad de productos y medicamentos para las atenciones medicas</t>
  </si>
  <si>
    <t>Inventario local</t>
  </si>
  <si>
    <t>alta</t>
  </si>
  <si>
    <t>E005-H2</t>
  </si>
  <si>
    <t>Como administrador de la veterinaria necesito registrar y actualizar ventas locales de productos, servicios y hospitalizaciones para llevar un control preciso de los ingresos</t>
  </si>
  <si>
    <t>Ventas locales</t>
  </si>
  <si>
    <t>E005-H3</t>
  </si>
  <si>
    <t>Como administrador de la veterinaria necesito gestionar las citas y hospitalizaciones para segurar la asignacion eficiente de recursos y optimizacion del calendario de atenciones</t>
  </si>
  <si>
    <t>Hospitalizaciones locales</t>
  </si>
  <si>
    <t>E005-H4</t>
  </si>
  <si>
    <t>Como administrador de la veterinaria necesito registrar deudas y pagos por atenciones medicas para facilitar el seguimiento de dinero de la clinica.</t>
  </si>
  <si>
    <t>Deudas y pagos pendientes</t>
  </si>
  <si>
    <t>Plantilla de lista de pendientes del Sprint</t>
  </si>
  <si>
    <t xml:space="preserve"> </t>
  </si>
  <si>
    <t>Elemento de trabajo pendiente</t>
  </si>
  <si>
    <t>Responsable</t>
  </si>
  <si>
    <t>Estimado orginal</t>
  </si>
  <si>
    <t>Día 1</t>
  </si>
  <si>
    <t>Día 2</t>
  </si>
  <si>
    <t>Día 3</t>
  </si>
  <si>
    <t>Día 4</t>
  </si>
  <si>
    <t>Día 5</t>
  </si>
  <si>
    <t>Día 6</t>
  </si>
  <si>
    <t>Día 7</t>
  </si>
  <si>
    <t>Revisión del Sprint</t>
  </si>
  <si>
    <t>Historia de usuario #1 Gestionar Inventario de Productos y Medicamentos</t>
  </si>
  <si>
    <t>Diseñar el esquema de base de datos para productos y medicamentos</t>
  </si>
  <si>
    <t>Definir tablas, campos, y relaciones necesarias en MySQL.</t>
  </si>
  <si>
    <t>Desarrollar CRUD para productos y medicamentos (Controlador + Rutas)</t>
  </si>
  <si>
    <t>Crear un controlador para gestionar inventarios: visualizar, añadir, editar, y eliminar productos.</t>
  </si>
  <si>
    <t>Implementar la funcionalidad de visualización de inventario</t>
  </si>
  <si>
    <t>Programar la funcionalidad para mostrar la lista de productos/medicamentos con sus cantidades.</t>
  </si>
  <si>
    <t>Desarrollar sistema de alerta de bajo stock</t>
  </si>
  <si>
    <t>Configurar en el backend la detección de stock bajo e implementar el envío de notificaciones al administrador.</t>
  </si>
  <si>
    <t>Crear vistas en Blade para la gestión del inventario</t>
  </si>
  <si>
    <t>Desarrollar las vistas en Laravel Blade para mostrar el inventario, la alerta de stock bajo, y las opciones de gestión.</t>
  </si>
  <si>
    <t>Integrar sistema de actualización de inventario</t>
  </si>
  <si>
    <t>Implementar la funcionalidad para actualizar el stock manualmente cuando se ingresen nuevos productos o se modifiquen cantidades.</t>
  </si>
  <si>
    <t>Pruebas unitarias y de integración (PHPUnit)</t>
  </si>
  <si>
    <t>Desarrollar pruebas para validar la correcta gestión del inventario y la actualización de cantidades.</t>
  </si>
  <si>
    <t>Historia de usuario #2 Registrar y Actualizar Ventas</t>
  </si>
  <si>
    <t>Diseñar el esquema de base de datos para ventas y transacciones</t>
  </si>
  <si>
    <t>Crear tablas para registrar ventas de productos, servicios, y hospitalizaciones.</t>
  </si>
  <si>
    <t>Desarrollar funcionalidad para registrar la venta de productos</t>
  </si>
  <si>
    <t>Implementar lógica para registrar la venta de productos y actualizar automáticamente el inventario.</t>
  </si>
  <si>
    <t>Desarrollar el sistema de registro de servicios veterinarios</t>
  </si>
  <si>
    <t>Crear funcionalidad para registrar servicios vendidos, incluyendo consultas, tratamientos, etc.</t>
  </si>
  <si>
    <t>Implementar la funcionalidad de registro de hospitalizaciones</t>
  </si>
  <si>
    <t>Añadir la capacidad de registrar las ventas generadas por hospitalizaciones y su impacto en los ingresos.</t>
  </si>
  <si>
    <t>Crear vistas en Blade para el registro de ventas</t>
  </si>
  <si>
    <t>Desarrollar formularios en Blade para registrar productos, servicios, y hospitalizaciones vendidos.</t>
  </si>
  <si>
    <t>Desarrollar API para registro de ventas e integración de sistemas</t>
  </si>
  <si>
    <t>Implementar un API para registrar ventas y actualizaciones de inventario de manera automatizada, si es necesario.</t>
  </si>
  <si>
    <t>Realizar pruebas para verificar que las ventas se registren correctamente y se actualicen los inventarios e ingresos.</t>
  </si>
  <si>
    <t>Historia de usuario #3 Gestionar Citas y Hospitalizaciones</t>
  </si>
  <si>
    <t>Diseñar el esquema de base de datos para citas y hospitalizaciones</t>
  </si>
  <si>
    <t>Crear tablas para manejar la gestión de citas y hospitalizaciones, con su respectiva relación con los clientes.</t>
  </si>
  <si>
    <t>Desarrollar el calendario de citas y hospitalizaciones (Frontend + Backend)</t>
  </si>
  <si>
    <t>Implementar una funcionalidad en Laravel que permita visualizar las citas y hospitalizaciones en un calendario.</t>
  </si>
  <si>
    <t>Crear funcionalidad para reasignar citas y hospitalizaciones</t>
  </si>
  <si>
    <t>Desarrollar la lógica de backend para que el administrador pueda modificar y reasignar citas, actualizando el calendario.</t>
  </si>
  <si>
    <t>Implementar sistema de confirmación de hospitalización y asignación de recursos</t>
  </si>
  <si>
    <t>Programar la lógica para registrar hospitalizaciones y asignar los recursos necesarios (habitaciones, equipos, etc.).</t>
  </si>
  <si>
    <t>Crear vistas en Blade para gestionar citas y hospitalizaciones</t>
  </si>
  <si>
    <t>Desarrollar las interfaces en Blade para que el administrador pueda gestionar el calendario y las hospitalizaciones.</t>
  </si>
  <si>
    <t>Notificación automática tras cambios en las citas/hospitalizaciones</t>
  </si>
  <si>
    <t>Implementar notificaciones automáticas que informen a los clientes sobre cambios en sus citas.</t>
  </si>
  <si>
    <t>Realizar pruebas para asegurarse de que las citas y hospitalizaciones se gestionen correctamente, incluyendo la reasignación y notificaciones.</t>
  </si>
  <si>
    <t>Historia de usuario #4 Registrar Deudas y Pagos por Atenciones Médicas</t>
  </si>
  <si>
    <t>Diseñar el esquema de base de datos para deudas y pagos</t>
  </si>
  <si>
    <t>Crear las tablas para manejar deudas de los clientes y sus pagos parciales o totales.</t>
  </si>
  <si>
    <t>Desarrollar funcionalidad para registrar deudas</t>
  </si>
  <si>
    <t>Programar la lógica para registrar deudas pendientes cuando un cliente no pague el total de la atención médica.</t>
  </si>
  <si>
    <t>Implementar el sistema de registro de pagos parciales o totales</t>
  </si>
  <si>
    <t>Añadir la capacidad de registrar pagos parciales y actualizar automáticamente las deudas de los clientes.</t>
  </si>
  <si>
    <t>Desarrollar funcionalidad para visualizar el historial de pagos</t>
  </si>
  <si>
    <t>Programar la vista y lógica en Laravel para mostrar un historial detallado de pagos realizados por cada cliente.</t>
  </si>
  <si>
    <t>Crear vistas en Blade para registrar deudas y pagos</t>
  </si>
  <si>
    <t>Desarrollar las interfaces en Blade para que el administrador pueda registrar pagos y consultar las deudas.</t>
  </si>
  <si>
    <t>Crear pruebas que validen la correcta gestión de deudas y pagos, asegurando que los montos se actualicen de forma adecuada</t>
  </si>
  <si>
    <t>Total</t>
  </si>
  <si>
    <t>Puntos de historia</t>
  </si>
  <si>
    <t>Historia de usuario #1</t>
  </si>
  <si>
    <t>Tarea</t>
  </si>
  <si>
    <t>Historia de usuario #2</t>
  </si>
  <si>
    <t>Historia de usuario #3</t>
  </si>
  <si>
    <t>Historia de usuario #4</t>
  </si>
  <si>
    <t>Historia de usuario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</si>
</sst>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b/>
      <sz val="28.0"/>
      <color theme="1"/>
      <name val="Calibri"/>
    </font>
    <font>
      <sz val="11.0"/>
      <color theme="1"/>
      <name val="Calibri"/>
    </font>
    <font>
      <sz val="11.0"/>
      <color rgb="FFFFFFFF"/>
      <name val="Calibri"/>
    </font>
    <font>
      <sz val="12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BFBFBF"/>
        <bgColor rgb="FFBFBFBF"/>
      </patternFill>
    </fill>
    <fill>
      <patternFill patternType="solid">
        <fgColor rgb="FFEAF1DD"/>
        <bgColor rgb="FFEAF1DD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2" fontId="2" numFmtId="0" xfId="0" applyAlignment="1" applyBorder="1" applyFont="1">
      <alignment vertical="bottom"/>
    </xf>
    <xf borderId="2" fillId="3" fontId="3" numFmtId="0" xfId="0" applyAlignment="1" applyBorder="1" applyFill="1" applyFont="1">
      <alignment horizontal="center" shrinkToFit="0" wrapText="1"/>
    </xf>
    <xf borderId="2" fillId="2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shrinkToFit="0" vertical="top" wrapText="1"/>
    </xf>
    <xf borderId="2" fillId="2" fontId="2" numFmtId="0" xfId="0" applyAlignment="1" applyBorder="1" applyFont="1">
      <alignment vertical="top"/>
    </xf>
    <xf borderId="1" fillId="4" fontId="4" numFmtId="0" xfId="0" applyBorder="1" applyFill="1" applyFont="1"/>
    <xf borderId="1" fillId="4" fontId="5" numFmtId="0" xfId="0" applyBorder="1" applyFont="1"/>
    <xf borderId="1" fillId="4" fontId="4" numFmtId="0" xfId="0" applyAlignment="1" applyBorder="1" applyFont="1">
      <alignment readingOrder="0"/>
    </xf>
    <xf borderId="2" fillId="5" fontId="4" numFmtId="0" xfId="0" applyAlignment="1" applyBorder="1" applyFill="1" applyFont="1">
      <alignment horizontal="center" vertical="center"/>
    </xf>
    <xf borderId="2" fillId="5" fontId="4" numFmtId="0" xfId="0" applyAlignment="1" applyBorder="1" applyFont="1">
      <alignment horizontal="center" shrinkToFit="0" vertical="center" wrapText="1"/>
    </xf>
    <xf borderId="2" fillId="6" fontId="6" numFmtId="0" xfId="0" applyAlignment="1" applyBorder="1" applyFill="1" applyFont="1">
      <alignment readingOrder="0"/>
    </xf>
    <xf borderId="2" fillId="6" fontId="4" numFmtId="0" xfId="0" applyBorder="1" applyFont="1"/>
    <xf borderId="2" fillId="6" fontId="4" numFmtId="0" xfId="0" applyAlignment="1" applyBorder="1" applyFont="1">
      <alignment horizontal="center"/>
    </xf>
    <xf borderId="2" fillId="7" fontId="4" numFmtId="0" xfId="0" applyAlignment="1" applyBorder="1" applyFill="1" applyFont="1">
      <alignment readingOrder="0" shrinkToFit="0" wrapText="1"/>
    </xf>
    <xf borderId="2" fillId="0" fontId="4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2" fillId="7" fontId="7" numFmtId="0" xfId="0" applyAlignment="1" applyBorder="1" applyFont="1">
      <alignment readingOrder="0" shrinkToFit="0" wrapText="1"/>
    </xf>
    <xf borderId="1" fillId="0" fontId="4" numFmtId="0" xfId="0" applyBorder="1" applyFont="1"/>
    <xf borderId="3" fillId="7" fontId="7" numFmtId="0" xfId="0" applyAlignment="1" applyBorder="1" applyFont="1">
      <alignment readingOrder="0" shrinkToFit="0" wrapText="1"/>
    </xf>
    <xf borderId="0" fillId="7" fontId="7" numFmtId="0" xfId="0" applyAlignment="1" applyFont="1">
      <alignment readingOrder="0" shrinkToFit="0" wrapText="1"/>
    </xf>
    <xf borderId="0" fillId="7" fontId="7" numFmtId="0" xfId="0" applyAlignment="1" applyFont="1">
      <alignment readingOrder="0"/>
    </xf>
    <xf borderId="2" fillId="7" fontId="4" numFmtId="0" xfId="0" applyAlignment="1" applyBorder="1" applyFont="1">
      <alignment readingOrder="0"/>
    </xf>
    <xf borderId="2" fillId="8" fontId="4" numFmtId="0" xfId="0" applyAlignment="1" applyBorder="1" applyFill="1" applyFont="1">
      <alignment horizontal="center"/>
    </xf>
    <xf borderId="1" fillId="4" fontId="4" numFmtId="0" xfId="0" applyAlignment="1" applyBorder="1" applyFont="1">
      <alignment horizontal="center"/>
    </xf>
    <xf borderId="2" fillId="9" fontId="6" numFmtId="0" xfId="0" applyBorder="1" applyFill="1" applyFont="1"/>
    <xf borderId="2" fillId="9" fontId="6" numFmtId="0" xfId="0" applyAlignment="1" applyBorder="1" applyFont="1">
      <alignment horizontal="center"/>
    </xf>
    <xf borderId="2" fillId="9" fontId="4" numFmtId="0" xfId="0" applyBorder="1" applyFont="1"/>
    <xf borderId="2" fillId="9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Gráfico de trabajo pendiente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'Sprint 1'!$E$6:$L$6</c:f>
            </c:strRef>
          </c:cat>
          <c:val>
            <c:numRef>
              <c:f>'Sprint 1'!$D$65:$L$65</c:f>
              <c:numCache/>
            </c:numRef>
          </c:val>
          <c:smooth val="0"/>
        </c:ser>
        <c:axId val="1830973905"/>
        <c:axId val="2117604641"/>
      </c:lineChart>
      <c:catAx>
        <c:axId val="1830973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604641"/>
      </c:catAx>
      <c:valAx>
        <c:axId val="2117604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97390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Gráfico de trabajo pendiente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'Sprint 2'!$F$6:$K$6</c:f>
            </c:strRef>
          </c:cat>
          <c:val>
            <c:numRef>
              <c:f>'Sprint 2'!$E$32:$K$32</c:f>
              <c:numCache/>
            </c:numRef>
          </c:val>
          <c:smooth val="0"/>
        </c:ser>
        <c:axId val="2046585337"/>
        <c:axId val="1200860561"/>
      </c:lineChart>
      <c:catAx>
        <c:axId val="2046585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860561"/>
      </c:catAx>
      <c:valAx>
        <c:axId val="1200860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585337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Gráfico de trabajo pendiente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'Sprint 3'!$F$6:$K$6</c:f>
            </c:strRef>
          </c:cat>
          <c:val>
            <c:numRef>
              <c:f>'Sprint 3'!$E$32:$K$32</c:f>
              <c:numCache/>
            </c:numRef>
          </c:val>
          <c:smooth val="0"/>
        </c:ser>
        <c:axId val="236183626"/>
        <c:axId val="757146699"/>
      </c:lineChart>
      <c:catAx>
        <c:axId val="236183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146699"/>
      </c:catAx>
      <c:valAx>
        <c:axId val="757146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183626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47625</xdr:colOff>
      <xdr:row>12</xdr:row>
      <xdr:rowOff>342900</xdr:rowOff>
    </xdr:from>
    <xdr:ext cx="7200900" cy="4076700"/>
    <xdr:graphicFrame>
      <xdr:nvGraphicFramePr>
        <xdr:cNvPr id="646793727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533400</xdr:colOff>
      <xdr:row>8</xdr:row>
      <xdr:rowOff>47625</xdr:rowOff>
    </xdr:from>
    <xdr:ext cx="7200900" cy="4076700"/>
    <xdr:graphicFrame>
      <xdr:nvGraphicFramePr>
        <xdr:cNvPr id="95742390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533400</xdr:colOff>
      <xdr:row>8</xdr:row>
      <xdr:rowOff>47625</xdr:rowOff>
    </xdr:from>
    <xdr:ext cx="7200900" cy="4076700"/>
    <xdr:graphicFrame>
      <xdr:nvGraphicFramePr>
        <xdr:cNvPr id="172759160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61.44"/>
    <col customWidth="1" min="4" max="4" width="27.89"/>
    <col customWidth="1" min="5" max="5" width="17.22"/>
    <col customWidth="1" min="6" max="6" width="13.11"/>
    <col customWidth="1" min="7" max="7" width="14.78"/>
    <col customWidth="1" min="8" max="8" width="19.67"/>
    <col customWidth="1" min="9" max="9" width="19.11"/>
  </cols>
  <sheetData>
    <row r="2">
      <c r="B2" s="1" t="s">
        <v>0</v>
      </c>
      <c r="C2" s="2"/>
      <c r="D2" s="2"/>
      <c r="E2" s="2"/>
      <c r="F2" s="2"/>
      <c r="G2" s="2"/>
      <c r="H2" s="2"/>
      <c r="I2" s="2"/>
    </row>
    <row r="3">
      <c r="B3" s="2"/>
      <c r="C3" s="2"/>
      <c r="D3" s="2"/>
      <c r="E3" s="2"/>
      <c r="F3" s="2"/>
      <c r="G3" s="2"/>
      <c r="H3" s="2"/>
      <c r="I3" s="2"/>
    </row>
    <row r="4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</row>
    <row r="5">
      <c r="B5" s="4" t="s">
        <v>9</v>
      </c>
      <c r="C5" s="4" t="s">
        <v>10</v>
      </c>
      <c r="D5" s="4" t="s">
        <v>11</v>
      </c>
      <c r="E5" s="5" t="s">
        <v>12</v>
      </c>
      <c r="F5" s="5" t="s">
        <v>13</v>
      </c>
      <c r="G5" s="5">
        <v>2.0</v>
      </c>
      <c r="H5" s="5" t="s">
        <v>14</v>
      </c>
      <c r="I5" s="6"/>
    </row>
    <row r="6">
      <c r="B6" s="4" t="s">
        <v>15</v>
      </c>
      <c r="C6" s="4" t="s">
        <v>16</v>
      </c>
      <c r="D6" s="4" t="s">
        <v>17</v>
      </c>
      <c r="E6" s="5" t="s">
        <v>12</v>
      </c>
      <c r="F6" s="5" t="s">
        <v>18</v>
      </c>
      <c r="G6" s="5">
        <v>2.0</v>
      </c>
      <c r="H6" s="5" t="s">
        <v>19</v>
      </c>
      <c r="I6" s="6"/>
    </row>
    <row r="7">
      <c r="B7" s="4" t="s">
        <v>20</v>
      </c>
      <c r="C7" s="4" t="s">
        <v>21</v>
      </c>
      <c r="D7" s="4" t="s">
        <v>22</v>
      </c>
      <c r="E7" s="5" t="s">
        <v>12</v>
      </c>
      <c r="F7" s="5" t="s">
        <v>23</v>
      </c>
      <c r="G7" s="5">
        <v>2.0</v>
      </c>
      <c r="H7" s="5" t="s">
        <v>19</v>
      </c>
      <c r="I7" s="6"/>
    </row>
    <row r="8">
      <c r="B8" s="4" t="s">
        <v>24</v>
      </c>
      <c r="C8" s="4" t="s">
        <v>25</v>
      </c>
      <c r="D8" s="4" t="s">
        <v>26</v>
      </c>
      <c r="E8" s="5" t="s">
        <v>12</v>
      </c>
      <c r="F8" s="5" t="s">
        <v>13</v>
      </c>
      <c r="G8" s="5">
        <v>2.0</v>
      </c>
      <c r="H8" s="5" t="s">
        <v>19</v>
      </c>
      <c r="I8" s="6"/>
    </row>
    <row r="9">
      <c r="B9" s="4" t="s">
        <v>27</v>
      </c>
      <c r="C9" s="4" t="s">
        <v>28</v>
      </c>
      <c r="D9" s="4" t="s">
        <v>29</v>
      </c>
      <c r="E9" s="5" t="s">
        <v>12</v>
      </c>
      <c r="F9" s="5" t="s">
        <v>13</v>
      </c>
      <c r="G9" s="5">
        <v>2.0</v>
      </c>
      <c r="H9" s="5" t="s">
        <v>19</v>
      </c>
      <c r="I9" s="6"/>
    </row>
    <row r="10">
      <c r="B10" s="4" t="s">
        <v>30</v>
      </c>
      <c r="C10" s="4" t="s">
        <v>31</v>
      </c>
      <c r="D10" s="4" t="s">
        <v>32</v>
      </c>
      <c r="E10" s="5" t="s">
        <v>12</v>
      </c>
      <c r="F10" s="5" t="s">
        <v>33</v>
      </c>
      <c r="G10" s="5">
        <v>2.0</v>
      </c>
      <c r="H10" s="5" t="s">
        <v>34</v>
      </c>
      <c r="I10" s="6"/>
    </row>
    <row r="11">
      <c r="B11" s="4" t="s">
        <v>35</v>
      </c>
      <c r="C11" s="4" t="s">
        <v>36</v>
      </c>
      <c r="D11" s="4" t="s">
        <v>37</v>
      </c>
      <c r="E11" s="5" t="s">
        <v>12</v>
      </c>
      <c r="F11" s="5" t="s">
        <v>33</v>
      </c>
      <c r="G11" s="5">
        <v>2.0</v>
      </c>
      <c r="H11" s="5" t="s">
        <v>34</v>
      </c>
      <c r="I11" s="6"/>
    </row>
    <row r="12">
      <c r="B12" s="4" t="s">
        <v>38</v>
      </c>
      <c r="C12" s="4" t="s">
        <v>39</v>
      </c>
      <c r="D12" s="4" t="s">
        <v>40</v>
      </c>
      <c r="E12" s="5" t="s">
        <v>12</v>
      </c>
      <c r="F12" s="5" t="s">
        <v>13</v>
      </c>
      <c r="G12" s="5">
        <v>2.0</v>
      </c>
      <c r="H12" s="5" t="s">
        <v>34</v>
      </c>
      <c r="I12" s="6"/>
    </row>
    <row r="13">
      <c r="B13" s="4" t="s">
        <v>41</v>
      </c>
      <c r="C13" s="4" t="s">
        <v>42</v>
      </c>
      <c r="D13" s="4" t="s">
        <v>43</v>
      </c>
      <c r="E13" s="5" t="s">
        <v>12</v>
      </c>
      <c r="F13" s="5" t="s">
        <v>33</v>
      </c>
      <c r="G13" s="5">
        <v>2.0</v>
      </c>
      <c r="H13" s="5" t="s">
        <v>34</v>
      </c>
      <c r="I13" s="6"/>
    </row>
    <row r="14">
      <c r="B14" s="4" t="s">
        <v>44</v>
      </c>
      <c r="C14" s="4" t="s">
        <v>45</v>
      </c>
      <c r="D14" s="4" t="s">
        <v>46</v>
      </c>
      <c r="E14" s="5" t="s">
        <v>12</v>
      </c>
      <c r="F14" s="5" t="s">
        <v>33</v>
      </c>
      <c r="G14" s="5">
        <v>3.0</v>
      </c>
      <c r="H14" s="5" t="s">
        <v>19</v>
      </c>
      <c r="I14" s="6"/>
    </row>
    <row r="15">
      <c r="B15" s="4" t="s">
        <v>47</v>
      </c>
      <c r="C15" s="4" t="s">
        <v>48</v>
      </c>
      <c r="D15" s="4" t="s">
        <v>49</v>
      </c>
      <c r="E15" s="5" t="s">
        <v>12</v>
      </c>
      <c r="F15" s="5" t="s">
        <v>13</v>
      </c>
      <c r="G15" s="5">
        <v>3.0</v>
      </c>
      <c r="H15" s="5" t="s">
        <v>19</v>
      </c>
      <c r="I15" s="6"/>
    </row>
    <row r="16">
      <c r="B16" s="4" t="s">
        <v>50</v>
      </c>
      <c r="C16" s="4" t="s">
        <v>51</v>
      </c>
      <c r="D16" s="4" t="s">
        <v>52</v>
      </c>
      <c r="E16" s="5" t="s">
        <v>12</v>
      </c>
      <c r="F16" s="5" t="s">
        <v>13</v>
      </c>
      <c r="G16" s="5">
        <v>3.0</v>
      </c>
      <c r="H16" s="5" t="s">
        <v>19</v>
      </c>
      <c r="I16" s="6"/>
    </row>
    <row r="17">
      <c r="B17" s="4" t="s">
        <v>53</v>
      </c>
      <c r="C17" s="4" t="s">
        <v>54</v>
      </c>
      <c r="D17" s="4" t="s">
        <v>55</v>
      </c>
      <c r="E17" s="5" t="s">
        <v>12</v>
      </c>
      <c r="F17" s="5" t="s">
        <v>56</v>
      </c>
      <c r="G17" s="5">
        <v>3.0</v>
      </c>
      <c r="H17" s="5" t="s">
        <v>19</v>
      </c>
      <c r="I17" s="6"/>
    </row>
    <row r="18">
      <c r="B18" s="4" t="s">
        <v>57</v>
      </c>
      <c r="C18" s="4" t="s">
        <v>58</v>
      </c>
      <c r="D18" s="4" t="s">
        <v>59</v>
      </c>
      <c r="E18" s="5" t="s">
        <v>12</v>
      </c>
      <c r="F18" s="5" t="s">
        <v>18</v>
      </c>
      <c r="G18" s="5">
        <v>3.0</v>
      </c>
      <c r="H18" s="5" t="s">
        <v>19</v>
      </c>
      <c r="I18" s="6"/>
    </row>
    <row r="19">
      <c r="B19" s="4" t="s">
        <v>60</v>
      </c>
      <c r="C19" s="4" t="s">
        <v>61</v>
      </c>
      <c r="D19" s="4" t="s">
        <v>62</v>
      </c>
      <c r="E19" s="5" t="s">
        <v>12</v>
      </c>
      <c r="F19" s="5" t="s">
        <v>33</v>
      </c>
      <c r="G19" s="5">
        <v>3.0</v>
      </c>
      <c r="H19" s="5" t="s">
        <v>34</v>
      </c>
      <c r="I19" s="6"/>
    </row>
    <row r="20">
      <c r="B20" s="4" t="s">
        <v>63</v>
      </c>
      <c r="C20" s="4" t="s">
        <v>64</v>
      </c>
      <c r="D20" s="4" t="s">
        <v>65</v>
      </c>
      <c r="E20" s="5" t="s">
        <v>12</v>
      </c>
      <c r="F20" s="5" t="s">
        <v>13</v>
      </c>
      <c r="G20" s="5">
        <v>3.0</v>
      </c>
      <c r="H20" s="5" t="s">
        <v>34</v>
      </c>
      <c r="I20" s="6"/>
    </row>
    <row r="21">
      <c r="B21" s="4" t="s">
        <v>66</v>
      </c>
      <c r="C21" s="4" t="s">
        <v>67</v>
      </c>
      <c r="D21" s="4" t="s">
        <v>68</v>
      </c>
      <c r="E21" s="5" t="s">
        <v>12</v>
      </c>
      <c r="F21" s="5" t="s">
        <v>33</v>
      </c>
      <c r="G21" s="5">
        <v>3.0</v>
      </c>
      <c r="H21" s="5" t="s">
        <v>34</v>
      </c>
      <c r="I21" s="6"/>
    </row>
    <row r="22">
      <c r="B22" s="4" t="s">
        <v>69</v>
      </c>
      <c r="C22" s="4" t="s">
        <v>70</v>
      </c>
      <c r="D22" s="4" t="s">
        <v>71</v>
      </c>
      <c r="E22" s="5" t="s">
        <v>12</v>
      </c>
      <c r="F22" s="5" t="s">
        <v>18</v>
      </c>
      <c r="G22" s="5">
        <v>1.0</v>
      </c>
      <c r="H22" s="5" t="s">
        <v>72</v>
      </c>
      <c r="I22" s="6"/>
    </row>
    <row r="23">
      <c r="B23" s="4" t="s">
        <v>73</v>
      </c>
      <c r="C23" s="4" t="s">
        <v>74</v>
      </c>
      <c r="D23" s="4" t="s">
        <v>75</v>
      </c>
      <c r="E23" s="5" t="s">
        <v>12</v>
      </c>
      <c r="F23" s="5" t="s">
        <v>13</v>
      </c>
      <c r="G23" s="5">
        <v>1.0</v>
      </c>
      <c r="H23" s="5" t="s">
        <v>72</v>
      </c>
      <c r="I23" s="6"/>
    </row>
    <row r="24">
      <c r="B24" s="4" t="s">
        <v>76</v>
      </c>
      <c r="C24" s="4" t="s">
        <v>77</v>
      </c>
      <c r="D24" s="4" t="s">
        <v>78</v>
      </c>
      <c r="E24" s="5" t="s">
        <v>12</v>
      </c>
      <c r="F24" s="5" t="s">
        <v>23</v>
      </c>
      <c r="G24" s="5">
        <v>1.0</v>
      </c>
      <c r="H24" s="5" t="s">
        <v>72</v>
      </c>
      <c r="I24" s="6"/>
    </row>
    <row r="25">
      <c r="B25" s="4" t="s">
        <v>79</v>
      </c>
      <c r="C25" s="4" t="s">
        <v>80</v>
      </c>
      <c r="D25" s="4" t="s">
        <v>81</v>
      </c>
      <c r="E25" s="5" t="s">
        <v>12</v>
      </c>
      <c r="F25" s="5" t="s">
        <v>18</v>
      </c>
      <c r="G25" s="5">
        <v>1.0</v>
      </c>
      <c r="H25" s="5" t="s">
        <v>72</v>
      </c>
      <c r="I25" s="6"/>
    </row>
  </sheetData>
  <dataValidations>
    <dataValidation type="list" allowBlank="1" showErrorMessage="1" sqref="H5:H25">
      <formula1>"baja,alta,media,media baja,media alta"</formula1>
    </dataValidation>
    <dataValidation type="list" allowBlank="1" showErrorMessage="1" sqref="G5:G25">
      <formula1>"1,2,3,4"</formula1>
    </dataValidation>
    <dataValidation type="list" allowBlank="1" showErrorMessage="1" sqref="E5:E25">
      <formula1>"En espera,En proceso,Finalizado,Ayuda"</formula1>
    </dataValidation>
    <dataValidation type="list" allowBlank="1" showErrorMessage="1" sqref="F5:F25">
      <formula1>"XXS,XS,S,M,L,XL,XXL"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7.89"/>
    <col customWidth="1" min="2" max="2" width="19.11"/>
    <col customWidth="1" min="3" max="3" width="18.89"/>
    <col customWidth="1" min="4" max="4" width="15.44"/>
    <col customWidth="1" min="5" max="5" width="11.22"/>
    <col customWidth="1" min="8" max="8" width="10.33"/>
    <col customWidth="1" min="12" max="12" width="14.67"/>
  </cols>
  <sheetData>
    <row r="1" ht="15.7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ht="15.75" customHeight="1">
      <c r="A3" s="8" t="s">
        <v>82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15.75" customHeight="1">
      <c r="A4" s="7"/>
      <c r="B4" s="7"/>
      <c r="C4" s="7"/>
      <c r="D4" s="7"/>
      <c r="E4" s="9" t="s">
        <v>83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15.7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30.75" customHeight="1">
      <c r="A6" s="10" t="s">
        <v>84</v>
      </c>
      <c r="B6" s="10" t="s">
        <v>85</v>
      </c>
      <c r="C6" s="10" t="s">
        <v>4</v>
      </c>
      <c r="D6" s="10" t="s">
        <v>86</v>
      </c>
      <c r="E6" s="10" t="s">
        <v>87</v>
      </c>
      <c r="F6" s="10" t="s">
        <v>88</v>
      </c>
      <c r="G6" s="10" t="s">
        <v>89</v>
      </c>
      <c r="H6" s="10" t="s">
        <v>90</v>
      </c>
      <c r="I6" s="10" t="s">
        <v>91</v>
      </c>
      <c r="J6" s="10" t="s">
        <v>92</v>
      </c>
      <c r="K6" s="10" t="s">
        <v>93</v>
      </c>
      <c r="L6" s="11" t="s">
        <v>94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15.75" customHeight="1">
      <c r="A7" s="12" t="s">
        <v>95</v>
      </c>
      <c r="B7" s="13"/>
      <c r="C7" s="13"/>
      <c r="D7" s="14"/>
      <c r="E7" s="14"/>
      <c r="F7" s="14"/>
      <c r="G7" s="14"/>
      <c r="H7" s="14"/>
      <c r="I7" s="14"/>
      <c r="J7" s="14"/>
      <c r="K7" s="14"/>
      <c r="L7" s="14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ht="27.0" customHeight="1">
      <c r="A8" s="15" t="s">
        <v>96</v>
      </c>
      <c r="B8" s="16"/>
      <c r="C8" s="5" t="s">
        <v>12</v>
      </c>
      <c r="D8" s="17">
        <v>3.0</v>
      </c>
      <c r="E8" s="17">
        <v>0.0</v>
      </c>
      <c r="F8" s="17">
        <v>0.0</v>
      </c>
      <c r="G8" s="17">
        <v>0.0</v>
      </c>
      <c r="H8" s="18">
        <v>0.0</v>
      </c>
      <c r="I8" s="18">
        <v>0.0</v>
      </c>
      <c r="J8" s="18">
        <v>0.0</v>
      </c>
      <c r="K8" s="18">
        <v>0.0</v>
      </c>
      <c r="L8" s="18">
        <v>0.0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ht="27.0" customHeight="1">
      <c r="A9" s="19" t="s">
        <v>97</v>
      </c>
      <c r="B9" s="16"/>
      <c r="C9" s="5" t="s">
        <v>12</v>
      </c>
      <c r="D9" s="17">
        <v>3.0</v>
      </c>
      <c r="E9" s="18">
        <v>0.0</v>
      </c>
      <c r="F9" s="17">
        <v>0.0</v>
      </c>
      <c r="G9" s="18">
        <v>0.0</v>
      </c>
      <c r="H9" s="18">
        <v>0.0</v>
      </c>
      <c r="I9" s="18">
        <v>0.0</v>
      </c>
      <c r="J9" s="18">
        <v>0.0</v>
      </c>
      <c r="K9" s="18">
        <v>0.0</v>
      </c>
      <c r="L9" s="18">
        <v>0.0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ht="27.0" customHeight="1">
      <c r="A10" s="19" t="s">
        <v>98</v>
      </c>
      <c r="B10" s="16"/>
      <c r="C10" s="5" t="s">
        <v>12</v>
      </c>
      <c r="D10" s="17">
        <v>6.0</v>
      </c>
      <c r="E10" s="18">
        <v>0.0</v>
      </c>
      <c r="F10" s="18">
        <v>0.0</v>
      </c>
      <c r="G10" s="17">
        <v>0.0</v>
      </c>
      <c r="H10" s="17">
        <v>0.0</v>
      </c>
      <c r="I10" s="18">
        <v>0.0</v>
      </c>
      <c r="J10" s="18">
        <v>0.0</v>
      </c>
      <c r="K10" s="18">
        <v>0.0</v>
      </c>
      <c r="L10" s="18">
        <v>0.0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ht="27.0" customHeight="1">
      <c r="A11" s="19" t="s">
        <v>99</v>
      </c>
      <c r="B11" s="16"/>
      <c r="C11" s="5" t="s">
        <v>12</v>
      </c>
      <c r="D11" s="17">
        <v>4.0</v>
      </c>
      <c r="E11" s="18">
        <v>0.0</v>
      </c>
      <c r="F11" s="18">
        <v>0.0</v>
      </c>
      <c r="G11" s="18">
        <v>0.0</v>
      </c>
      <c r="H11" s="17">
        <v>0.0</v>
      </c>
      <c r="I11" s="17">
        <v>0.0</v>
      </c>
      <c r="J11" s="18">
        <v>0.0</v>
      </c>
      <c r="K11" s="18">
        <v>0.0</v>
      </c>
      <c r="L11" s="18">
        <v>0.0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ht="27.0" customHeight="1">
      <c r="A12" s="19" t="s">
        <v>100</v>
      </c>
      <c r="B12" s="16"/>
      <c r="C12" s="5" t="s">
        <v>12</v>
      </c>
      <c r="D12" s="17">
        <v>3.0</v>
      </c>
      <c r="E12" s="18">
        <v>0.0</v>
      </c>
      <c r="F12" s="18">
        <v>0.0</v>
      </c>
      <c r="G12" s="18">
        <v>0.0</v>
      </c>
      <c r="H12" s="18">
        <v>0.0</v>
      </c>
      <c r="I12" s="18">
        <v>0.0</v>
      </c>
      <c r="J12" s="18">
        <v>0.0</v>
      </c>
      <c r="K12" s="18">
        <v>0.0</v>
      </c>
      <c r="L12" s="18">
        <v>0.0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ht="27.0" customHeight="1">
      <c r="A13" s="19" t="s">
        <v>101</v>
      </c>
      <c r="B13" s="16"/>
      <c r="C13" s="5" t="s">
        <v>12</v>
      </c>
      <c r="D13" s="17">
        <v>3.0</v>
      </c>
      <c r="E13" s="18">
        <v>0.0</v>
      </c>
      <c r="F13" s="18">
        <v>0.0</v>
      </c>
      <c r="G13" s="18">
        <v>0.0</v>
      </c>
      <c r="H13" s="18">
        <v>0.0</v>
      </c>
      <c r="I13" s="18">
        <v>0.0</v>
      </c>
      <c r="J13" s="18">
        <v>0.0</v>
      </c>
      <c r="K13" s="18">
        <v>0.0</v>
      </c>
      <c r="L13" s="18">
        <v>0.0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ht="27.0" customHeight="1">
      <c r="A14" s="19" t="s">
        <v>102</v>
      </c>
      <c r="B14" s="16"/>
      <c r="C14" s="5" t="s">
        <v>12</v>
      </c>
      <c r="D14" s="17">
        <v>4.0</v>
      </c>
      <c r="E14" s="18">
        <v>0.0</v>
      </c>
      <c r="F14" s="18">
        <v>0.0</v>
      </c>
      <c r="G14" s="18">
        <v>0.0</v>
      </c>
      <c r="H14" s="18">
        <v>0.0</v>
      </c>
      <c r="I14" s="18">
        <v>0.0</v>
      </c>
      <c r="J14" s="18">
        <v>0.0</v>
      </c>
      <c r="K14" s="18">
        <v>0.0</v>
      </c>
      <c r="L14" s="18">
        <v>0.0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ht="27.0" customHeight="1">
      <c r="A15" s="15" t="s">
        <v>103</v>
      </c>
      <c r="B15" s="16"/>
      <c r="C15" s="5" t="s">
        <v>12</v>
      </c>
      <c r="D15" s="17">
        <v>4.0</v>
      </c>
      <c r="E15" s="18">
        <v>0.0</v>
      </c>
      <c r="F15" s="18">
        <v>0.0</v>
      </c>
      <c r="G15" s="18">
        <v>0.0</v>
      </c>
      <c r="H15" s="18">
        <v>0.0</v>
      </c>
      <c r="I15" s="18">
        <v>0.0</v>
      </c>
      <c r="J15" s="18">
        <v>0.0</v>
      </c>
      <c r="K15" s="18">
        <v>0.0</v>
      </c>
      <c r="L15" s="18">
        <v>0.0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ht="27.0" customHeight="1">
      <c r="A16" s="19" t="s">
        <v>104</v>
      </c>
      <c r="B16" s="16"/>
      <c r="C16" s="5" t="s">
        <v>12</v>
      </c>
      <c r="D16" s="17">
        <v>6.0</v>
      </c>
      <c r="E16" s="18">
        <v>0.0</v>
      </c>
      <c r="F16" s="18">
        <v>0.0</v>
      </c>
      <c r="G16" s="18">
        <v>0.0</v>
      </c>
      <c r="H16" s="18">
        <v>0.0</v>
      </c>
      <c r="I16" s="18">
        <v>0.0</v>
      </c>
      <c r="J16" s="18">
        <v>0.0</v>
      </c>
      <c r="K16" s="18">
        <v>0.0</v>
      </c>
      <c r="L16" s="18">
        <v>0.0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ht="27.0" customHeight="1">
      <c r="A17" s="19" t="s">
        <v>105</v>
      </c>
      <c r="B17" s="16"/>
      <c r="C17" s="5" t="s">
        <v>12</v>
      </c>
      <c r="D17" s="17">
        <v>6.0</v>
      </c>
      <c r="E17" s="18">
        <v>0.0</v>
      </c>
      <c r="F17" s="18">
        <v>0.0</v>
      </c>
      <c r="G17" s="18">
        <v>0.0</v>
      </c>
      <c r="H17" s="18">
        <v>0.0</v>
      </c>
      <c r="I17" s="18">
        <v>0.0</v>
      </c>
      <c r="J17" s="18">
        <v>0.0</v>
      </c>
      <c r="K17" s="18">
        <v>0.0</v>
      </c>
      <c r="L17" s="18">
        <v>0.0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ht="27.0" customHeight="1">
      <c r="A18" s="19" t="s">
        <v>106</v>
      </c>
      <c r="B18" s="16"/>
      <c r="C18" s="5" t="s">
        <v>12</v>
      </c>
      <c r="D18" s="17">
        <v>4.0</v>
      </c>
      <c r="E18" s="18">
        <v>0.0</v>
      </c>
      <c r="F18" s="18">
        <v>0.0</v>
      </c>
      <c r="G18" s="18">
        <v>0.0</v>
      </c>
      <c r="H18" s="18">
        <v>0.0</v>
      </c>
      <c r="I18" s="18">
        <v>0.0</v>
      </c>
      <c r="J18" s="18">
        <v>0.0</v>
      </c>
      <c r="K18" s="18">
        <v>0.0</v>
      </c>
      <c r="L18" s="18">
        <v>0.0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ht="27.0" customHeight="1">
      <c r="A19" s="19" t="s">
        <v>107</v>
      </c>
      <c r="B19" s="16"/>
      <c r="C19" s="5" t="s">
        <v>12</v>
      </c>
      <c r="D19" s="17">
        <v>6.0</v>
      </c>
      <c r="E19" s="18">
        <v>0.0</v>
      </c>
      <c r="F19" s="18">
        <v>0.0</v>
      </c>
      <c r="G19" s="18">
        <v>0.0</v>
      </c>
      <c r="H19" s="18">
        <v>0.0</v>
      </c>
      <c r="I19" s="18">
        <v>0.0</v>
      </c>
      <c r="J19" s="18">
        <v>0.0</v>
      </c>
      <c r="K19" s="18">
        <v>0.0</v>
      </c>
      <c r="L19" s="18">
        <v>0.0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ht="27.0" customHeight="1">
      <c r="A20" s="19" t="s">
        <v>108</v>
      </c>
      <c r="B20" s="16"/>
      <c r="C20" s="5" t="s">
        <v>12</v>
      </c>
      <c r="D20" s="17">
        <v>4.0</v>
      </c>
      <c r="E20" s="18">
        <v>0.0</v>
      </c>
      <c r="F20" s="18">
        <v>0.0</v>
      </c>
      <c r="G20" s="18">
        <v>0.0</v>
      </c>
      <c r="H20" s="18">
        <v>0.0</v>
      </c>
      <c r="I20" s="18">
        <v>0.0</v>
      </c>
      <c r="J20" s="18">
        <v>0.0</v>
      </c>
      <c r="K20" s="18">
        <v>0.0</v>
      </c>
      <c r="L20" s="18">
        <v>0.0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ht="27.0" customHeight="1">
      <c r="A21" s="19" t="s">
        <v>109</v>
      </c>
      <c r="B21" s="16"/>
      <c r="C21" s="5" t="s">
        <v>12</v>
      </c>
      <c r="D21" s="17">
        <v>4.0</v>
      </c>
      <c r="E21" s="18">
        <v>0.0</v>
      </c>
      <c r="F21" s="18">
        <v>0.0</v>
      </c>
      <c r="G21" s="18">
        <v>0.0</v>
      </c>
      <c r="H21" s="18">
        <v>0.0</v>
      </c>
      <c r="I21" s="18">
        <v>0.0</v>
      </c>
      <c r="J21" s="18">
        <v>0.0</v>
      </c>
      <c r="K21" s="18">
        <v>0.0</v>
      </c>
      <c r="L21" s="18">
        <v>0.0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ht="23.25" customHeight="1">
      <c r="A22" s="12" t="s">
        <v>110</v>
      </c>
      <c r="B22" s="13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ht="25.5" customHeight="1">
      <c r="A23" s="15" t="s">
        <v>111</v>
      </c>
      <c r="B23" s="16"/>
      <c r="C23" s="5" t="s">
        <v>12</v>
      </c>
      <c r="D23" s="17">
        <v>3.0</v>
      </c>
      <c r="E23" s="18">
        <v>0.0</v>
      </c>
      <c r="F23" s="18">
        <v>0.0</v>
      </c>
      <c r="G23" s="18">
        <v>0.0</v>
      </c>
      <c r="H23" s="18">
        <v>0.0</v>
      </c>
      <c r="I23" s="18">
        <v>0.0</v>
      </c>
      <c r="J23" s="18">
        <v>0.0</v>
      </c>
      <c r="K23" s="18">
        <v>0.0</v>
      </c>
      <c r="L23" s="18">
        <v>0.0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ht="25.5" customHeight="1">
      <c r="A24" s="15" t="s">
        <v>112</v>
      </c>
      <c r="B24" s="16"/>
      <c r="C24" s="5" t="s">
        <v>12</v>
      </c>
      <c r="D24" s="17">
        <v>3.0</v>
      </c>
      <c r="E24" s="18">
        <v>0.0</v>
      </c>
      <c r="F24" s="18">
        <v>0.0</v>
      </c>
      <c r="G24" s="18">
        <v>0.0</v>
      </c>
      <c r="H24" s="18">
        <v>0.0</v>
      </c>
      <c r="I24" s="18">
        <v>0.0</v>
      </c>
      <c r="J24" s="18">
        <v>0.0</v>
      </c>
      <c r="K24" s="18">
        <v>0.0</v>
      </c>
      <c r="L24" s="18">
        <v>0.0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ht="25.5" customHeight="1">
      <c r="A25" s="15" t="s">
        <v>113</v>
      </c>
      <c r="B25" s="16"/>
      <c r="C25" s="5" t="s">
        <v>12</v>
      </c>
      <c r="D25" s="17">
        <v>4.0</v>
      </c>
      <c r="E25" s="18">
        <v>0.0</v>
      </c>
      <c r="F25" s="18">
        <v>0.0</v>
      </c>
      <c r="G25" s="18">
        <v>0.0</v>
      </c>
      <c r="H25" s="18">
        <v>0.0</v>
      </c>
      <c r="I25" s="18">
        <v>0.0</v>
      </c>
      <c r="J25" s="18">
        <v>0.0</v>
      </c>
      <c r="K25" s="18">
        <v>0.0</v>
      </c>
      <c r="L25" s="18">
        <v>0.0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ht="25.5" customHeight="1">
      <c r="A26" s="15" t="s">
        <v>114</v>
      </c>
      <c r="B26" s="16"/>
      <c r="C26" s="5" t="s">
        <v>12</v>
      </c>
      <c r="D26" s="17">
        <v>4.0</v>
      </c>
      <c r="E26" s="18">
        <v>0.0</v>
      </c>
      <c r="F26" s="18">
        <v>0.0</v>
      </c>
      <c r="G26" s="18">
        <v>0.0</v>
      </c>
      <c r="H26" s="18">
        <v>0.0</v>
      </c>
      <c r="I26" s="18">
        <v>0.0</v>
      </c>
      <c r="J26" s="18">
        <v>0.0</v>
      </c>
      <c r="K26" s="18">
        <v>0.0</v>
      </c>
      <c r="L26" s="18">
        <v>0.0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ht="25.5" customHeight="1">
      <c r="A27" s="15" t="s">
        <v>115</v>
      </c>
      <c r="B27" s="16"/>
      <c r="C27" s="5" t="s">
        <v>12</v>
      </c>
      <c r="D27" s="17">
        <v>4.0</v>
      </c>
      <c r="E27" s="18">
        <v>0.0</v>
      </c>
      <c r="F27" s="18">
        <v>0.0</v>
      </c>
      <c r="G27" s="18">
        <v>0.0</v>
      </c>
      <c r="H27" s="18">
        <v>0.0</v>
      </c>
      <c r="I27" s="18">
        <v>0.0</v>
      </c>
      <c r="J27" s="18">
        <v>0.0</v>
      </c>
      <c r="K27" s="18">
        <v>0.0</v>
      </c>
      <c r="L27" s="18">
        <v>0.0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ht="25.5" customHeight="1">
      <c r="A28" s="21" t="s">
        <v>116</v>
      </c>
      <c r="B28" s="16"/>
      <c r="C28" s="5" t="s">
        <v>12</v>
      </c>
      <c r="D28" s="17">
        <v>4.0</v>
      </c>
      <c r="E28" s="18">
        <v>0.0</v>
      </c>
      <c r="F28" s="18">
        <v>0.0</v>
      </c>
      <c r="G28" s="18">
        <v>0.0</v>
      </c>
      <c r="H28" s="18">
        <v>0.0</v>
      </c>
      <c r="I28" s="18">
        <v>0.0</v>
      </c>
      <c r="J28" s="18">
        <v>0.0</v>
      </c>
      <c r="K28" s="18">
        <v>0.0</v>
      </c>
      <c r="L28" s="18">
        <v>0.0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ht="25.5" customHeight="1">
      <c r="A29" s="21" t="s">
        <v>117</v>
      </c>
      <c r="B29" s="16"/>
      <c r="C29" s="5" t="s">
        <v>12</v>
      </c>
      <c r="D29" s="17">
        <v>3.0</v>
      </c>
      <c r="E29" s="18">
        <v>0.0</v>
      </c>
      <c r="F29" s="18">
        <v>0.0</v>
      </c>
      <c r="G29" s="18">
        <v>0.0</v>
      </c>
      <c r="H29" s="18">
        <v>0.0</v>
      </c>
      <c r="I29" s="18">
        <v>0.0</v>
      </c>
      <c r="J29" s="18">
        <v>0.0</v>
      </c>
      <c r="K29" s="18">
        <v>0.0</v>
      </c>
      <c r="L29" s="18">
        <v>0.0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ht="25.5" customHeight="1">
      <c r="A30" s="21" t="s">
        <v>118</v>
      </c>
      <c r="B30" s="16"/>
      <c r="C30" s="5" t="s">
        <v>12</v>
      </c>
      <c r="D30" s="17">
        <v>3.0</v>
      </c>
      <c r="E30" s="18">
        <v>0.0</v>
      </c>
      <c r="F30" s="18">
        <v>0.0</v>
      </c>
      <c r="G30" s="18">
        <v>0.0</v>
      </c>
      <c r="H30" s="18">
        <v>0.0</v>
      </c>
      <c r="I30" s="18">
        <v>0.0</v>
      </c>
      <c r="J30" s="18">
        <v>0.0</v>
      </c>
      <c r="K30" s="18">
        <v>0.0</v>
      </c>
      <c r="L30" s="18">
        <v>0.0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ht="25.5" customHeight="1">
      <c r="A31" s="21" t="s">
        <v>119</v>
      </c>
      <c r="B31" s="16"/>
      <c r="C31" s="5" t="s">
        <v>12</v>
      </c>
      <c r="D31" s="17">
        <v>3.0</v>
      </c>
      <c r="E31" s="18">
        <v>0.0</v>
      </c>
      <c r="F31" s="18">
        <v>0.0</v>
      </c>
      <c r="G31" s="18">
        <v>0.0</v>
      </c>
      <c r="H31" s="18">
        <v>0.0</v>
      </c>
      <c r="I31" s="18">
        <v>0.0</v>
      </c>
      <c r="J31" s="18">
        <v>0.0</v>
      </c>
      <c r="K31" s="18">
        <v>0.0</v>
      </c>
      <c r="L31" s="18">
        <v>0.0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ht="25.5" customHeight="1">
      <c r="A32" s="21" t="s">
        <v>120</v>
      </c>
      <c r="B32" s="16"/>
      <c r="C32" s="5" t="s">
        <v>12</v>
      </c>
      <c r="D32" s="17">
        <v>6.0</v>
      </c>
      <c r="E32" s="18">
        <v>0.0</v>
      </c>
      <c r="F32" s="18">
        <v>0.0</v>
      </c>
      <c r="G32" s="18">
        <v>0.0</v>
      </c>
      <c r="H32" s="18">
        <v>0.0</v>
      </c>
      <c r="I32" s="18">
        <v>0.0</v>
      </c>
      <c r="J32" s="18">
        <v>0.0</v>
      </c>
      <c r="K32" s="18">
        <v>0.0</v>
      </c>
      <c r="L32" s="18">
        <v>0.0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ht="25.5" customHeight="1">
      <c r="A33" s="21" t="s">
        <v>121</v>
      </c>
      <c r="B33" s="16"/>
      <c r="C33" s="5" t="s">
        <v>12</v>
      </c>
      <c r="D33" s="17">
        <v>4.0</v>
      </c>
      <c r="E33" s="18">
        <v>0.0</v>
      </c>
      <c r="F33" s="18">
        <v>0.0</v>
      </c>
      <c r="G33" s="18">
        <v>0.0</v>
      </c>
      <c r="H33" s="18">
        <v>0.0</v>
      </c>
      <c r="I33" s="18">
        <v>0.0</v>
      </c>
      <c r="J33" s="18">
        <v>0.0</v>
      </c>
      <c r="K33" s="18">
        <v>0.0</v>
      </c>
      <c r="L33" s="18">
        <v>0.0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ht="25.5" customHeight="1">
      <c r="A34" s="21" t="s">
        <v>122</v>
      </c>
      <c r="B34" s="16"/>
      <c r="C34" s="5" t="s">
        <v>12</v>
      </c>
      <c r="D34" s="17">
        <v>4.0</v>
      </c>
      <c r="E34" s="18">
        <v>0.0</v>
      </c>
      <c r="F34" s="18">
        <v>0.0</v>
      </c>
      <c r="G34" s="18">
        <v>0.0</v>
      </c>
      <c r="H34" s="18">
        <v>0.0</v>
      </c>
      <c r="I34" s="18">
        <v>0.0</v>
      </c>
      <c r="J34" s="18">
        <v>0.0</v>
      </c>
      <c r="K34" s="18">
        <v>0.0</v>
      </c>
      <c r="L34" s="18">
        <v>0.0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ht="25.5" customHeight="1">
      <c r="A35" s="21" t="s">
        <v>108</v>
      </c>
      <c r="B35" s="16"/>
      <c r="C35" s="5" t="s">
        <v>12</v>
      </c>
      <c r="D35" s="17">
        <v>3.0</v>
      </c>
      <c r="E35" s="18">
        <v>0.0</v>
      </c>
      <c r="F35" s="18">
        <v>0.0</v>
      </c>
      <c r="G35" s="18">
        <v>0.0</v>
      </c>
      <c r="H35" s="18">
        <v>0.0</v>
      </c>
      <c r="I35" s="18">
        <v>0.0</v>
      </c>
      <c r="J35" s="18">
        <v>0.0</v>
      </c>
      <c r="K35" s="18">
        <v>0.0</v>
      </c>
      <c r="L35" s="18">
        <v>0.0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ht="25.5" customHeight="1">
      <c r="A36" s="22" t="s">
        <v>123</v>
      </c>
      <c r="B36" s="16"/>
      <c r="C36" s="5" t="s">
        <v>12</v>
      </c>
      <c r="D36" s="17">
        <v>3.0</v>
      </c>
      <c r="E36" s="18">
        <v>0.0</v>
      </c>
      <c r="F36" s="18">
        <v>0.0</v>
      </c>
      <c r="G36" s="18">
        <v>0.0</v>
      </c>
      <c r="H36" s="18">
        <v>0.0</v>
      </c>
      <c r="I36" s="18">
        <v>0.0</v>
      </c>
      <c r="J36" s="18">
        <v>0.0</v>
      </c>
      <c r="K36" s="18">
        <v>0.0</v>
      </c>
      <c r="L36" s="18">
        <v>0.0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ht="15.75" customHeight="1">
      <c r="A37" s="12" t="s">
        <v>124</v>
      </c>
      <c r="B37" s="13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ht="24.0" customHeight="1">
      <c r="A38" s="23" t="s">
        <v>125</v>
      </c>
      <c r="B38" s="16"/>
      <c r="C38" s="5" t="s">
        <v>12</v>
      </c>
      <c r="D38" s="17">
        <v>3.0</v>
      </c>
      <c r="E38" s="17">
        <v>0.0</v>
      </c>
      <c r="F38" s="18">
        <v>0.0</v>
      </c>
      <c r="G38" s="18">
        <v>0.0</v>
      </c>
      <c r="H38" s="18">
        <v>0.0</v>
      </c>
      <c r="I38" s="18">
        <v>0.0</v>
      </c>
      <c r="J38" s="18">
        <v>0.0</v>
      </c>
      <c r="K38" s="18">
        <v>0.0</v>
      </c>
      <c r="L38" s="18">
        <v>0.0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ht="24.0" customHeight="1">
      <c r="A39" s="24" t="s">
        <v>126</v>
      </c>
      <c r="B39" s="16"/>
      <c r="C39" s="5" t="s">
        <v>12</v>
      </c>
      <c r="D39" s="17">
        <v>3.0</v>
      </c>
      <c r="E39" s="18">
        <v>0.0</v>
      </c>
      <c r="F39" s="18">
        <v>0.0</v>
      </c>
      <c r="G39" s="18">
        <v>0.0</v>
      </c>
      <c r="H39" s="18">
        <v>0.0</v>
      </c>
      <c r="I39" s="18">
        <v>0.0</v>
      </c>
      <c r="J39" s="18">
        <v>0.0</v>
      </c>
      <c r="K39" s="18">
        <v>0.0</v>
      </c>
      <c r="L39" s="18">
        <v>0.0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ht="24.0" customHeight="1">
      <c r="A40" s="24" t="s">
        <v>127</v>
      </c>
      <c r="B40" s="16"/>
      <c r="C40" s="5" t="s">
        <v>12</v>
      </c>
      <c r="D40" s="17">
        <v>6.0</v>
      </c>
      <c r="E40" s="18">
        <v>0.0</v>
      </c>
      <c r="F40" s="18">
        <v>0.0</v>
      </c>
      <c r="G40" s="18">
        <v>0.0</v>
      </c>
      <c r="H40" s="18">
        <v>0.0</v>
      </c>
      <c r="I40" s="18">
        <v>0.0</v>
      </c>
      <c r="J40" s="18">
        <v>0.0</v>
      </c>
      <c r="K40" s="18">
        <v>0.0</v>
      </c>
      <c r="L40" s="18">
        <v>0.0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ht="24.0" customHeight="1">
      <c r="A41" s="24" t="s">
        <v>128</v>
      </c>
      <c r="B41" s="16"/>
      <c r="C41" s="5" t="s">
        <v>12</v>
      </c>
      <c r="D41" s="17">
        <v>4.0</v>
      </c>
      <c r="E41" s="18">
        <v>0.0</v>
      </c>
      <c r="F41" s="18">
        <v>0.0</v>
      </c>
      <c r="G41" s="18">
        <v>0.0</v>
      </c>
      <c r="H41" s="18">
        <v>0.0</v>
      </c>
      <c r="I41" s="18">
        <v>0.0</v>
      </c>
      <c r="J41" s="18">
        <v>0.0</v>
      </c>
      <c r="K41" s="18">
        <v>0.0</v>
      </c>
      <c r="L41" s="18">
        <v>0.0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ht="24.0" customHeight="1">
      <c r="A42" s="24" t="s">
        <v>129</v>
      </c>
      <c r="B42" s="16"/>
      <c r="C42" s="5" t="s">
        <v>12</v>
      </c>
      <c r="D42" s="17">
        <v>4.0</v>
      </c>
      <c r="E42" s="18">
        <v>0.0</v>
      </c>
      <c r="F42" s="18">
        <v>0.0</v>
      </c>
      <c r="G42" s="18">
        <v>0.0</v>
      </c>
      <c r="H42" s="18">
        <v>0.0</v>
      </c>
      <c r="I42" s="18">
        <v>0.0</v>
      </c>
      <c r="J42" s="18">
        <v>0.0</v>
      </c>
      <c r="K42" s="18">
        <v>0.0</v>
      </c>
      <c r="L42" s="18">
        <v>0.0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ht="24.0" customHeight="1">
      <c r="A43" s="24" t="s">
        <v>130</v>
      </c>
      <c r="B43" s="16"/>
      <c r="C43" s="5" t="s">
        <v>12</v>
      </c>
      <c r="D43" s="17">
        <v>3.0</v>
      </c>
      <c r="E43" s="18">
        <v>0.0</v>
      </c>
      <c r="F43" s="18">
        <v>0.0</v>
      </c>
      <c r="G43" s="18">
        <v>0.0</v>
      </c>
      <c r="H43" s="18">
        <v>0.0</v>
      </c>
      <c r="I43" s="18">
        <v>0.0</v>
      </c>
      <c r="J43" s="18">
        <v>0.0</v>
      </c>
      <c r="K43" s="18">
        <v>0.0</v>
      </c>
      <c r="L43" s="18">
        <v>0.0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ht="24.0" customHeight="1">
      <c r="A44" s="23" t="s">
        <v>131</v>
      </c>
      <c r="B44" s="16"/>
      <c r="C44" s="5" t="s">
        <v>12</v>
      </c>
      <c r="D44" s="17">
        <v>3.0</v>
      </c>
      <c r="E44" s="18">
        <v>0.0</v>
      </c>
      <c r="F44" s="18">
        <v>0.0</v>
      </c>
      <c r="G44" s="18">
        <v>0.0</v>
      </c>
      <c r="H44" s="18">
        <v>0.0</v>
      </c>
      <c r="I44" s="18">
        <v>0.0</v>
      </c>
      <c r="J44" s="18">
        <v>0.0</v>
      </c>
      <c r="K44" s="18">
        <v>0.0</v>
      </c>
      <c r="L44" s="18">
        <v>0.0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ht="24.0" customHeight="1">
      <c r="A45" s="23" t="s">
        <v>132</v>
      </c>
      <c r="B45" s="16"/>
      <c r="C45" s="5" t="s">
        <v>12</v>
      </c>
      <c r="D45" s="17">
        <v>3.0</v>
      </c>
      <c r="E45" s="18">
        <v>0.0</v>
      </c>
      <c r="F45" s="18">
        <v>0.0</v>
      </c>
      <c r="G45" s="18">
        <v>0.0</v>
      </c>
      <c r="H45" s="18">
        <v>0.0</v>
      </c>
      <c r="I45" s="18">
        <v>0.0</v>
      </c>
      <c r="J45" s="18">
        <v>0.0</v>
      </c>
      <c r="K45" s="18">
        <v>0.0</v>
      </c>
      <c r="L45" s="18">
        <v>0.0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ht="24.0" customHeight="1">
      <c r="A46" s="23" t="s">
        <v>133</v>
      </c>
      <c r="B46" s="16"/>
      <c r="C46" s="5" t="s">
        <v>12</v>
      </c>
      <c r="D46" s="17">
        <v>6.0</v>
      </c>
      <c r="E46" s="18">
        <v>0.0</v>
      </c>
      <c r="F46" s="18">
        <v>0.0</v>
      </c>
      <c r="G46" s="18">
        <v>0.0</v>
      </c>
      <c r="H46" s="18">
        <v>0.0</v>
      </c>
      <c r="I46" s="18">
        <v>0.0</v>
      </c>
      <c r="J46" s="18">
        <v>0.0</v>
      </c>
      <c r="K46" s="18">
        <v>0.0</v>
      </c>
      <c r="L46" s="18">
        <v>0.0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ht="24.0" customHeight="1">
      <c r="A47" s="23" t="s">
        <v>134</v>
      </c>
      <c r="B47" s="16"/>
      <c r="C47" s="5" t="s">
        <v>12</v>
      </c>
      <c r="D47" s="17">
        <v>4.0</v>
      </c>
      <c r="E47" s="18">
        <v>0.0</v>
      </c>
      <c r="F47" s="18">
        <v>0.0</v>
      </c>
      <c r="G47" s="18">
        <v>0.0</v>
      </c>
      <c r="H47" s="18">
        <v>0.0</v>
      </c>
      <c r="I47" s="18">
        <v>0.0</v>
      </c>
      <c r="J47" s="18">
        <v>0.0</v>
      </c>
      <c r="K47" s="18">
        <v>0.0</v>
      </c>
      <c r="L47" s="18">
        <v>0.0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ht="24.0" customHeight="1">
      <c r="A48" s="23" t="s">
        <v>135</v>
      </c>
      <c r="B48" s="16"/>
      <c r="C48" s="5" t="s">
        <v>12</v>
      </c>
      <c r="D48" s="17">
        <v>3.0</v>
      </c>
      <c r="E48" s="18">
        <v>0.0</v>
      </c>
      <c r="F48" s="18">
        <v>0.0</v>
      </c>
      <c r="G48" s="18">
        <v>0.0</v>
      </c>
      <c r="H48" s="18">
        <v>0.0</v>
      </c>
      <c r="I48" s="18">
        <v>0.0</v>
      </c>
      <c r="J48" s="18">
        <v>0.0</v>
      </c>
      <c r="K48" s="18">
        <v>0.0</v>
      </c>
      <c r="L48" s="18">
        <v>0.0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ht="24.0" customHeight="1">
      <c r="A49" s="23" t="s">
        <v>136</v>
      </c>
      <c r="B49" s="16"/>
      <c r="C49" s="5" t="s">
        <v>12</v>
      </c>
      <c r="D49" s="17">
        <v>3.0</v>
      </c>
      <c r="E49" s="18">
        <v>0.0</v>
      </c>
      <c r="F49" s="18">
        <v>0.0</v>
      </c>
      <c r="G49" s="18">
        <v>0.0</v>
      </c>
      <c r="H49" s="18">
        <v>0.0</v>
      </c>
      <c r="I49" s="18">
        <v>0.0</v>
      </c>
      <c r="J49" s="18">
        <v>0.0</v>
      </c>
      <c r="K49" s="18">
        <v>0.0</v>
      </c>
      <c r="L49" s="18">
        <v>0.0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ht="24.0" customHeight="1">
      <c r="A50" s="23" t="s">
        <v>108</v>
      </c>
      <c r="B50" s="16"/>
      <c r="C50" s="5" t="s">
        <v>12</v>
      </c>
      <c r="D50" s="17">
        <v>3.0</v>
      </c>
      <c r="E50" s="18">
        <v>0.0</v>
      </c>
      <c r="F50" s="18">
        <v>0.0</v>
      </c>
      <c r="G50" s="18">
        <v>0.0</v>
      </c>
      <c r="H50" s="18">
        <v>0.0</v>
      </c>
      <c r="I50" s="18">
        <v>0.0</v>
      </c>
      <c r="J50" s="18">
        <v>0.0</v>
      </c>
      <c r="K50" s="18">
        <v>0.0</v>
      </c>
      <c r="L50" s="18">
        <v>0.0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ht="24.0" customHeight="1">
      <c r="A51" s="22" t="s">
        <v>137</v>
      </c>
      <c r="B51" s="16"/>
      <c r="C51" s="5" t="s">
        <v>12</v>
      </c>
      <c r="D51" s="17">
        <v>3.0</v>
      </c>
      <c r="E51" s="18">
        <v>0.0</v>
      </c>
      <c r="F51" s="18">
        <v>0.0</v>
      </c>
      <c r="G51" s="18">
        <v>0.0</v>
      </c>
      <c r="H51" s="18">
        <v>0.0</v>
      </c>
      <c r="I51" s="18">
        <v>0.0</v>
      </c>
      <c r="J51" s="18">
        <v>0.0</v>
      </c>
      <c r="K51" s="18">
        <v>0.0</v>
      </c>
      <c r="L51" s="18">
        <v>0.0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ht="15.75" customHeight="1">
      <c r="A52" s="12" t="s">
        <v>138</v>
      </c>
      <c r="B52" s="13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ht="25.5" customHeight="1">
      <c r="A53" s="23" t="s">
        <v>139</v>
      </c>
      <c r="B53" s="16"/>
      <c r="C53" s="5" t="s">
        <v>12</v>
      </c>
      <c r="D53" s="17">
        <v>3.0</v>
      </c>
      <c r="E53" s="17">
        <v>0.0</v>
      </c>
      <c r="F53" s="17">
        <v>0.0</v>
      </c>
      <c r="G53" s="17">
        <v>0.0</v>
      </c>
      <c r="H53" s="17">
        <v>0.0</v>
      </c>
      <c r="I53" s="17">
        <v>0.0</v>
      </c>
      <c r="J53" s="17">
        <v>0.0</v>
      </c>
      <c r="K53" s="17">
        <v>0.0</v>
      </c>
      <c r="L53" s="17">
        <v>0.0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ht="25.5" customHeight="1">
      <c r="A54" s="23" t="s">
        <v>140</v>
      </c>
      <c r="B54" s="16"/>
      <c r="C54" s="5" t="s">
        <v>12</v>
      </c>
      <c r="D54" s="17">
        <v>3.0</v>
      </c>
      <c r="E54" s="17">
        <v>0.0</v>
      </c>
      <c r="F54" s="17">
        <v>0.0</v>
      </c>
      <c r="G54" s="17">
        <v>0.0</v>
      </c>
      <c r="H54" s="17">
        <v>0.0</v>
      </c>
      <c r="I54" s="17">
        <v>0.0</v>
      </c>
      <c r="J54" s="17">
        <v>0.0</v>
      </c>
      <c r="K54" s="17">
        <v>0.0</v>
      </c>
      <c r="L54" s="17">
        <v>0.0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ht="22.5" customHeight="1">
      <c r="A55" s="23" t="s">
        <v>141</v>
      </c>
      <c r="B55" s="16"/>
      <c r="C55" s="5" t="s">
        <v>12</v>
      </c>
      <c r="D55" s="17">
        <v>4.0</v>
      </c>
      <c r="E55" s="17">
        <v>0.0</v>
      </c>
      <c r="F55" s="17">
        <v>0.0</v>
      </c>
      <c r="G55" s="17">
        <v>0.0</v>
      </c>
      <c r="H55" s="17">
        <v>0.0</v>
      </c>
      <c r="I55" s="17">
        <v>0.0</v>
      </c>
      <c r="J55" s="17">
        <v>0.0</v>
      </c>
      <c r="K55" s="17">
        <v>0.0</v>
      </c>
      <c r="L55" s="17">
        <v>0.0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ht="25.5" customHeight="1">
      <c r="A56" s="23" t="s">
        <v>142</v>
      </c>
      <c r="B56" s="16"/>
      <c r="C56" s="5" t="s">
        <v>12</v>
      </c>
      <c r="D56" s="17">
        <v>4.0</v>
      </c>
      <c r="E56" s="17">
        <v>0.0</v>
      </c>
      <c r="F56" s="17">
        <v>0.0</v>
      </c>
      <c r="G56" s="17">
        <v>0.0</v>
      </c>
      <c r="H56" s="17">
        <v>0.0</v>
      </c>
      <c r="I56" s="17">
        <v>0.0</v>
      </c>
      <c r="J56" s="17">
        <v>0.0</v>
      </c>
      <c r="K56" s="17">
        <v>0.0</v>
      </c>
      <c r="L56" s="17">
        <v>0.0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ht="21.75" customHeight="1">
      <c r="A57" s="23" t="s">
        <v>143</v>
      </c>
      <c r="B57" s="16"/>
      <c r="C57" s="5" t="s">
        <v>12</v>
      </c>
      <c r="D57" s="17">
        <v>4.0</v>
      </c>
      <c r="E57" s="17">
        <v>0.0</v>
      </c>
      <c r="F57" s="17">
        <v>0.0</v>
      </c>
      <c r="G57" s="17">
        <v>0.0</v>
      </c>
      <c r="H57" s="17">
        <v>0.0</v>
      </c>
      <c r="I57" s="17">
        <v>0.0</v>
      </c>
      <c r="J57" s="17">
        <v>0.0</v>
      </c>
      <c r="K57" s="17">
        <v>0.0</v>
      </c>
      <c r="L57" s="17">
        <v>0.0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ht="21.75" customHeight="1">
      <c r="A58" s="23" t="s">
        <v>144</v>
      </c>
      <c r="B58" s="16"/>
      <c r="C58" s="5" t="s">
        <v>12</v>
      </c>
      <c r="D58" s="17">
        <v>3.0</v>
      </c>
      <c r="E58" s="17">
        <v>0.0</v>
      </c>
      <c r="F58" s="17">
        <v>0.0</v>
      </c>
      <c r="G58" s="17">
        <v>0.0</v>
      </c>
      <c r="H58" s="17">
        <v>0.0</v>
      </c>
      <c r="I58" s="17">
        <v>0.0</v>
      </c>
      <c r="J58" s="17">
        <v>0.0</v>
      </c>
      <c r="K58" s="17">
        <v>0.0</v>
      </c>
      <c r="L58" s="17">
        <v>0.0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ht="22.5" customHeight="1">
      <c r="A59" s="23" t="s">
        <v>145</v>
      </c>
      <c r="B59" s="16"/>
      <c r="C59" s="5" t="s">
        <v>12</v>
      </c>
      <c r="D59" s="17">
        <v>6.0</v>
      </c>
      <c r="E59" s="17">
        <v>0.0</v>
      </c>
      <c r="F59" s="17">
        <v>0.0</v>
      </c>
      <c r="G59" s="17">
        <v>0.0</v>
      </c>
      <c r="H59" s="17">
        <v>0.0</v>
      </c>
      <c r="I59" s="17">
        <v>0.0</v>
      </c>
      <c r="J59" s="17">
        <v>0.0</v>
      </c>
      <c r="K59" s="17">
        <v>0.0</v>
      </c>
      <c r="L59" s="17">
        <v>0.0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ht="20.25" customHeight="1">
      <c r="A60" s="23" t="s">
        <v>146</v>
      </c>
      <c r="B60" s="16"/>
      <c r="C60" s="5" t="s">
        <v>12</v>
      </c>
      <c r="D60" s="17">
        <v>3.0</v>
      </c>
      <c r="E60" s="17">
        <v>0.0</v>
      </c>
      <c r="F60" s="17">
        <v>0.0</v>
      </c>
      <c r="G60" s="17">
        <v>0.0</v>
      </c>
      <c r="H60" s="17">
        <v>0.0</v>
      </c>
      <c r="I60" s="17">
        <v>0.0</v>
      </c>
      <c r="J60" s="17">
        <v>0.0</v>
      </c>
      <c r="K60" s="17">
        <v>0.0</v>
      </c>
      <c r="L60" s="17">
        <v>0.0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ht="21.0" customHeight="1">
      <c r="A61" s="23" t="s">
        <v>147</v>
      </c>
      <c r="B61" s="16"/>
      <c r="C61" s="5" t="s">
        <v>12</v>
      </c>
      <c r="D61" s="17">
        <v>4.0</v>
      </c>
      <c r="E61" s="17">
        <v>0.0</v>
      </c>
      <c r="F61" s="17">
        <v>0.0</v>
      </c>
      <c r="G61" s="17">
        <v>0.0</v>
      </c>
      <c r="H61" s="17">
        <v>0.0</v>
      </c>
      <c r="I61" s="17">
        <v>0.0</v>
      </c>
      <c r="J61" s="17">
        <v>0.0</v>
      </c>
      <c r="K61" s="17">
        <v>0.0</v>
      </c>
      <c r="L61" s="17">
        <v>0.0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ht="21.75" customHeight="1">
      <c r="A62" s="23" t="s">
        <v>148</v>
      </c>
      <c r="B62" s="16"/>
      <c r="C62" s="5" t="s">
        <v>12</v>
      </c>
      <c r="D62" s="17">
        <v>6.0</v>
      </c>
      <c r="E62" s="17">
        <v>0.0</v>
      </c>
      <c r="F62" s="17">
        <v>0.0</v>
      </c>
      <c r="G62" s="17">
        <v>0.0</v>
      </c>
      <c r="H62" s="17">
        <v>0.0</v>
      </c>
      <c r="I62" s="17">
        <v>0.0</v>
      </c>
      <c r="J62" s="17">
        <v>0.0</v>
      </c>
      <c r="K62" s="17">
        <v>0.0</v>
      </c>
      <c r="L62" s="17">
        <v>0.0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ht="22.5" customHeight="1">
      <c r="A63" s="23" t="s">
        <v>108</v>
      </c>
      <c r="B63" s="16"/>
      <c r="C63" s="5" t="s">
        <v>12</v>
      </c>
      <c r="D63" s="17">
        <v>3.0</v>
      </c>
      <c r="E63" s="17">
        <v>0.0</v>
      </c>
      <c r="F63" s="17">
        <v>0.0</v>
      </c>
      <c r="G63" s="17">
        <v>0.0</v>
      </c>
      <c r="H63" s="17">
        <v>0.0</v>
      </c>
      <c r="I63" s="17">
        <v>0.0</v>
      </c>
      <c r="J63" s="17">
        <v>0.0</v>
      </c>
      <c r="K63" s="17">
        <v>0.0</v>
      </c>
      <c r="L63" s="17">
        <v>0.0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ht="15.75" customHeight="1">
      <c r="A64" s="22" t="s">
        <v>149</v>
      </c>
      <c r="B64" s="16"/>
      <c r="C64" s="5" t="s">
        <v>12</v>
      </c>
      <c r="D64" s="17">
        <v>3.0</v>
      </c>
      <c r="E64" s="17">
        <v>0.0</v>
      </c>
      <c r="F64" s="17">
        <v>0.0</v>
      </c>
      <c r="G64" s="17">
        <v>0.0</v>
      </c>
      <c r="H64" s="17">
        <v>0.0</v>
      </c>
      <c r="I64" s="17">
        <v>0.0</v>
      </c>
      <c r="J64" s="17">
        <v>0.0</v>
      </c>
      <c r="K64" s="17">
        <v>0.0</v>
      </c>
      <c r="L64" s="17">
        <v>0.0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ht="28.5" customHeight="1">
      <c r="A65" s="25" t="s">
        <v>150</v>
      </c>
      <c r="B65" s="25"/>
      <c r="C65" s="25"/>
      <c r="D65" s="25">
        <f>SUM(D7:D64)</f>
        <v>208</v>
      </c>
      <c r="E65" s="25">
        <f>SUM(E8:E64)</f>
        <v>0</v>
      </c>
      <c r="F65" s="25">
        <f t="shared" ref="F65:L65" si="1">SUM(F7:F64)</f>
        <v>0</v>
      </c>
      <c r="G65" s="25">
        <f t="shared" si="1"/>
        <v>0</v>
      </c>
      <c r="H65" s="25">
        <f t="shared" si="1"/>
        <v>0</v>
      </c>
      <c r="I65" s="25">
        <f t="shared" si="1"/>
        <v>0</v>
      </c>
      <c r="J65" s="25">
        <f t="shared" si="1"/>
        <v>0</v>
      </c>
      <c r="K65" s="25">
        <f t="shared" si="1"/>
        <v>0</v>
      </c>
      <c r="L65" s="25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</sheetData>
  <dataValidations>
    <dataValidation type="list" allowBlank="1" showErrorMessage="1" sqref="C8:C21 C23:C36 C38:C51 C53:C64">
      <formula1>"En espera,En proceso,Finalizado,Ayuda"</formula1>
    </dataValidation>
  </dataValidation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4.89"/>
    <col customWidth="1" min="2" max="2" width="11.67"/>
    <col customWidth="1" min="3" max="3" width="19.11"/>
    <col customWidth="1" min="4" max="4" width="18.89"/>
    <col customWidth="1" min="5" max="5" width="15.44"/>
    <col customWidth="1" min="6" max="6" width="11.22"/>
    <col customWidth="1" min="9" max="9" width="10.33"/>
    <col customWidth="1" min="11" max="11" width="14.67"/>
  </cols>
  <sheetData>
    <row r="1" ht="15.75" customHeight="1">
      <c r="A1" s="7"/>
      <c r="B1" s="2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5.75" customHeight="1">
      <c r="A2" s="7"/>
      <c r="B2" s="2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5.75" customHeight="1">
      <c r="A3" s="8" t="s">
        <v>82</v>
      </c>
      <c r="B3" s="2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5.75" customHeight="1">
      <c r="A4" s="7"/>
      <c r="B4" s="2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.75" customHeight="1">
      <c r="A5" s="7"/>
      <c r="B5" s="2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30.75" customHeight="1">
      <c r="A6" s="10" t="s">
        <v>84</v>
      </c>
      <c r="B6" s="11" t="s">
        <v>151</v>
      </c>
      <c r="C6" s="10" t="s">
        <v>85</v>
      </c>
      <c r="D6" s="10" t="s">
        <v>4</v>
      </c>
      <c r="E6" s="10" t="s">
        <v>86</v>
      </c>
      <c r="F6" s="10" t="s">
        <v>87</v>
      </c>
      <c r="G6" s="10" t="s">
        <v>88</v>
      </c>
      <c r="H6" s="10" t="s">
        <v>89</v>
      </c>
      <c r="I6" s="10" t="s">
        <v>90</v>
      </c>
      <c r="J6" s="10" t="s">
        <v>91</v>
      </c>
      <c r="K6" s="11" t="s">
        <v>94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5.75" customHeight="1">
      <c r="A7" s="27" t="s">
        <v>152</v>
      </c>
      <c r="B7" s="28">
        <v>8.0</v>
      </c>
      <c r="C7" s="29"/>
      <c r="D7" s="29"/>
      <c r="E7" s="30"/>
      <c r="F7" s="30"/>
      <c r="G7" s="30"/>
      <c r="H7" s="30"/>
      <c r="I7" s="30"/>
      <c r="J7" s="30"/>
      <c r="K7" s="30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5.75" customHeight="1">
      <c r="A8" s="16" t="s">
        <v>153</v>
      </c>
      <c r="B8" s="18"/>
      <c r="C8" s="16"/>
      <c r="D8" s="5" t="s">
        <v>12</v>
      </c>
      <c r="E8" s="18">
        <v>7.0</v>
      </c>
      <c r="F8" s="18">
        <v>5.0</v>
      </c>
      <c r="G8" s="18">
        <v>3.0</v>
      </c>
      <c r="H8" s="18">
        <v>0.0</v>
      </c>
      <c r="I8" s="18">
        <v>0.0</v>
      </c>
      <c r="J8" s="18">
        <v>0.0</v>
      </c>
      <c r="K8" s="18">
        <v>0.0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5.75" customHeight="1">
      <c r="A9" s="16" t="s">
        <v>153</v>
      </c>
      <c r="B9" s="18"/>
      <c r="C9" s="16"/>
      <c r="D9" s="5" t="s">
        <v>12</v>
      </c>
      <c r="E9" s="18">
        <v>3.0</v>
      </c>
      <c r="F9" s="18">
        <v>1.0</v>
      </c>
      <c r="G9" s="18">
        <v>1.0</v>
      </c>
      <c r="H9" s="18">
        <v>5.0</v>
      </c>
      <c r="I9" s="18">
        <v>0.0</v>
      </c>
      <c r="J9" s="18">
        <v>1.0</v>
      </c>
      <c r="K9" s="18">
        <v>0.0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5.75" customHeight="1">
      <c r="A10" s="16" t="s">
        <v>153</v>
      </c>
      <c r="B10" s="18"/>
      <c r="C10" s="16"/>
      <c r="D10" s="5" t="s">
        <v>12</v>
      </c>
      <c r="E10" s="18">
        <v>1.0</v>
      </c>
      <c r="F10" s="18">
        <v>0.5</v>
      </c>
      <c r="G10" s="18">
        <v>0.0</v>
      </c>
      <c r="H10" s="18">
        <v>3.0</v>
      </c>
      <c r="I10" s="18">
        <v>0.0</v>
      </c>
      <c r="J10" s="18">
        <v>0.0</v>
      </c>
      <c r="K10" s="18">
        <v>0.0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5.75" customHeight="1">
      <c r="A11" s="16" t="s">
        <v>153</v>
      </c>
      <c r="B11" s="18"/>
      <c r="C11" s="16"/>
      <c r="D11" s="5" t="s">
        <v>12</v>
      </c>
      <c r="E11" s="18">
        <v>0.5</v>
      </c>
      <c r="F11" s="18">
        <v>1.0</v>
      </c>
      <c r="G11" s="18">
        <v>2.0</v>
      </c>
      <c r="H11" s="18">
        <v>3.0</v>
      </c>
      <c r="I11" s="18">
        <v>1.0</v>
      </c>
      <c r="J11" s="18">
        <v>0.0</v>
      </c>
      <c r="K11" s="18">
        <v>0.0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5.75" customHeight="1">
      <c r="A12" s="27" t="s">
        <v>154</v>
      </c>
      <c r="B12" s="28">
        <v>1.0</v>
      </c>
      <c r="C12" s="29"/>
      <c r="D12" s="29"/>
      <c r="E12" s="30"/>
      <c r="F12" s="30"/>
      <c r="G12" s="30"/>
      <c r="H12" s="30"/>
      <c r="I12" s="30"/>
      <c r="J12" s="30"/>
      <c r="K12" s="30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5.75" customHeight="1">
      <c r="A13" s="16" t="s">
        <v>153</v>
      </c>
      <c r="B13" s="18"/>
      <c r="C13" s="16"/>
      <c r="D13" s="5" t="s">
        <v>12</v>
      </c>
      <c r="E13" s="18">
        <v>3.0</v>
      </c>
      <c r="F13" s="18">
        <v>3.0</v>
      </c>
      <c r="G13" s="18">
        <v>0.5</v>
      </c>
      <c r="H13" s="18">
        <v>0.5</v>
      </c>
      <c r="I13" s="18">
        <v>0.0</v>
      </c>
      <c r="J13" s="18">
        <v>0.0</v>
      </c>
      <c r="K13" s="18">
        <v>2.0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5.75" customHeight="1">
      <c r="A14" s="16" t="s">
        <v>153</v>
      </c>
      <c r="B14" s="18"/>
      <c r="C14" s="16"/>
      <c r="D14" s="5" t="s">
        <v>12</v>
      </c>
      <c r="E14" s="18">
        <v>3.0</v>
      </c>
      <c r="F14" s="18">
        <v>5.0</v>
      </c>
      <c r="G14" s="18">
        <v>5.0</v>
      </c>
      <c r="H14" s="18">
        <v>1.0</v>
      </c>
      <c r="I14" s="18">
        <v>1.0</v>
      </c>
      <c r="J14" s="18">
        <v>1.0</v>
      </c>
      <c r="K14" s="18">
        <v>0.0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5.75" customHeight="1">
      <c r="A15" s="16" t="s">
        <v>153</v>
      </c>
      <c r="B15" s="18"/>
      <c r="C15" s="16"/>
      <c r="D15" s="5" t="s">
        <v>12</v>
      </c>
      <c r="E15" s="18">
        <v>2.0</v>
      </c>
      <c r="F15" s="18">
        <v>2.0</v>
      </c>
      <c r="G15" s="18">
        <v>5.0</v>
      </c>
      <c r="H15" s="18">
        <v>0.0</v>
      </c>
      <c r="I15" s="18">
        <v>1.0</v>
      </c>
      <c r="J15" s="18">
        <v>0.0</v>
      </c>
      <c r="K15" s="18">
        <v>1.0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5.75" customHeight="1">
      <c r="A16" s="16" t="s">
        <v>153</v>
      </c>
      <c r="B16" s="18"/>
      <c r="C16" s="16"/>
      <c r="D16" s="5" t="s">
        <v>12</v>
      </c>
      <c r="E16" s="18">
        <v>5.0</v>
      </c>
      <c r="F16" s="18">
        <v>5.0</v>
      </c>
      <c r="G16" s="18">
        <v>9.0</v>
      </c>
      <c r="H16" s="18">
        <v>5.0</v>
      </c>
      <c r="I16" s="18">
        <v>1.0</v>
      </c>
      <c r="J16" s="18">
        <v>0.0</v>
      </c>
      <c r="K16" s="18">
        <v>1.0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5.75" customHeight="1">
      <c r="A17" s="27" t="s">
        <v>155</v>
      </c>
      <c r="B17" s="28">
        <v>5.0</v>
      </c>
      <c r="C17" s="29"/>
      <c r="D17" s="29"/>
      <c r="E17" s="30"/>
      <c r="F17" s="30"/>
      <c r="G17" s="30"/>
      <c r="H17" s="30"/>
      <c r="I17" s="30"/>
      <c r="J17" s="30"/>
      <c r="K17" s="30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5.75" customHeight="1">
      <c r="A18" s="16" t="s">
        <v>153</v>
      </c>
      <c r="B18" s="18"/>
      <c r="C18" s="16"/>
      <c r="D18" s="5" t="s">
        <v>12</v>
      </c>
      <c r="E18" s="18">
        <v>8.0</v>
      </c>
      <c r="F18" s="18">
        <v>6.0</v>
      </c>
      <c r="G18" s="18">
        <v>0.0</v>
      </c>
      <c r="H18" s="18">
        <v>0.0</v>
      </c>
      <c r="I18" s="18">
        <v>0.0</v>
      </c>
      <c r="J18" s="18">
        <v>0.0</v>
      </c>
      <c r="K18" s="18">
        <v>0.0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5.75" customHeight="1">
      <c r="A19" s="16" t="s">
        <v>153</v>
      </c>
      <c r="B19" s="18"/>
      <c r="C19" s="16"/>
      <c r="D19" s="5" t="s">
        <v>12</v>
      </c>
      <c r="E19" s="18">
        <v>3.0</v>
      </c>
      <c r="F19" s="18">
        <v>1.0</v>
      </c>
      <c r="G19" s="18">
        <v>3.0</v>
      </c>
      <c r="H19" s="18">
        <v>3.0</v>
      </c>
      <c r="I19" s="18">
        <v>3.0</v>
      </c>
      <c r="J19" s="18">
        <v>0.0</v>
      </c>
      <c r="K19" s="18">
        <v>0.0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5.75" customHeight="1">
      <c r="A20" s="16" t="s">
        <v>153</v>
      </c>
      <c r="B20" s="18"/>
      <c r="C20" s="16"/>
      <c r="D20" s="5" t="s">
        <v>12</v>
      </c>
      <c r="E20" s="18">
        <v>1.5</v>
      </c>
      <c r="F20" s="18">
        <v>1.0</v>
      </c>
      <c r="G20" s="18">
        <v>0.5</v>
      </c>
      <c r="H20" s="18">
        <v>0.5</v>
      </c>
      <c r="I20" s="18">
        <v>1.0</v>
      </c>
      <c r="J20" s="18">
        <v>1.0</v>
      </c>
      <c r="K20" s="18">
        <v>0.0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16" t="s">
        <v>153</v>
      </c>
      <c r="B21" s="18"/>
      <c r="C21" s="16"/>
      <c r="D21" s="5" t="s">
        <v>12</v>
      </c>
      <c r="E21" s="18">
        <v>2.0</v>
      </c>
      <c r="F21" s="18">
        <v>0.5</v>
      </c>
      <c r="G21" s="18">
        <v>0.0</v>
      </c>
      <c r="H21" s="18">
        <v>0.0</v>
      </c>
      <c r="I21" s="18">
        <v>0.0</v>
      </c>
      <c r="J21" s="18">
        <v>0.0</v>
      </c>
      <c r="K21" s="18">
        <v>3.0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A22" s="27" t="s">
        <v>156</v>
      </c>
      <c r="B22" s="28">
        <v>8.0</v>
      </c>
      <c r="C22" s="29"/>
      <c r="D22" s="29"/>
      <c r="E22" s="30"/>
      <c r="F22" s="30"/>
      <c r="G22" s="30"/>
      <c r="H22" s="30"/>
      <c r="I22" s="30"/>
      <c r="J22" s="30"/>
      <c r="K22" s="30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16" t="s">
        <v>153</v>
      </c>
      <c r="B23" s="18"/>
      <c r="C23" s="16"/>
      <c r="D23" s="5" t="s">
        <v>12</v>
      </c>
      <c r="E23" s="18">
        <v>9.0</v>
      </c>
      <c r="F23" s="18">
        <v>4.0</v>
      </c>
      <c r="G23" s="18">
        <v>2.0</v>
      </c>
      <c r="H23" s="18">
        <v>2.0</v>
      </c>
      <c r="I23" s="18">
        <v>1.0</v>
      </c>
      <c r="J23" s="18">
        <v>1.0</v>
      </c>
      <c r="K23" s="18">
        <v>0.0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16" t="s">
        <v>153</v>
      </c>
      <c r="B24" s="18"/>
      <c r="C24" s="16"/>
      <c r="D24" s="5" t="s">
        <v>12</v>
      </c>
      <c r="E24" s="18">
        <v>6.0</v>
      </c>
      <c r="F24" s="18">
        <v>6.0</v>
      </c>
      <c r="G24" s="18">
        <v>3.0</v>
      </c>
      <c r="H24" s="18">
        <v>3.0</v>
      </c>
      <c r="I24" s="18">
        <v>3.0</v>
      </c>
      <c r="J24" s="18">
        <v>1.0</v>
      </c>
      <c r="K24" s="18">
        <v>1.0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16" t="s">
        <v>153</v>
      </c>
      <c r="B25" s="18"/>
      <c r="C25" s="16"/>
      <c r="D25" s="5" t="s">
        <v>12</v>
      </c>
      <c r="E25" s="18">
        <v>6.0</v>
      </c>
      <c r="F25" s="18">
        <v>2.0</v>
      </c>
      <c r="G25" s="18">
        <v>8.0</v>
      </c>
      <c r="H25" s="18">
        <v>8.0</v>
      </c>
      <c r="I25" s="18">
        <v>1.0</v>
      </c>
      <c r="J25" s="18">
        <v>0.0</v>
      </c>
      <c r="K25" s="18">
        <v>1.0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16" t="s">
        <v>153</v>
      </c>
      <c r="B26" s="18"/>
      <c r="C26" s="16"/>
      <c r="D26" s="5" t="s">
        <v>12</v>
      </c>
      <c r="E26" s="18">
        <v>0.5</v>
      </c>
      <c r="F26" s="18">
        <v>0.5</v>
      </c>
      <c r="G26" s="18">
        <v>0.5</v>
      </c>
      <c r="H26" s="18">
        <v>0.5</v>
      </c>
      <c r="I26" s="18">
        <v>0.0</v>
      </c>
      <c r="J26" s="18">
        <v>0.0</v>
      </c>
      <c r="K26" s="18">
        <v>0.0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27" t="s">
        <v>157</v>
      </c>
      <c r="B27" s="28">
        <v>3.0</v>
      </c>
      <c r="C27" s="29"/>
      <c r="D27" s="29"/>
      <c r="E27" s="30"/>
      <c r="F27" s="30"/>
      <c r="G27" s="30"/>
      <c r="H27" s="30"/>
      <c r="I27" s="30"/>
      <c r="J27" s="30"/>
      <c r="K27" s="30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16" t="s">
        <v>153</v>
      </c>
      <c r="B28" s="18"/>
      <c r="C28" s="16"/>
      <c r="D28" s="5" t="s">
        <v>12</v>
      </c>
      <c r="E28" s="18">
        <v>2.0</v>
      </c>
      <c r="F28" s="18">
        <v>1.0</v>
      </c>
      <c r="G28" s="18">
        <v>1.0</v>
      </c>
      <c r="H28" s="18">
        <v>1.0</v>
      </c>
      <c r="I28" s="18">
        <v>0.5</v>
      </c>
      <c r="J28" s="18">
        <v>1.0</v>
      </c>
      <c r="K28" s="18">
        <v>1.0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16" t="s">
        <v>153</v>
      </c>
      <c r="B29" s="18"/>
      <c r="C29" s="16"/>
      <c r="D29" s="5" t="s">
        <v>12</v>
      </c>
      <c r="E29" s="18">
        <v>6.0</v>
      </c>
      <c r="F29" s="18">
        <v>6.0</v>
      </c>
      <c r="G29" s="18">
        <v>6.0</v>
      </c>
      <c r="H29" s="18">
        <v>0.5</v>
      </c>
      <c r="I29" s="18">
        <v>3.0</v>
      </c>
      <c r="J29" s="18">
        <v>9.0</v>
      </c>
      <c r="K29" s="18">
        <v>0.0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16" t="s">
        <v>153</v>
      </c>
      <c r="B30" s="18"/>
      <c r="C30" s="16"/>
      <c r="D30" s="5" t="s">
        <v>12</v>
      </c>
      <c r="E30" s="18">
        <v>9.0</v>
      </c>
      <c r="F30" s="18">
        <v>9.0</v>
      </c>
      <c r="G30" s="18">
        <v>9.0</v>
      </c>
      <c r="H30" s="18">
        <v>4.0</v>
      </c>
      <c r="I30" s="18">
        <v>3.0</v>
      </c>
      <c r="J30" s="18">
        <v>3.0</v>
      </c>
      <c r="K30" s="18">
        <v>3.0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16" t="s">
        <v>153</v>
      </c>
      <c r="B31" s="18"/>
      <c r="C31" s="16"/>
      <c r="D31" s="5" t="s">
        <v>12</v>
      </c>
      <c r="E31" s="18">
        <v>0.5</v>
      </c>
      <c r="F31" s="18">
        <v>0.5</v>
      </c>
      <c r="G31" s="18">
        <v>0.5</v>
      </c>
      <c r="H31" s="18">
        <v>1.0</v>
      </c>
      <c r="I31" s="18">
        <v>0.5</v>
      </c>
      <c r="J31" s="18">
        <v>0.0</v>
      </c>
      <c r="K31" s="18">
        <v>1.0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28.5" customHeight="1">
      <c r="A32" s="25" t="s">
        <v>150</v>
      </c>
      <c r="B32" s="25"/>
      <c r="C32" s="25"/>
      <c r="D32" s="25"/>
      <c r="E32" s="25">
        <f>SUM(E7:E31)</f>
        <v>78</v>
      </c>
      <c r="F32" s="25">
        <f>SUM(F8:F31)</f>
        <v>60</v>
      </c>
      <c r="G32" s="25">
        <f t="shared" ref="G32:K32" si="1">SUM(G7:G31)</f>
        <v>59</v>
      </c>
      <c r="H32" s="25">
        <f t="shared" si="1"/>
        <v>41</v>
      </c>
      <c r="I32" s="25">
        <f t="shared" si="1"/>
        <v>20</v>
      </c>
      <c r="J32" s="25">
        <f t="shared" si="1"/>
        <v>18</v>
      </c>
      <c r="K32" s="25">
        <f t="shared" si="1"/>
        <v>14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7"/>
      <c r="B33" s="2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7"/>
      <c r="B34" s="2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7"/>
      <c r="B35" s="2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7"/>
      <c r="B36" s="2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7"/>
      <c r="B37" s="2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7"/>
      <c r="B38" s="2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7"/>
      <c r="B39" s="2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7"/>
      <c r="B40" s="2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7"/>
      <c r="B41" s="2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7"/>
      <c r="B42" s="2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7"/>
      <c r="B43" s="2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7"/>
      <c r="B44" s="2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7"/>
      <c r="B45" s="2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7"/>
      <c r="B46" s="2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7"/>
      <c r="B47" s="2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7"/>
      <c r="B48" s="2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7"/>
      <c r="B49" s="2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7"/>
      <c r="B50" s="2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7"/>
      <c r="B51" s="2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7"/>
      <c r="B52" s="2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7"/>
      <c r="B53" s="2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7"/>
      <c r="B54" s="2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7"/>
      <c r="B55" s="2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7"/>
      <c r="B56" s="2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7"/>
      <c r="B57" s="2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7"/>
      <c r="B58" s="2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7"/>
      <c r="B59" s="2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7"/>
      <c r="B60" s="2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7"/>
      <c r="B61" s="2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7"/>
      <c r="B62" s="2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7"/>
      <c r="B63" s="2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7"/>
      <c r="B64" s="2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7"/>
      <c r="B65" s="2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7"/>
      <c r="B66" s="2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7"/>
      <c r="B67" s="2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7"/>
      <c r="B68" s="2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7"/>
      <c r="B69" s="2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7"/>
      <c r="B70" s="2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7"/>
      <c r="B71" s="2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7"/>
      <c r="B72" s="2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7"/>
      <c r="B73" s="2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7"/>
      <c r="B74" s="2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7"/>
      <c r="B75" s="2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7"/>
      <c r="B76" s="2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7"/>
      <c r="B77" s="2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7"/>
      <c r="B78" s="2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7"/>
      <c r="B79" s="2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7"/>
      <c r="B80" s="2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7"/>
      <c r="B81" s="2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7"/>
      <c r="B82" s="2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7"/>
      <c r="B83" s="2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7"/>
      <c r="B84" s="2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7"/>
      <c r="B85" s="2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7"/>
      <c r="B86" s="2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7"/>
      <c r="B87" s="2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7"/>
      <c r="B88" s="2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7"/>
      <c r="B89" s="2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7"/>
      <c r="B90" s="2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7"/>
      <c r="B91" s="2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7"/>
      <c r="B92" s="2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7"/>
      <c r="B93" s="2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7"/>
      <c r="B94" s="2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7"/>
      <c r="B95" s="2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7"/>
      <c r="B96" s="2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7"/>
      <c r="B97" s="2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7"/>
      <c r="B98" s="2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7"/>
      <c r="B99" s="2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7"/>
      <c r="B100" s="2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7"/>
      <c r="B101" s="2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7"/>
      <c r="B102" s="2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7"/>
      <c r="B103" s="2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7"/>
      <c r="B104" s="2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7"/>
      <c r="B105" s="2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7"/>
      <c r="B106" s="2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7"/>
      <c r="B107" s="2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7"/>
      <c r="B108" s="2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7"/>
      <c r="B109" s="2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7"/>
      <c r="B110" s="2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7"/>
      <c r="B111" s="2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7"/>
      <c r="B112" s="2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7"/>
      <c r="B113" s="2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7"/>
      <c r="B114" s="2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7"/>
      <c r="B115" s="2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7"/>
      <c r="B116" s="2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7"/>
      <c r="B117" s="2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7"/>
      <c r="B118" s="2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7"/>
      <c r="B119" s="2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7"/>
      <c r="B120" s="2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7"/>
      <c r="B121" s="2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7"/>
      <c r="B122" s="2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7"/>
      <c r="B123" s="2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7"/>
      <c r="B124" s="2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7"/>
      <c r="B125" s="2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7"/>
      <c r="B126" s="2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7"/>
      <c r="B127" s="2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7"/>
      <c r="B128" s="2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7"/>
      <c r="B129" s="2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B130" s="31"/>
    </row>
    <row r="131" ht="15.75" customHeight="1">
      <c r="B131" s="31"/>
    </row>
    <row r="132" ht="15.75" customHeight="1">
      <c r="B132" s="31"/>
    </row>
    <row r="133" ht="15.75" customHeight="1">
      <c r="B133" s="31"/>
    </row>
    <row r="134" ht="15.75" customHeight="1">
      <c r="B134" s="31"/>
    </row>
    <row r="135" ht="15.75" customHeight="1">
      <c r="B135" s="31"/>
    </row>
    <row r="136" ht="15.75" customHeight="1">
      <c r="B136" s="31"/>
    </row>
    <row r="137" ht="15.75" customHeight="1">
      <c r="B137" s="31"/>
    </row>
    <row r="138" ht="15.75" customHeight="1">
      <c r="B138" s="31"/>
    </row>
    <row r="139" ht="15.75" customHeight="1">
      <c r="B139" s="31"/>
    </row>
    <row r="140" ht="15.75" customHeight="1">
      <c r="B140" s="31"/>
    </row>
    <row r="141" ht="15.75" customHeight="1">
      <c r="B141" s="31"/>
    </row>
    <row r="142" ht="15.75" customHeight="1">
      <c r="B142" s="31"/>
    </row>
    <row r="143" ht="15.75" customHeight="1">
      <c r="B143" s="31"/>
    </row>
    <row r="144" ht="15.75" customHeight="1">
      <c r="B144" s="31"/>
    </row>
    <row r="145" ht="15.75" customHeight="1">
      <c r="B145" s="31"/>
    </row>
    <row r="146" ht="15.75" customHeight="1">
      <c r="B146" s="31"/>
    </row>
    <row r="147" ht="15.75" customHeight="1">
      <c r="B147" s="31"/>
    </row>
    <row r="148" ht="15.75" customHeight="1">
      <c r="B148" s="31"/>
    </row>
    <row r="149" ht="15.75" customHeight="1">
      <c r="B149" s="31"/>
    </row>
    <row r="150" ht="15.75" customHeight="1">
      <c r="B150" s="31"/>
    </row>
    <row r="151" ht="15.75" customHeight="1">
      <c r="B151" s="31"/>
    </row>
    <row r="152" ht="15.75" customHeight="1">
      <c r="B152" s="31"/>
    </row>
    <row r="153" ht="15.75" customHeight="1">
      <c r="B153" s="31"/>
    </row>
    <row r="154" ht="15.75" customHeight="1">
      <c r="B154" s="31"/>
    </row>
    <row r="155" ht="15.75" customHeight="1">
      <c r="B155" s="31"/>
    </row>
    <row r="156" ht="15.75" customHeight="1">
      <c r="B156" s="31"/>
    </row>
    <row r="157" ht="15.75" customHeight="1">
      <c r="B157" s="31"/>
    </row>
    <row r="158" ht="15.75" customHeight="1">
      <c r="B158" s="31"/>
    </row>
    <row r="159" ht="15.75" customHeight="1">
      <c r="B159" s="31"/>
    </row>
    <row r="160" ht="15.75" customHeight="1">
      <c r="B160" s="31"/>
    </row>
    <row r="161" ht="15.75" customHeight="1">
      <c r="B161" s="31"/>
    </row>
    <row r="162" ht="15.75" customHeight="1">
      <c r="B162" s="31"/>
    </row>
    <row r="163" ht="15.75" customHeight="1">
      <c r="B163" s="31"/>
    </row>
    <row r="164" ht="15.75" customHeight="1">
      <c r="B164" s="31"/>
    </row>
    <row r="165" ht="15.75" customHeight="1">
      <c r="B165" s="31"/>
    </row>
    <row r="166" ht="15.75" customHeight="1">
      <c r="B166" s="31"/>
    </row>
    <row r="167" ht="15.75" customHeight="1">
      <c r="B167" s="31"/>
    </row>
    <row r="168" ht="15.75" customHeight="1">
      <c r="B168" s="31"/>
    </row>
    <row r="169" ht="15.75" customHeight="1">
      <c r="B169" s="31"/>
    </row>
    <row r="170" ht="15.75" customHeight="1">
      <c r="B170" s="31"/>
    </row>
    <row r="171" ht="15.75" customHeight="1">
      <c r="B171" s="31"/>
    </row>
    <row r="172" ht="15.75" customHeight="1">
      <c r="B172" s="31"/>
    </row>
    <row r="173" ht="15.75" customHeight="1">
      <c r="B173" s="31"/>
    </row>
    <row r="174" ht="15.75" customHeight="1">
      <c r="B174" s="31"/>
    </row>
    <row r="175" ht="15.75" customHeight="1">
      <c r="B175" s="31"/>
    </row>
    <row r="176" ht="15.75" customHeight="1">
      <c r="B176" s="31"/>
    </row>
    <row r="177" ht="15.75" customHeight="1">
      <c r="B177" s="31"/>
    </row>
    <row r="178" ht="15.75" customHeight="1">
      <c r="B178" s="31"/>
    </row>
    <row r="179" ht="15.75" customHeight="1">
      <c r="B179" s="31"/>
    </row>
    <row r="180" ht="15.75" customHeight="1">
      <c r="B180" s="31"/>
    </row>
    <row r="181" ht="15.75" customHeight="1">
      <c r="B181" s="31"/>
    </row>
    <row r="182" ht="15.75" customHeight="1">
      <c r="B182" s="31"/>
    </row>
    <row r="183" ht="15.75" customHeight="1">
      <c r="B183" s="31"/>
    </row>
    <row r="184" ht="15.75" customHeight="1">
      <c r="B184" s="31"/>
    </row>
    <row r="185" ht="15.75" customHeight="1">
      <c r="B185" s="31"/>
    </row>
    <row r="186" ht="15.75" customHeight="1">
      <c r="B186" s="31"/>
    </row>
    <row r="187" ht="15.75" customHeight="1">
      <c r="B187" s="31"/>
    </row>
    <row r="188" ht="15.75" customHeight="1">
      <c r="B188" s="31"/>
    </row>
    <row r="189" ht="15.75" customHeight="1">
      <c r="B189" s="31"/>
    </row>
    <row r="190" ht="15.75" customHeight="1">
      <c r="B190" s="31"/>
    </row>
    <row r="191" ht="15.75" customHeight="1">
      <c r="B191" s="31"/>
    </row>
    <row r="192" ht="15.75" customHeight="1">
      <c r="B192" s="31"/>
    </row>
    <row r="193" ht="15.75" customHeight="1">
      <c r="B193" s="31"/>
    </row>
    <row r="194" ht="15.75" customHeight="1">
      <c r="B194" s="31"/>
    </row>
    <row r="195" ht="15.75" customHeight="1">
      <c r="B195" s="31"/>
    </row>
    <row r="196" ht="15.75" customHeight="1">
      <c r="B196" s="31"/>
    </row>
    <row r="197" ht="15.75" customHeight="1">
      <c r="B197" s="31"/>
    </row>
    <row r="198" ht="15.75" customHeight="1">
      <c r="B198" s="31"/>
    </row>
    <row r="199" ht="15.75" customHeight="1">
      <c r="B199" s="31"/>
    </row>
    <row r="200" ht="15.75" customHeight="1">
      <c r="B200" s="31"/>
    </row>
    <row r="201" ht="15.75" customHeight="1">
      <c r="B201" s="31"/>
    </row>
    <row r="202" ht="15.75" customHeight="1">
      <c r="B202" s="31"/>
    </row>
    <row r="203" ht="15.75" customHeight="1">
      <c r="B203" s="31"/>
    </row>
    <row r="204" ht="15.75" customHeight="1">
      <c r="B204" s="31"/>
    </row>
    <row r="205" ht="15.75" customHeight="1">
      <c r="B205" s="31"/>
    </row>
    <row r="206" ht="15.75" customHeight="1">
      <c r="B206" s="31"/>
    </row>
    <row r="207" ht="15.75" customHeight="1">
      <c r="B207" s="31"/>
    </row>
    <row r="208" ht="15.75" customHeight="1">
      <c r="B208" s="31"/>
    </row>
    <row r="209" ht="15.75" customHeight="1">
      <c r="B209" s="31"/>
    </row>
    <row r="210" ht="15.75" customHeight="1">
      <c r="B210" s="31"/>
    </row>
    <row r="211" ht="15.75" customHeight="1">
      <c r="B211" s="31"/>
    </row>
    <row r="212" ht="15.75" customHeight="1">
      <c r="B212" s="31"/>
    </row>
    <row r="213" ht="15.75" customHeight="1">
      <c r="B213" s="31"/>
    </row>
    <row r="214" ht="15.75" customHeight="1">
      <c r="B214" s="31"/>
    </row>
    <row r="215" ht="15.75" customHeight="1">
      <c r="B215" s="31"/>
    </row>
    <row r="216" ht="15.75" customHeight="1">
      <c r="B216" s="31"/>
    </row>
    <row r="217" ht="15.75" customHeight="1">
      <c r="B217" s="31"/>
    </row>
    <row r="218" ht="15.75" customHeight="1">
      <c r="B218" s="31"/>
    </row>
    <row r="219" ht="15.75" customHeight="1">
      <c r="B219" s="31"/>
    </row>
    <row r="220" ht="15.75" customHeight="1">
      <c r="B220" s="31"/>
    </row>
    <row r="221" ht="15.75" customHeight="1">
      <c r="B221" s="31"/>
    </row>
    <row r="222" ht="15.75" customHeight="1">
      <c r="B222" s="31"/>
    </row>
    <row r="223" ht="15.75" customHeight="1">
      <c r="B223" s="31"/>
    </row>
    <row r="224" ht="15.75" customHeight="1">
      <c r="B224" s="31"/>
    </row>
    <row r="225" ht="15.75" customHeight="1">
      <c r="B225" s="31"/>
    </row>
    <row r="226" ht="15.75" customHeight="1">
      <c r="B226" s="31"/>
    </row>
    <row r="227" ht="15.75" customHeight="1">
      <c r="B227" s="31"/>
    </row>
    <row r="228" ht="15.75" customHeight="1">
      <c r="B228" s="31"/>
    </row>
    <row r="229" ht="15.75" customHeight="1">
      <c r="B229" s="31"/>
    </row>
    <row r="230" ht="15.75" customHeight="1">
      <c r="B230" s="31"/>
    </row>
    <row r="231" ht="15.75" customHeight="1">
      <c r="B231" s="31"/>
    </row>
    <row r="232" ht="15.75" customHeight="1">
      <c r="B232" s="31"/>
    </row>
    <row r="233" ht="15.75" customHeight="1">
      <c r="B233" s="31"/>
    </row>
    <row r="234" ht="15.75" customHeight="1">
      <c r="B234" s="31"/>
    </row>
    <row r="235" ht="15.75" customHeight="1">
      <c r="B235" s="31"/>
    </row>
    <row r="236" ht="15.75" customHeight="1">
      <c r="B236" s="31"/>
    </row>
    <row r="237" ht="15.75" customHeight="1">
      <c r="B237" s="31"/>
    </row>
    <row r="238" ht="15.75" customHeight="1">
      <c r="B238" s="31"/>
    </row>
    <row r="239" ht="15.75" customHeight="1">
      <c r="B239" s="31"/>
    </row>
    <row r="240" ht="15.75" customHeight="1">
      <c r="B240" s="31"/>
    </row>
    <row r="241" ht="15.75" customHeight="1">
      <c r="B241" s="31"/>
    </row>
    <row r="242" ht="15.75" customHeight="1">
      <c r="B242" s="31"/>
    </row>
    <row r="243" ht="15.75" customHeight="1">
      <c r="B243" s="31"/>
    </row>
    <row r="244" ht="15.75" customHeight="1">
      <c r="B244" s="31"/>
    </row>
    <row r="245" ht="15.75" customHeight="1">
      <c r="B245" s="31"/>
    </row>
    <row r="246" ht="15.75" customHeight="1">
      <c r="B246" s="31"/>
    </row>
    <row r="247" ht="15.75" customHeight="1">
      <c r="B247" s="31"/>
    </row>
    <row r="248" ht="15.75" customHeight="1">
      <c r="B248" s="31"/>
    </row>
    <row r="249" ht="15.75" customHeight="1">
      <c r="B249" s="31"/>
    </row>
    <row r="250" ht="15.75" customHeight="1">
      <c r="B250" s="31"/>
    </row>
    <row r="251" ht="15.75" customHeight="1">
      <c r="B251" s="31"/>
    </row>
    <row r="252" ht="15.75" customHeight="1">
      <c r="B252" s="31"/>
    </row>
    <row r="253" ht="15.75" customHeight="1">
      <c r="B253" s="31"/>
    </row>
    <row r="254" ht="15.75" customHeight="1">
      <c r="B254" s="31"/>
    </row>
    <row r="255" ht="15.75" customHeight="1">
      <c r="B255" s="31"/>
    </row>
    <row r="256" ht="15.75" customHeight="1">
      <c r="B256" s="31"/>
    </row>
    <row r="257" ht="15.75" customHeight="1">
      <c r="B257" s="31"/>
    </row>
    <row r="258" ht="15.75" customHeight="1">
      <c r="B258" s="31"/>
    </row>
    <row r="259" ht="15.75" customHeight="1">
      <c r="B259" s="31"/>
    </row>
    <row r="260" ht="15.75" customHeight="1">
      <c r="B260" s="31"/>
    </row>
    <row r="261" ht="15.75" customHeight="1">
      <c r="B261" s="31"/>
    </row>
    <row r="262" ht="15.75" customHeight="1">
      <c r="B262" s="31"/>
    </row>
    <row r="263" ht="15.75" customHeight="1">
      <c r="B263" s="31"/>
    </row>
    <row r="264" ht="15.75" customHeight="1">
      <c r="B264" s="31"/>
    </row>
    <row r="265" ht="15.75" customHeight="1">
      <c r="B265" s="31"/>
    </row>
    <row r="266" ht="15.75" customHeight="1">
      <c r="B266" s="31"/>
    </row>
    <row r="267" ht="15.75" customHeight="1">
      <c r="B267" s="31"/>
    </row>
    <row r="268" ht="15.75" customHeight="1">
      <c r="B268" s="31"/>
    </row>
    <row r="269" ht="15.75" customHeight="1">
      <c r="B269" s="31"/>
    </row>
    <row r="270" ht="15.75" customHeight="1">
      <c r="B270" s="31"/>
    </row>
    <row r="271" ht="15.75" customHeight="1">
      <c r="B271" s="31"/>
    </row>
    <row r="272" ht="15.75" customHeight="1">
      <c r="B272" s="31"/>
    </row>
    <row r="273" ht="15.75" customHeight="1">
      <c r="B273" s="31"/>
    </row>
    <row r="274" ht="15.75" customHeight="1">
      <c r="B274" s="31"/>
    </row>
    <row r="275" ht="15.75" customHeight="1">
      <c r="B275" s="31"/>
    </row>
    <row r="276" ht="15.75" customHeight="1">
      <c r="B276" s="31"/>
    </row>
    <row r="277" ht="15.75" customHeight="1">
      <c r="B277" s="31"/>
    </row>
    <row r="278" ht="15.75" customHeight="1">
      <c r="B278" s="31"/>
    </row>
    <row r="279" ht="15.75" customHeight="1">
      <c r="B279" s="31"/>
    </row>
    <row r="280" ht="15.75" customHeight="1">
      <c r="B280" s="31"/>
    </row>
    <row r="281" ht="15.75" customHeight="1">
      <c r="B281" s="31"/>
    </row>
    <row r="282" ht="15.75" customHeight="1">
      <c r="B282" s="31"/>
    </row>
    <row r="283" ht="15.75" customHeight="1">
      <c r="B283" s="31"/>
    </row>
    <row r="284" ht="15.75" customHeight="1">
      <c r="B284" s="31"/>
    </row>
    <row r="285" ht="15.75" customHeight="1">
      <c r="B285" s="31"/>
    </row>
    <row r="286" ht="15.75" customHeight="1">
      <c r="B286" s="31"/>
    </row>
    <row r="287" ht="15.75" customHeight="1">
      <c r="B287" s="31"/>
    </row>
    <row r="288" ht="15.75" customHeight="1">
      <c r="B288" s="31"/>
    </row>
    <row r="289" ht="15.75" customHeight="1">
      <c r="B289" s="31"/>
    </row>
    <row r="290" ht="15.75" customHeight="1">
      <c r="B290" s="31"/>
    </row>
    <row r="291" ht="15.75" customHeight="1">
      <c r="B291" s="31"/>
    </row>
    <row r="292" ht="15.75" customHeight="1">
      <c r="B292" s="31"/>
    </row>
    <row r="293" ht="15.75" customHeight="1">
      <c r="B293" s="31"/>
    </row>
    <row r="294" ht="15.75" customHeight="1">
      <c r="B294" s="31"/>
    </row>
    <row r="295" ht="15.75" customHeight="1">
      <c r="B295" s="31"/>
    </row>
    <row r="296" ht="15.75" customHeight="1">
      <c r="B296" s="31"/>
    </row>
    <row r="297" ht="15.75" customHeight="1">
      <c r="B297" s="31"/>
    </row>
    <row r="298" ht="15.75" customHeight="1">
      <c r="B298" s="31"/>
    </row>
    <row r="299" ht="15.75" customHeight="1">
      <c r="B299" s="31"/>
    </row>
    <row r="300" ht="15.75" customHeight="1">
      <c r="B300" s="31"/>
    </row>
    <row r="301" ht="15.75" customHeight="1">
      <c r="B301" s="31"/>
    </row>
    <row r="302" ht="15.75" customHeight="1">
      <c r="B302" s="31"/>
    </row>
    <row r="303" ht="15.75" customHeight="1">
      <c r="B303" s="31"/>
    </row>
    <row r="304" ht="15.75" customHeight="1">
      <c r="B304" s="31"/>
    </row>
    <row r="305" ht="15.75" customHeight="1">
      <c r="B305" s="31"/>
    </row>
    <row r="306" ht="15.75" customHeight="1">
      <c r="B306" s="31"/>
    </row>
    <row r="307" ht="15.75" customHeight="1">
      <c r="B307" s="31"/>
    </row>
    <row r="308" ht="15.75" customHeight="1">
      <c r="B308" s="31"/>
    </row>
    <row r="309" ht="15.75" customHeight="1">
      <c r="B309" s="31"/>
    </row>
    <row r="310" ht="15.75" customHeight="1">
      <c r="B310" s="31"/>
    </row>
    <row r="311" ht="15.75" customHeight="1">
      <c r="B311" s="31"/>
    </row>
    <row r="312" ht="15.75" customHeight="1">
      <c r="B312" s="31"/>
    </row>
    <row r="313" ht="15.75" customHeight="1">
      <c r="B313" s="31"/>
    </row>
    <row r="314" ht="15.75" customHeight="1">
      <c r="B314" s="31"/>
    </row>
    <row r="315" ht="15.75" customHeight="1">
      <c r="B315" s="31"/>
    </row>
    <row r="316" ht="15.75" customHeight="1">
      <c r="B316" s="31"/>
    </row>
    <row r="317" ht="15.75" customHeight="1">
      <c r="B317" s="31"/>
    </row>
    <row r="318" ht="15.75" customHeight="1">
      <c r="B318" s="31"/>
    </row>
    <row r="319" ht="15.75" customHeight="1">
      <c r="B319" s="31"/>
    </row>
    <row r="320" ht="15.75" customHeight="1">
      <c r="B320" s="31"/>
    </row>
    <row r="321" ht="15.75" customHeight="1">
      <c r="B321" s="31"/>
    </row>
    <row r="322" ht="15.75" customHeight="1">
      <c r="B322" s="31"/>
    </row>
    <row r="323" ht="15.75" customHeight="1">
      <c r="B323" s="31"/>
    </row>
    <row r="324" ht="15.75" customHeight="1">
      <c r="B324" s="31"/>
    </row>
    <row r="325" ht="15.75" customHeight="1">
      <c r="B325" s="31"/>
    </row>
    <row r="326" ht="15.75" customHeight="1">
      <c r="B326" s="31"/>
    </row>
    <row r="327" ht="15.75" customHeight="1">
      <c r="B327" s="31"/>
    </row>
    <row r="328" ht="15.75" customHeight="1">
      <c r="B328" s="31"/>
    </row>
    <row r="329" ht="15.75" customHeight="1">
      <c r="B329" s="31"/>
    </row>
    <row r="330" ht="15.75" customHeight="1">
      <c r="B330" s="31"/>
    </row>
    <row r="331" ht="15.75" customHeight="1">
      <c r="B331" s="31"/>
    </row>
    <row r="332" ht="15.75" customHeight="1">
      <c r="B332" s="31"/>
    </row>
    <row r="333" ht="15.75" customHeight="1">
      <c r="B333" s="31"/>
    </row>
    <row r="334" ht="15.75" customHeight="1">
      <c r="B334" s="31"/>
    </row>
    <row r="335" ht="15.75" customHeight="1">
      <c r="B335" s="31"/>
    </row>
    <row r="336" ht="15.75" customHeight="1">
      <c r="B336" s="31"/>
    </row>
    <row r="337" ht="15.75" customHeight="1">
      <c r="B337" s="31"/>
    </row>
    <row r="338" ht="15.75" customHeight="1">
      <c r="B338" s="31"/>
    </row>
    <row r="339" ht="15.75" customHeight="1">
      <c r="B339" s="31"/>
    </row>
    <row r="340" ht="15.75" customHeight="1">
      <c r="B340" s="31"/>
    </row>
    <row r="341" ht="15.75" customHeight="1">
      <c r="B341" s="31"/>
    </row>
    <row r="342" ht="15.75" customHeight="1">
      <c r="B342" s="31"/>
    </row>
    <row r="343" ht="15.75" customHeight="1">
      <c r="B343" s="31"/>
    </row>
    <row r="344" ht="15.75" customHeight="1">
      <c r="B344" s="31"/>
    </row>
    <row r="345" ht="15.75" customHeight="1">
      <c r="B345" s="31"/>
    </row>
    <row r="346" ht="15.75" customHeight="1">
      <c r="B346" s="31"/>
    </row>
    <row r="347" ht="15.75" customHeight="1">
      <c r="B347" s="31"/>
    </row>
    <row r="348" ht="15.75" customHeight="1">
      <c r="B348" s="31"/>
    </row>
    <row r="349" ht="15.75" customHeight="1">
      <c r="B349" s="31"/>
    </row>
    <row r="350" ht="15.75" customHeight="1">
      <c r="B350" s="31"/>
    </row>
    <row r="351" ht="15.75" customHeight="1">
      <c r="B351" s="31"/>
    </row>
    <row r="352" ht="15.75" customHeight="1">
      <c r="B352" s="31"/>
    </row>
    <row r="353" ht="15.75" customHeight="1">
      <c r="B353" s="31"/>
    </row>
    <row r="354" ht="15.75" customHeight="1">
      <c r="B354" s="31"/>
    </row>
    <row r="355" ht="15.75" customHeight="1">
      <c r="B355" s="31"/>
    </row>
    <row r="356" ht="15.75" customHeight="1">
      <c r="B356" s="31"/>
    </row>
    <row r="357" ht="15.75" customHeight="1">
      <c r="B357" s="31"/>
    </row>
    <row r="358" ht="15.75" customHeight="1">
      <c r="B358" s="31"/>
    </row>
    <row r="359" ht="15.75" customHeight="1">
      <c r="B359" s="31"/>
    </row>
    <row r="360" ht="15.75" customHeight="1">
      <c r="B360" s="31"/>
    </row>
    <row r="361" ht="15.75" customHeight="1">
      <c r="B361" s="31"/>
    </row>
    <row r="362" ht="15.75" customHeight="1">
      <c r="B362" s="31"/>
    </row>
    <row r="363" ht="15.75" customHeight="1">
      <c r="B363" s="31"/>
    </row>
    <row r="364" ht="15.75" customHeight="1">
      <c r="B364" s="31"/>
    </row>
    <row r="365" ht="15.75" customHeight="1">
      <c r="B365" s="31"/>
    </row>
    <row r="366" ht="15.75" customHeight="1">
      <c r="B366" s="31"/>
    </row>
    <row r="367" ht="15.75" customHeight="1">
      <c r="B367" s="31"/>
    </row>
    <row r="368" ht="15.75" customHeight="1">
      <c r="B368" s="31"/>
    </row>
    <row r="369" ht="15.75" customHeight="1">
      <c r="B369" s="31"/>
    </row>
    <row r="370" ht="15.75" customHeight="1">
      <c r="B370" s="31"/>
    </row>
    <row r="371" ht="15.75" customHeight="1">
      <c r="B371" s="31"/>
    </row>
    <row r="372" ht="15.75" customHeight="1">
      <c r="B372" s="31"/>
    </row>
    <row r="373" ht="15.75" customHeight="1">
      <c r="B373" s="31"/>
    </row>
    <row r="374" ht="15.75" customHeight="1">
      <c r="B374" s="31"/>
    </row>
    <row r="375" ht="15.75" customHeight="1">
      <c r="B375" s="31"/>
    </row>
    <row r="376" ht="15.75" customHeight="1">
      <c r="B376" s="31"/>
    </row>
    <row r="377" ht="15.75" customHeight="1">
      <c r="B377" s="31"/>
    </row>
    <row r="378" ht="15.75" customHeight="1">
      <c r="B378" s="31"/>
    </row>
    <row r="379" ht="15.75" customHeight="1">
      <c r="B379" s="31"/>
    </row>
    <row r="380" ht="15.75" customHeight="1">
      <c r="B380" s="31"/>
    </row>
    <row r="381" ht="15.75" customHeight="1">
      <c r="B381" s="31"/>
    </row>
    <row r="382" ht="15.75" customHeight="1">
      <c r="B382" s="31"/>
    </row>
    <row r="383" ht="15.75" customHeight="1">
      <c r="B383" s="31"/>
    </row>
    <row r="384" ht="15.75" customHeight="1">
      <c r="B384" s="31"/>
    </row>
    <row r="385" ht="15.75" customHeight="1">
      <c r="B385" s="31"/>
    </row>
    <row r="386" ht="15.75" customHeight="1">
      <c r="B386" s="31"/>
    </row>
    <row r="387" ht="15.75" customHeight="1">
      <c r="B387" s="31"/>
    </row>
    <row r="388" ht="15.75" customHeight="1">
      <c r="B388" s="31"/>
    </row>
    <row r="389" ht="15.75" customHeight="1">
      <c r="B389" s="31"/>
    </row>
    <row r="390" ht="15.75" customHeight="1">
      <c r="B390" s="31"/>
    </row>
    <row r="391" ht="15.75" customHeight="1">
      <c r="B391" s="31"/>
    </row>
    <row r="392" ht="15.75" customHeight="1">
      <c r="B392" s="31"/>
    </row>
    <row r="393" ht="15.75" customHeight="1">
      <c r="B393" s="31"/>
    </row>
    <row r="394" ht="15.75" customHeight="1">
      <c r="B394" s="31"/>
    </row>
    <row r="395" ht="15.75" customHeight="1">
      <c r="B395" s="31"/>
    </row>
    <row r="396" ht="15.75" customHeight="1">
      <c r="B396" s="31"/>
    </row>
    <row r="397" ht="15.75" customHeight="1">
      <c r="B397" s="31"/>
    </row>
    <row r="398" ht="15.75" customHeight="1">
      <c r="B398" s="31"/>
    </row>
    <row r="399" ht="15.75" customHeight="1">
      <c r="B399" s="31"/>
    </row>
    <row r="400" ht="15.75" customHeight="1">
      <c r="B400" s="31"/>
    </row>
    <row r="401" ht="15.75" customHeight="1">
      <c r="B401" s="31"/>
    </row>
    <row r="402" ht="15.75" customHeight="1">
      <c r="B402" s="31"/>
    </row>
    <row r="403" ht="15.75" customHeight="1">
      <c r="B403" s="31"/>
    </row>
    <row r="404" ht="15.75" customHeight="1">
      <c r="B404" s="31"/>
    </row>
    <row r="405" ht="15.75" customHeight="1">
      <c r="B405" s="31"/>
    </row>
    <row r="406" ht="15.75" customHeight="1">
      <c r="B406" s="31"/>
    </row>
    <row r="407" ht="15.75" customHeight="1">
      <c r="B407" s="31"/>
    </row>
    <row r="408" ht="15.75" customHeight="1">
      <c r="B408" s="31"/>
    </row>
    <row r="409" ht="15.75" customHeight="1">
      <c r="B409" s="31"/>
    </row>
    <row r="410" ht="15.75" customHeight="1">
      <c r="B410" s="31"/>
    </row>
    <row r="411" ht="15.75" customHeight="1">
      <c r="B411" s="31"/>
    </row>
    <row r="412" ht="15.75" customHeight="1">
      <c r="B412" s="31"/>
    </row>
    <row r="413" ht="15.75" customHeight="1">
      <c r="B413" s="31"/>
    </row>
    <row r="414" ht="15.75" customHeight="1">
      <c r="B414" s="31"/>
    </row>
    <row r="415" ht="15.75" customHeight="1">
      <c r="B415" s="31"/>
    </row>
    <row r="416" ht="15.75" customHeight="1">
      <c r="B416" s="31"/>
    </row>
    <row r="417" ht="15.75" customHeight="1">
      <c r="B417" s="31"/>
    </row>
    <row r="418" ht="15.75" customHeight="1">
      <c r="B418" s="31"/>
    </row>
    <row r="419" ht="15.75" customHeight="1">
      <c r="B419" s="31"/>
    </row>
    <row r="420" ht="15.75" customHeight="1">
      <c r="B420" s="31"/>
    </row>
    <row r="421" ht="15.75" customHeight="1">
      <c r="B421" s="31"/>
    </row>
    <row r="422" ht="15.75" customHeight="1">
      <c r="B422" s="31"/>
    </row>
    <row r="423" ht="15.75" customHeight="1">
      <c r="B423" s="31"/>
    </row>
    <row r="424" ht="15.75" customHeight="1">
      <c r="B424" s="31"/>
    </row>
    <row r="425" ht="15.75" customHeight="1">
      <c r="B425" s="31"/>
    </row>
    <row r="426" ht="15.75" customHeight="1">
      <c r="B426" s="31"/>
    </row>
    <row r="427" ht="15.75" customHeight="1">
      <c r="B427" s="31"/>
    </row>
    <row r="428" ht="15.75" customHeight="1">
      <c r="B428" s="31"/>
    </row>
    <row r="429" ht="15.75" customHeight="1">
      <c r="B429" s="31"/>
    </row>
    <row r="430" ht="15.75" customHeight="1">
      <c r="B430" s="31"/>
    </row>
    <row r="431" ht="15.75" customHeight="1">
      <c r="B431" s="31"/>
    </row>
    <row r="432" ht="15.75" customHeight="1">
      <c r="B432" s="31"/>
    </row>
    <row r="433" ht="15.75" customHeight="1">
      <c r="B433" s="31"/>
    </row>
    <row r="434" ht="15.75" customHeight="1">
      <c r="B434" s="31"/>
    </row>
    <row r="435" ht="15.75" customHeight="1">
      <c r="B435" s="31"/>
    </row>
    <row r="436" ht="15.75" customHeight="1">
      <c r="B436" s="31"/>
    </row>
    <row r="437" ht="15.75" customHeight="1">
      <c r="B437" s="31"/>
    </row>
    <row r="438" ht="15.75" customHeight="1">
      <c r="B438" s="31"/>
    </row>
    <row r="439" ht="15.75" customHeight="1">
      <c r="B439" s="31"/>
    </row>
    <row r="440" ht="15.75" customHeight="1">
      <c r="B440" s="31"/>
    </row>
    <row r="441" ht="15.75" customHeight="1">
      <c r="B441" s="31"/>
    </row>
    <row r="442" ht="15.75" customHeight="1">
      <c r="B442" s="31"/>
    </row>
    <row r="443" ht="15.75" customHeight="1">
      <c r="B443" s="31"/>
    </row>
    <row r="444" ht="15.75" customHeight="1">
      <c r="B444" s="31"/>
    </row>
    <row r="445" ht="15.75" customHeight="1">
      <c r="B445" s="31"/>
    </row>
    <row r="446" ht="15.75" customHeight="1">
      <c r="B446" s="31"/>
    </row>
    <row r="447" ht="15.75" customHeight="1">
      <c r="B447" s="31"/>
    </row>
    <row r="448" ht="15.75" customHeight="1">
      <c r="B448" s="31"/>
    </row>
    <row r="449" ht="15.75" customHeight="1">
      <c r="B449" s="31"/>
    </row>
    <row r="450" ht="15.75" customHeight="1">
      <c r="B450" s="31"/>
    </row>
    <row r="451" ht="15.75" customHeight="1">
      <c r="B451" s="31"/>
    </row>
    <row r="452" ht="15.75" customHeight="1">
      <c r="B452" s="31"/>
    </row>
    <row r="453" ht="15.75" customHeight="1">
      <c r="B453" s="31"/>
    </row>
    <row r="454" ht="15.75" customHeight="1">
      <c r="B454" s="31"/>
    </row>
    <row r="455" ht="15.75" customHeight="1">
      <c r="B455" s="31"/>
    </row>
    <row r="456" ht="15.75" customHeight="1">
      <c r="B456" s="31"/>
    </row>
    <row r="457" ht="15.75" customHeight="1">
      <c r="B457" s="31"/>
    </row>
    <row r="458" ht="15.75" customHeight="1">
      <c r="B458" s="31"/>
    </row>
    <row r="459" ht="15.75" customHeight="1">
      <c r="B459" s="31"/>
    </row>
    <row r="460" ht="15.75" customHeight="1">
      <c r="B460" s="31"/>
    </row>
    <row r="461" ht="15.75" customHeight="1">
      <c r="B461" s="31"/>
    </row>
    <row r="462" ht="15.75" customHeight="1">
      <c r="B462" s="31"/>
    </row>
    <row r="463" ht="15.75" customHeight="1">
      <c r="B463" s="31"/>
    </row>
    <row r="464" ht="15.75" customHeight="1">
      <c r="B464" s="31"/>
    </row>
    <row r="465" ht="15.75" customHeight="1">
      <c r="B465" s="31"/>
    </row>
    <row r="466" ht="15.75" customHeight="1">
      <c r="B466" s="31"/>
    </row>
    <row r="467" ht="15.75" customHeight="1">
      <c r="B467" s="31"/>
    </row>
    <row r="468" ht="15.75" customHeight="1">
      <c r="B468" s="31"/>
    </row>
    <row r="469" ht="15.75" customHeight="1">
      <c r="B469" s="31"/>
    </row>
    <row r="470" ht="15.75" customHeight="1">
      <c r="B470" s="31"/>
    </row>
    <row r="471" ht="15.75" customHeight="1">
      <c r="B471" s="31"/>
    </row>
    <row r="472" ht="15.75" customHeight="1">
      <c r="B472" s="31"/>
    </row>
    <row r="473" ht="15.75" customHeight="1">
      <c r="B473" s="31"/>
    </row>
    <row r="474" ht="15.75" customHeight="1">
      <c r="B474" s="31"/>
    </row>
    <row r="475" ht="15.75" customHeight="1">
      <c r="B475" s="31"/>
    </row>
    <row r="476" ht="15.75" customHeight="1">
      <c r="B476" s="31"/>
    </row>
    <row r="477" ht="15.75" customHeight="1">
      <c r="B477" s="31"/>
    </row>
    <row r="478" ht="15.75" customHeight="1">
      <c r="B478" s="31"/>
    </row>
    <row r="479" ht="15.75" customHeight="1">
      <c r="B479" s="31"/>
    </row>
    <row r="480" ht="15.75" customHeight="1">
      <c r="B480" s="31"/>
    </row>
    <row r="481" ht="15.75" customHeight="1">
      <c r="B481" s="31"/>
    </row>
    <row r="482" ht="15.75" customHeight="1">
      <c r="B482" s="31"/>
    </row>
    <row r="483" ht="15.75" customHeight="1">
      <c r="B483" s="31"/>
    </row>
    <row r="484" ht="15.75" customHeight="1">
      <c r="B484" s="31"/>
    </row>
    <row r="485" ht="15.75" customHeight="1">
      <c r="B485" s="31"/>
    </row>
    <row r="486" ht="15.75" customHeight="1">
      <c r="B486" s="31"/>
    </row>
    <row r="487" ht="15.75" customHeight="1">
      <c r="B487" s="31"/>
    </row>
    <row r="488" ht="15.75" customHeight="1">
      <c r="B488" s="31"/>
    </row>
    <row r="489" ht="15.75" customHeight="1">
      <c r="B489" s="31"/>
    </row>
    <row r="490" ht="15.75" customHeight="1">
      <c r="B490" s="31"/>
    </row>
    <row r="491" ht="15.75" customHeight="1">
      <c r="B491" s="31"/>
    </row>
    <row r="492" ht="15.75" customHeight="1">
      <c r="B492" s="31"/>
    </row>
    <row r="493" ht="15.75" customHeight="1">
      <c r="B493" s="31"/>
    </row>
    <row r="494" ht="15.75" customHeight="1">
      <c r="B494" s="31"/>
    </row>
    <row r="495" ht="15.75" customHeight="1">
      <c r="B495" s="31"/>
    </row>
    <row r="496" ht="15.75" customHeight="1">
      <c r="B496" s="31"/>
    </row>
    <row r="497" ht="15.75" customHeight="1">
      <c r="B497" s="31"/>
    </row>
    <row r="498" ht="15.75" customHeight="1">
      <c r="B498" s="31"/>
    </row>
    <row r="499" ht="15.75" customHeight="1">
      <c r="B499" s="31"/>
    </row>
    <row r="500" ht="15.75" customHeight="1">
      <c r="B500" s="31"/>
    </row>
    <row r="501" ht="15.75" customHeight="1">
      <c r="B501" s="31"/>
    </row>
    <row r="502" ht="15.75" customHeight="1">
      <c r="B502" s="31"/>
    </row>
    <row r="503" ht="15.75" customHeight="1">
      <c r="B503" s="31"/>
    </row>
    <row r="504" ht="15.75" customHeight="1">
      <c r="B504" s="31"/>
    </row>
    <row r="505" ht="15.75" customHeight="1">
      <c r="B505" s="31"/>
    </row>
    <row r="506" ht="15.75" customHeight="1">
      <c r="B506" s="31"/>
    </row>
    <row r="507" ht="15.75" customHeight="1">
      <c r="B507" s="31"/>
    </row>
    <row r="508" ht="15.75" customHeight="1">
      <c r="B508" s="31"/>
    </row>
    <row r="509" ht="15.75" customHeight="1">
      <c r="B509" s="31"/>
    </row>
    <row r="510" ht="15.75" customHeight="1">
      <c r="B510" s="31"/>
    </row>
    <row r="511" ht="15.75" customHeight="1">
      <c r="B511" s="31"/>
    </row>
    <row r="512" ht="15.75" customHeight="1">
      <c r="B512" s="31"/>
    </row>
    <row r="513" ht="15.75" customHeight="1">
      <c r="B513" s="31"/>
    </row>
    <row r="514" ht="15.75" customHeight="1">
      <c r="B514" s="31"/>
    </row>
    <row r="515" ht="15.75" customHeight="1">
      <c r="B515" s="31"/>
    </row>
    <row r="516" ht="15.75" customHeight="1">
      <c r="B516" s="31"/>
    </row>
    <row r="517" ht="15.75" customHeight="1">
      <c r="B517" s="31"/>
    </row>
    <row r="518" ht="15.75" customHeight="1">
      <c r="B518" s="31"/>
    </row>
    <row r="519" ht="15.75" customHeight="1">
      <c r="B519" s="31"/>
    </row>
    <row r="520" ht="15.75" customHeight="1">
      <c r="B520" s="31"/>
    </row>
    <row r="521" ht="15.75" customHeight="1">
      <c r="B521" s="31"/>
    </row>
    <row r="522" ht="15.75" customHeight="1">
      <c r="B522" s="31"/>
    </row>
    <row r="523" ht="15.75" customHeight="1">
      <c r="B523" s="31"/>
    </row>
    <row r="524" ht="15.75" customHeight="1">
      <c r="B524" s="31"/>
    </row>
    <row r="525" ht="15.75" customHeight="1">
      <c r="B525" s="31"/>
    </row>
    <row r="526" ht="15.75" customHeight="1">
      <c r="B526" s="31"/>
    </row>
    <row r="527" ht="15.75" customHeight="1">
      <c r="B527" s="31"/>
    </row>
    <row r="528" ht="15.75" customHeight="1">
      <c r="B528" s="31"/>
    </row>
    <row r="529" ht="15.75" customHeight="1">
      <c r="B529" s="31"/>
    </row>
    <row r="530" ht="15.75" customHeight="1">
      <c r="B530" s="31"/>
    </row>
    <row r="531" ht="15.75" customHeight="1">
      <c r="B531" s="31"/>
    </row>
    <row r="532" ht="15.75" customHeight="1">
      <c r="B532" s="31"/>
    </row>
    <row r="533" ht="15.75" customHeight="1">
      <c r="B533" s="31"/>
    </row>
    <row r="534" ht="15.75" customHeight="1">
      <c r="B534" s="31"/>
    </row>
    <row r="535" ht="15.75" customHeight="1">
      <c r="B535" s="31"/>
    </row>
    <row r="536" ht="15.75" customHeight="1">
      <c r="B536" s="31"/>
    </row>
    <row r="537" ht="15.75" customHeight="1">
      <c r="B537" s="31"/>
    </row>
    <row r="538" ht="15.75" customHeight="1">
      <c r="B538" s="31"/>
    </row>
    <row r="539" ht="15.75" customHeight="1">
      <c r="B539" s="31"/>
    </row>
    <row r="540" ht="15.75" customHeight="1">
      <c r="B540" s="31"/>
    </row>
    <row r="541" ht="15.75" customHeight="1">
      <c r="B541" s="31"/>
    </row>
    <row r="542" ht="15.75" customHeight="1">
      <c r="B542" s="31"/>
    </row>
    <row r="543" ht="15.75" customHeight="1">
      <c r="B543" s="31"/>
    </row>
    <row r="544" ht="15.75" customHeight="1">
      <c r="B544" s="31"/>
    </row>
    <row r="545" ht="15.75" customHeight="1">
      <c r="B545" s="31"/>
    </row>
    <row r="546" ht="15.75" customHeight="1">
      <c r="B546" s="31"/>
    </row>
    <row r="547" ht="15.75" customHeight="1">
      <c r="B547" s="31"/>
    </row>
    <row r="548" ht="15.75" customHeight="1">
      <c r="B548" s="31"/>
    </row>
    <row r="549" ht="15.75" customHeight="1">
      <c r="B549" s="31"/>
    </row>
    <row r="550" ht="15.75" customHeight="1">
      <c r="B550" s="31"/>
    </row>
    <row r="551" ht="15.75" customHeight="1">
      <c r="B551" s="31"/>
    </row>
    <row r="552" ht="15.75" customHeight="1">
      <c r="B552" s="31"/>
    </row>
    <row r="553" ht="15.75" customHeight="1">
      <c r="B553" s="31"/>
    </row>
    <row r="554" ht="15.75" customHeight="1">
      <c r="B554" s="31"/>
    </row>
    <row r="555" ht="15.75" customHeight="1">
      <c r="B555" s="31"/>
    </row>
    <row r="556" ht="15.75" customHeight="1">
      <c r="B556" s="31"/>
    </row>
    <row r="557" ht="15.75" customHeight="1">
      <c r="B557" s="31"/>
    </row>
    <row r="558" ht="15.75" customHeight="1">
      <c r="B558" s="31"/>
    </row>
    <row r="559" ht="15.75" customHeight="1">
      <c r="B559" s="31"/>
    </row>
    <row r="560" ht="15.75" customHeight="1">
      <c r="B560" s="31"/>
    </row>
    <row r="561" ht="15.75" customHeight="1">
      <c r="B561" s="31"/>
    </row>
    <row r="562" ht="15.75" customHeight="1">
      <c r="B562" s="31"/>
    </row>
    <row r="563" ht="15.75" customHeight="1">
      <c r="B563" s="31"/>
    </row>
    <row r="564" ht="15.75" customHeight="1">
      <c r="B564" s="31"/>
    </row>
    <row r="565" ht="15.75" customHeight="1">
      <c r="B565" s="31"/>
    </row>
    <row r="566" ht="15.75" customHeight="1">
      <c r="B566" s="31"/>
    </row>
    <row r="567" ht="15.75" customHeight="1">
      <c r="B567" s="31"/>
    </row>
    <row r="568" ht="15.75" customHeight="1">
      <c r="B568" s="31"/>
    </row>
    <row r="569" ht="15.75" customHeight="1">
      <c r="B569" s="31"/>
    </row>
    <row r="570" ht="15.75" customHeight="1">
      <c r="B570" s="31"/>
    </row>
    <row r="571" ht="15.75" customHeight="1">
      <c r="B571" s="31"/>
    </row>
    <row r="572" ht="15.75" customHeight="1">
      <c r="B572" s="31"/>
    </row>
    <row r="573" ht="15.75" customHeight="1">
      <c r="B573" s="31"/>
    </row>
    <row r="574" ht="15.75" customHeight="1">
      <c r="B574" s="31"/>
    </row>
    <row r="575" ht="15.75" customHeight="1">
      <c r="B575" s="31"/>
    </row>
    <row r="576" ht="15.75" customHeight="1">
      <c r="B576" s="31"/>
    </row>
    <row r="577" ht="15.75" customHeight="1">
      <c r="B577" s="31"/>
    </row>
    <row r="578" ht="15.75" customHeight="1">
      <c r="B578" s="31"/>
    </row>
    <row r="579" ht="15.75" customHeight="1">
      <c r="B579" s="31"/>
    </row>
    <row r="580" ht="15.75" customHeight="1">
      <c r="B580" s="31"/>
    </row>
    <row r="581" ht="15.75" customHeight="1">
      <c r="B581" s="31"/>
    </row>
    <row r="582" ht="15.75" customHeight="1">
      <c r="B582" s="31"/>
    </row>
    <row r="583" ht="15.75" customHeight="1">
      <c r="B583" s="31"/>
    </row>
    <row r="584" ht="15.75" customHeight="1">
      <c r="B584" s="31"/>
    </row>
    <row r="585" ht="15.75" customHeight="1">
      <c r="B585" s="31"/>
    </row>
    <row r="586" ht="15.75" customHeight="1">
      <c r="B586" s="31"/>
    </row>
    <row r="587" ht="15.75" customHeight="1">
      <c r="B587" s="31"/>
    </row>
    <row r="588" ht="15.75" customHeight="1">
      <c r="B588" s="31"/>
    </row>
    <row r="589" ht="15.75" customHeight="1">
      <c r="B589" s="31"/>
    </row>
    <row r="590" ht="15.75" customHeight="1">
      <c r="B590" s="31"/>
    </row>
    <row r="591" ht="15.75" customHeight="1">
      <c r="B591" s="31"/>
    </row>
    <row r="592" ht="15.75" customHeight="1">
      <c r="B592" s="31"/>
    </row>
    <row r="593" ht="15.75" customHeight="1">
      <c r="B593" s="31"/>
    </row>
    <row r="594" ht="15.75" customHeight="1">
      <c r="B594" s="31"/>
    </row>
    <row r="595" ht="15.75" customHeight="1">
      <c r="B595" s="31"/>
    </row>
    <row r="596" ht="15.75" customHeight="1">
      <c r="B596" s="31"/>
    </row>
    <row r="597" ht="15.75" customHeight="1">
      <c r="B597" s="31"/>
    </row>
    <row r="598" ht="15.75" customHeight="1">
      <c r="B598" s="31"/>
    </row>
    <row r="599" ht="15.75" customHeight="1">
      <c r="B599" s="31"/>
    </row>
    <row r="600" ht="15.75" customHeight="1">
      <c r="B600" s="31"/>
    </row>
    <row r="601" ht="15.75" customHeight="1">
      <c r="B601" s="31"/>
    </row>
    <row r="602" ht="15.75" customHeight="1">
      <c r="B602" s="31"/>
    </row>
    <row r="603" ht="15.75" customHeight="1">
      <c r="B603" s="31"/>
    </row>
    <row r="604" ht="15.75" customHeight="1">
      <c r="B604" s="31"/>
    </row>
    <row r="605" ht="15.75" customHeight="1">
      <c r="B605" s="31"/>
    </row>
    <row r="606" ht="15.75" customHeight="1">
      <c r="B606" s="31"/>
    </row>
    <row r="607" ht="15.75" customHeight="1">
      <c r="B607" s="31"/>
    </row>
    <row r="608" ht="15.75" customHeight="1">
      <c r="B608" s="31"/>
    </row>
    <row r="609" ht="15.75" customHeight="1">
      <c r="B609" s="31"/>
    </row>
    <row r="610" ht="15.75" customHeight="1">
      <c r="B610" s="31"/>
    </row>
    <row r="611" ht="15.75" customHeight="1">
      <c r="B611" s="31"/>
    </row>
    <row r="612" ht="15.75" customHeight="1">
      <c r="B612" s="31"/>
    </row>
    <row r="613" ht="15.75" customHeight="1">
      <c r="B613" s="31"/>
    </row>
    <row r="614" ht="15.75" customHeight="1">
      <c r="B614" s="31"/>
    </row>
    <row r="615" ht="15.75" customHeight="1">
      <c r="B615" s="31"/>
    </row>
    <row r="616" ht="15.75" customHeight="1">
      <c r="B616" s="31"/>
    </row>
    <row r="617" ht="15.75" customHeight="1">
      <c r="B617" s="31"/>
    </row>
    <row r="618" ht="15.75" customHeight="1">
      <c r="B618" s="31"/>
    </row>
    <row r="619" ht="15.75" customHeight="1">
      <c r="B619" s="31"/>
    </row>
    <row r="620" ht="15.75" customHeight="1">
      <c r="B620" s="31"/>
    </row>
    <row r="621" ht="15.75" customHeight="1">
      <c r="B621" s="31"/>
    </row>
    <row r="622" ht="15.75" customHeight="1">
      <c r="B622" s="31"/>
    </row>
    <row r="623" ht="15.75" customHeight="1">
      <c r="B623" s="31"/>
    </row>
    <row r="624" ht="15.75" customHeight="1">
      <c r="B624" s="31"/>
    </row>
    <row r="625" ht="15.75" customHeight="1">
      <c r="B625" s="31"/>
    </row>
    <row r="626" ht="15.75" customHeight="1">
      <c r="B626" s="31"/>
    </row>
    <row r="627" ht="15.75" customHeight="1">
      <c r="B627" s="31"/>
    </row>
    <row r="628" ht="15.75" customHeight="1">
      <c r="B628" s="31"/>
    </row>
    <row r="629" ht="15.75" customHeight="1">
      <c r="B629" s="31"/>
    </row>
    <row r="630" ht="15.75" customHeight="1">
      <c r="B630" s="31"/>
    </row>
    <row r="631" ht="15.75" customHeight="1">
      <c r="B631" s="31"/>
    </row>
    <row r="632" ht="15.75" customHeight="1">
      <c r="B632" s="31"/>
    </row>
    <row r="633" ht="15.75" customHeight="1">
      <c r="B633" s="31"/>
    </row>
    <row r="634" ht="15.75" customHeight="1">
      <c r="B634" s="31"/>
    </row>
    <row r="635" ht="15.75" customHeight="1">
      <c r="B635" s="31"/>
    </row>
    <row r="636" ht="15.75" customHeight="1">
      <c r="B636" s="31"/>
    </row>
    <row r="637" ht="15.75" customHeight="1">
      <c r="B637" s="31"/>
    </row>
    <row r="638" ht="15.75" customHeight="1">
      <c r="B638" s="31"/>
    </row>
    <row r="639" ht="15.75" customHeight="1">
      <c r="B639" s="31"/>
    </row>
    <row r="640" ht="15.75" customHeight="1">
      <c r="B640" s="31"/>
    </row>
    <row r="641" ht="15.75" customHeight="1">
      <c r="B641" s="31"/>
    </row>
    <row r="642" ht="15.75" customHeight="1">
      <c r="B642" s="31"/>
    </row>
    <row r="643" ht="15.75" customHeight="1">
      <c r="B643" s="31"/>
    </row>
    <row r="644" ht="15.75" customHeight="1">
      <c r="B644" s="31"/>
    </row>
    <row r="645" ht="15.75" customHeight="1">
      <c r="B645" s="31"/>
    </row>
    <row r="646" ht="15.75" customHeight="1">
      <c r="B646" s="31"/>
    </row>
    <row r="647" ht="15.75" customHeight="1">
      <c r="B647" s="31"/>
    </row>
    <row r="648" ht="15.75" customHeight="1">
      <c r="B648" s="31"/>
    </row>
    <row r="649" ht="15.75" customHeight="1">
      <c r="B649" s="31"/>
    </row>
    <row r="650" ht="15.75" customHeight="1">
      <c r="B650" s="31"/>
    </row>
    <row r="651" ht="15.75" customHeight="1">
      <c r="B651" s="31"/>
    </row>
    <row r="652" ht="15.75" customHeight="1">
      <c r="B652" s="31"/>
    </row>
    <row r="653" ht="15.75" customHeight="1">
      <c r="B653" s="31"/>
    </row>
    <row r="654" ht="15.75" customHeight="1">
      <c r="B654" s="31"/>
    </row>
    <row r="655" ht="15.75" customHeight="1">
      <c r="B655" s="31"/>
    </row>
    <row r="656" ht="15.75" customHeight="1">
      <c r="B656" s="31"/>
    </row>
    <row r="657" ht="15.75" customHeight="1">
      <c r="B657" s="31"/>
    </row>
    <row r="658" ht="15.75" customHeight="1">
      <c r="B658" s="31"/>
    </row>
    <row r="659" ht="15.75" customHeight="1">
      <c r="B659" s="31"/>
    </row>
    <row r="660" ht="15.75" customHeight="1">
      <c r="B660" s="31"/>
    </row>
    <row r="661" ht="15.75" customHeight="1">
      <c r="B661" s="31"/>
    </row>
    <row r="662" ht="15.75" customHeight="1">
      <c r="B662" s="31"/>
    </row>
    <row r="663" ht="15.75" customHeight="1">
      <c r="B663" s="31"/>
    </row>
    <row r="664" ht="15.75" customHeight="1">
      <c r="B664" s="31"/>
    </row>
    <row r="665" ht="15.75" customHeight="1">
      <c r="B665" s="31"/>
    </row>
    <row r="666" ht="15.75" customHeight="1">
      <c r="B666" s="31"/>
    </row>
    <row r="667" ht="15.75" customHeight="1">
      <c r="B667" s="31"/>
    </row>
    <row r="668" ht="15.75" customHeight="1">
      <c r="B668" s="31"/>
    </row>
    <row r="669" ht="15.75" customHeight="1">
      <c r="B669" s="31"/>
    </row>
    <row r="670" ht="15.75" customHeight="1">
      <c r="B670" s="31"/>
    </row>
    <row r="671" ht="15.75" customHeight="1">
      <c r="B671" s="31"/>
    </row>
    <row r="672" ht="15.75" customHeight="1">
      <c r="B672" s="31"/>
    </row>
    <row r="673" ht="15.75" customHeight="1">
      <c r="B673" s="31"/>
    </row>
    <row r="674" ht="15.75" customHeight="1">
      <c r="B674" s="31"/>
    </row>
    <row r="675" ht="15.75" customHeight="1">
      <c r="B675" s="31"/>
    </row>
    <row r="676" ht="15.75" customHeight="1">
      <c r="B676" s="31"/>
    </row>
    <row r="677" ht="15.75" customHeight="1">
      <c r="B677" s="31"/>
    </row>
    <row r="678" ht="15.75" customHeight="1">
      <c r="B678" s="31"/>
    </row>
    <row r="679" ht="15.75" customHeight="1">
      <c r="B679" s="31"/>
    </row>
    <row r="680" ht="15.75" customHeight="1">
      <c r="B680" s="31"/>
    </row>
    <row r="681" ht="15.75" customHeight="1">
      <c r="B681" s="31"/>
    </row>
    <row r="682" ht="15.75" customHeight="1">
      <c r="B682" s="31"/>
    </row>
    <row r="683" ht="15.75" customHeight="1">
      <c r="B683" s="31"/>
    </row>
    <row r="684" ht="15.75" customHeight="1">
      <c r="B684" s="31"/>
    </row>
    <row r="685" ht="15.75" customHeight="1">
      <c r="B685" s="31"/>
    </row>
    <row r="686" ht="15.75" customHeight="1">
      <c r="B686" s="31"/>
    </row>
    <row r="687" ht="15.75" customHeight="1">
      <c r="B687" s="31"/>
    </row>
    <row r="688" ht="15.75" customHeight="1">
      <c r="B688" s="31"/>
    </row>
    <row r="689" ht="15.75" customHeight="1">
      <c r="B689" s="31"/>
    </row>
    <row r="690" ht="15.75" customHeight="1">
      <c r="B690" s="31"/>
    </row>
    <row r="691" ht="15.75" customHeight="1">
      <c r="B691" s="31"/>
    </row>
    <row r="692" ht="15.75" customHeight="1">
      <c r="B692" s="31"/>
    </row>
    <row r="693" ht="15.75" customHeight="1">
      <c r="B693" s="31"/>
    </row>
    <row r="694" ht="15.75" customHeight="1">
      <c r="B694" s="31"/>
    </row>
    <row r="695" ht="15.75" customHeight="1">
      <c r="B695" s="31"/>
    </row>
    <row r="696" ht="15.75" customHeight="1">
      <c r="B696" s="31"/>
    </row>
    <row r="697" ht="15.75" customHeight="1">
      <c r="B697" s="31"/>
    </row>
    <row r="698" ht="15.75" customHeight="1">
      <c r="B698" s="31"/>
    </row>
    <row r="699" ht="15.75" customHeight="1">
      <c r="B699" s="31"/>
    </row>
    <row r="700" ht="15.75" customHeight="1">
      <c r="B700" s="31"/>
    </row>
    <row r="701" ht="15.75" customHeight="1">
      <c r="B701" s="31"/>
    </row>
    <row r="702" ht="15.75" customHeight="1">
      <c r="B702" s="31"/>
    </row>
    <row r="703" ht="15.75" customHeight="1">
      <c r="B703" s="31"/>
    </row>
    <row r="704" ht="15.75" customHeight="1">
      <c r="B704" s="31"/>
    </row>
    <row r="705" ht="15.75" customHeight="1">
      <c r="B705" s="31"/>
    </row>
    <row r="706" ht="15.75" customHeight="1">
      <c r="B706" s="31"/>
    </row>
    <row r="707" ht="15.75" customHeight="1">
      <c r="B707" s="31"/>
    </row>
    <row r="708" ht="15.75" customHeight="1">
      <c r="B708" s="31"/>
    </row>
    <row r="709" ht="15.75" customHeight="1">
      <c r="B709" s="31"/>
    </row>
    <row r="710" ht="15.75" customHeight="1">
      <c r="B710" s="31"/>
    </row>
    <row r="711" ht="15.75" customHeight="1">
      <c r="B711" s="31"/>
    </row>
    <row r="712" ht="15.75" customHeight="1">
      <c r="B712" s="31"/>
    </row>
    <row r="713" ht="15.75" customHeight="1">
      <c r="B713" s="31"/>
    </row>
    <row r="714" ht="15.75" customHeight="1">
      <c r="B714" s="31"/>
    </row>
    <row r="715" ht="15.75" customHeight="1">
      <c r="B715" s="31"/>
    </row>
    <row r="716" ht="15.75" customHeight="1">
      <c r="B716" s="31"/>
    </row>
    <row r="717" ht="15.75" customHeight="1">
      <c r="B717" s="31"/>
    </row>
    <row r="718" ht="15.75" customHeight="1">
      <c r="B718" s="31"/>
    </row>
    <row r="719" ht="15.75" customHeight="1">
      <c r="B719" s="31"/>
    </row>
    <row r="720" ht="15.75" customHeight="1">
      <c r="B720" s="31"/>
    </row>
    <row r="721" ht="15.75" customHeight="1">
      <c r="B721" s="31"/>
    </row>
    <row r="722" ht="15.75" customHeight="1">
      <c r="B722" s="31"/>
    </row>
    <row r="723" ht="15.75" customHeight="1">
      <c r="B723" s="31"/>
    </row>
    <row r="724" ht="15.75" customHeight="1">
      <c r="B724" s="31"/>
    </row>
    <row r="725" ht="15.75" customHeight="1">
      <c r="B725" s="31"/>
    </row>
    <row r="726" ht="15.75" customHeight="1">
      <c r="B726" s="31"/>
    </row>
    <row r="727" ht="15.75" customHeight="1">
      <c r="B727" s="31"/>
    </row>
    <row r="728" ht="15.75" customHeight="1">
      <c r="B728" s="31"/>
    </row>
    <row r="729" ht="15.75" customHeight="1">
      <c r="B729" s="31"/>
    </row>
    <row r="730" ht="15.75" customHeight="1">
      <c r="B730" s="31"/>
    </row>
    <row r="731" ht="15.75" customHeight="1">
      <c r="B731" s="31"/>
    </row>
    <row r="732" ht="15.75" customHeight="1">
      <c r="B732" s="31"/>
    </row>
    <row r="733" ht="15.75" customHeight="1">
      <c r="B733" s="31"/>
    </row>
    <row r="734" ht="15.75" customHeight="1">
      <c r="B734" s="31"/>
    </row>
    <row r="735" ht="15.75" customHeight="1">
      <c r="B735" s="31"/>
    </row>
    <row r="736" ht="15.75" customHeight="1">
      <c r="B736" s="31"/>
    </row>
    <row r="737" ht="15.75" customHeight="1">
      <c r="B737" s="31"/>
    </row>
    <row r="738" ht="15.75" customHeight="1">
      <c r="B738" s="31"/>
    </row>
    <row r="739" ht="15.75" customHeight="1">
      <c r="B739" s="31"/>
    </row>
    <row r="740" ht="15.75" customHeight="1">
      <c r="B740" s="31"/>
    </row>
    <row r="741" ht="15.75" customHeight="1">
      <c r="B741" s="31"/>
    </row>
    <row r="742" ht="15.75" customHeight="1">
      <c r="B742" s="31"/>
    </row>
    <row r="743" ht="15.75" customHeight="1">
      <c r="B743" s="31"/>
    </row>
    <row r="744" ht="15.75" customHeight="1">
      <c r="B744" s="31"/>
    </row>
    <row r="745" ht="15.75" customHeight="1">
      <c r="B745" s="31"/>
    </row>
    <row r="746" ht="15.75" customHeight="1">
      <c r="B746" s="31"/>
    </row>
    <row r="747" ht="15.75" customHeight="1">
      <c r="B747" s="31"/>
    </row>
    <row r="748" ht="15.75" customHeight="1">
      <c r="B748" s="31"/>
    </row>
    <row r="749" ht="15.75" customHeight="1">
      <c r="B749" s="31"/>
    </row>
    <row r="750" ht="15.75" customHeight="1">
      <c r="B750" s="31"/>
    </row>
    <row r="751" ht="15.75" customHeight="1">
      <c r="B751" s="31"/>
    </row>
    <row r="752" ht="15.75" customHeight="1">
      <c r="B752" s="31"/>
    </row>
    <row r="753" ht="15.75" customHeight="1">
      <c r="B753" s="31"/>
    </row>
    <row r="754" ht="15.75" customHeight="1">
      <c r="B754" s="31"/>
    </row>
    <row r="755" ht="15.75" customHeight="1">
      <c r="B755" s="31"/>
    </row>
    <row r="756" ht="15.75" customHeight="1">
      <c r="B756" s="31"/>
    </row>
    <row r="757" ht="15.75" customHeight="1">
      <c r="B757" s="31"/>
    </row>
    <row r="758" ht="15.75" customHeight="1">
      <c r="B758" s="31"/>
    </row>
    <row r="759" ht="15.75" customHeight="1">
      <c r="B759" s="31"/>
    </row>
    <row r="760" ht="15.75" customHeight="1">
      <c r="B760" s="31"/>
    </row>
    <row r="761" ht="15.75" customHeight="1">
      <c r="B761" s="31"/>
    </row>
    <row r="762" ht="15.75" customHeight="1">
      <c r="B762" s="31"/>
    </row>
    <row r="763" ht="15.75" customHeight="1">
      <c r="B763" s="31"/>
    </row>
    <row r="764" ht="15.75" customHeight="1">
      <c r="B764" s="31"/>
    </row>
    <row r="765" ht="15.75" customHeight="1">
      <c r="B765" s="31"/>
    </row>
    <row r="766" ht="15.75" customHeight="1">
      <c r="B766" s="31"/>
    </row>
    <row r="767" ht="15.75" customHeight="1">
      <c r="B767" s="31"/>
    </row>
    <row r="768" ht="15.75" customHeight="1">
      <c r="B768" s="31"/>
    </row>
    <row r="769" ht="15.75" customHeight="1">
      <c r="B769" s="31"/>
    </row>
    <row r="770" ht="15.75" customHeight="1">
      <c r="B770" s="31"/>
    </row>
    <row r="771" ht="15.75" customHeight="1">
      <c r="B771" s="31"/>
    </row>
    <row r="772" ht="15.75" customHeight="1">
      <c r="B772" s="31"/>
    </row>
    <row r="773" ht="15.75" customHeight="1">
      <c r="B773" s="31"/>
    </row>
    <row r="774" ht="15.75" customHeight="1">
      <c r="B774" s="31"/>
    </row>
    <row r="775" ht="15.75" customHeight="1">
      <c r="B775" s="31"/>
    </row>
    <row r="776" ht="15.75" customHeight="1">
      <c r="B776" s="31"/>
    </row>
    <row r="777" ht="15.75" customHeight="1">
      <c r="B777" s="31"/>
    </row>
    <row r="778" ht="15.75" customHeight="1">
      <c r="B778" s="31"/>
    </row>
    <row r="779" ht="15.75" customHeight="1">
      <c r="B779" s="31"/>
    </row>
    <row r="780" ht="15.75" customHeight="1">
      <c r="B780" s="31"/>
    </row>
    <row r="781" ht="15.75" customHeight="1">
      <c r="B781" s="31"/>
    </row>
    <row r="782" ht="15.75" customHeight="1">
      <c r="B782" s="31"/>
    </row>
    <row r="783" ht="15.75" customHeight="1">
      <c r="B783" s="31"/>
    </row>
    <row r="784" ht="15.75" customHeight="1">
      <c r="B784" s="31"/>
    </row>
    <row r="785" ht="15.75" customHeight="1">
      <c r="B785" s="31"/>
    </row>
    <row r="786" ht="15.75" customHeight="1">
      <c r="B786" s="31"/>
    </row>
    <row r="787" ht="15.75" customHeight="1">
      <c r="B787" s="31"/>
    </row>
    <row r="788" ht="15.75" customHeight="1">
      <c r="B788" s="31"/>
    </row>
    <row r="789" ht="15.75" customHeight="1">
      <c r="B789" s="31"/>
    </row>
    <row r="790" ht="15.75" customHeight="1">
      <c r="B790" s="31"/>
    </row>
    <row r="791" ht="15.75" customHeight="1">
      <c r="B791" s="31"/>
    </row>
    <row r="792" ht="15.75" customHeight="1">
      <c r="B792" s="31"/>
    </row>
    <row r="793" ht="15.75" customHeight="1">
      <c r="B793" s="31"/>
    </row>
    <row r="794" ht="15.75" customHeight="1">
      <c r="B794" s="31"/>
    </row>
    <row r="795" ht="15.75" customHeight="1">
      <c r="B795" s="31"/>
    </row>
    <row r="796" ht="15.75" customHeight="1">
      <c r="B796" s="31"/>
    </row>
    <row r="797" ht="15.75" customHeight="1">
      <c r="B797" s="31"/>
    </row>
    <row r="798" ht="15.75" customHeight="1">
      <c r="B798" s="31"/>
    </row>
    <row r="799" ht="15.75" customHeight="1">
      <c r="B799" s="31"/>
    </row>
    <row r="800" ht="15.75" customHeight="1">
      <c r="B800" s="31"/>
    </row>
    <row r="801" ht="15.75" customHeight="1">
      <c r="B801" s="31"/>
    </row>
    <row r="802" ht="15.75" customHeight="1">
      <c r="B802" s="31"/>
    </row>
    <row r="803" ht="15.75" customHeight="1">
      <c r="B803" s="31"/>
    </row>
    <row r="804" ht="15.75" customHeight="1">
      <c r="B804" s="31"/>
    </row>
    <row r="805" ht="15.75" customHeight="1">
      <c r="B805" s="31"/>
    </row>
    <row r="806" ht="15.75" customHeight="1">
      <c r="B806" s="31"/>
    </row>
    <row r="807" ht="15.75" customHeight="1">
      <c r="B807" s="31"/>
    </row>
    <row r="808" ht="15.75" customHeight="1">
      <c r="B808" s="31"/>
    </row>
    <row r="809" ht="15.75" customHeight="1">
      <c r="B809" s="31"/>
    </row>
    <row r="810" ht="15.75" customHeight="1">
      <c r="B810" s="31"/>
    </row>
    <row r="811" ht="15.75" customHeight="1">
      <c r="B811" s="31"/>
    </row>
    <row r="812" ht="15.75" customHeight="1">
      <c r="B812" s="31"/>
    </row>
    <row r="813" ht="15.75" customHeight="1">
      <c r="B813" s="31"/>
    </row>
    <row r="814" ht="15.75" customHeight="1">
      <c r="B814" s="31"/>
    </row>
    <row r="815" ht="15.75" customHeight="1">
      <c r="B815" s="31"/>
    </row>
    <row r="816" ht="15.75" customHeight="1">
      <c r="B816" s="31"/>
    </row>
    <row r="817" ht="15.75" customHeight="1">
      <c r="B817" s="31"/>
    </row>
    <row r="818" ht="15.75" customHeight="1">
      <c r="B818" s="31"/>
    </row>
    <row r="819" ht="15.75" customHeight="1">
      <c r="B819" s="31"/>
    </row>
    <row r="820" ht="15.75" customHeight="1">
      <c r="B820" s="31"/>
    </row>
    <row r="821" ht="15.75" customHeight="1">
      <c r="B821" s="31"/>
    </row>
    <row r="822" ht="15.75" customHeight="1">
      <c r="B822" s="31"/>
    </row>
    <row r="823" ht="15.75" customHeight="1">
      <c r="B823" s="31"/>
    </row>
    <row r="824" ht="15.75" customHeight="1">
      <c r="B824" s="31"/>
    </row>
    <row r="825" ht="15.75" customHeight="1">
      <c r="B825" s="31"/>
    </row>
    <row r="826" ht="15.75" customHeight="1">
      <c r="B826" s="31"/>
    </row>
    <row r="827" ht="15.75" customHeight="1">
      <c r="B827" s="31"/>
    </row>
    <row r="828" ht="15.75" customHeight="1">
      <c r="B828" s="31"/>
    </row>
    <row r="829" ht="15.75" customHeight="1">
      <c r="B829" s="31"/>
    </row>
    <row r="830" ht="15.75" customHeight="1">
      <c r="B830" s="31"/>
    </row>
    <row r="831" ht="15.75" customHeight="1">
      <c r="B831" s="31"/>
    </row>
    <row r="832" ht="15.75" customHeight="1">
      <c r="B832" s="31"/>
    </row>
    <row r="833" ht="15.75" customHeight="1">
      <c r="B833" s="31"/>
    </row>
    <row r="834" ht="15.75" customHeight="1">
      <c r="B834" s="31"/>
    </row>
    <row r="835" ht="15.75" customHeight="1">
      <c r="B835" s="31"/>
    </row>
    <row r="836" ht="15.75" customHeight="1">
      <c r="B836" s="31"/>
    </row>
    <row r="837" ht="15.75" customHeight="1">
      <c r="B837" s="31"/>
    </row>
    <row r="838" ht="15.75" customHeight="1">
      <c r="B838" s="31"/>
    </row>
    <row r="839" ht="15.75" customHeight="1">
      <c r="B839" s="31"/>
    </row>
    <row r="840" ht="15.75" customHeight="1">
      <c r="B840" s="31"/>
    </row>
    <row r="841" ht="15.75" customHeight="1">
      <c r="B841" s="31"/>
    </row>
    <row r="842" ht="15.75" customHeight="1">
      <c r="B842" s="31"/>
    </row>
    <row r="843" ht="15.75" customHeight="1">
      <c r="B843" s="31"/>
    </row>
    <row r="844" ht="15.75" customHeight="1">
      <c r="B844" s="31"/>
    </row>
    <row r="845" ht="15.75" customHeight="1">
      <c r="B845" s="31"/>
    </row>
    <row r="846" ht="15.75" customHeight="1">
      <c r="B846" s="31"/>
    </row>
    <row r="847" ht="15.75" customHeight="1">
      <c r="B847" s="31"/>
    </row>
    <row r="848" ht="15.75" customHeight="1">
      <c r="B848" s="31"/>
    </row>
    <row r="849" ht="15.75" customHeight="1">
      <c r="B849" s="31"/>
    </row>
    <row r="850" ht="15.75" customHeight="1">
      <c r="B850" s="31"/>
    </row>
    <row r="851" ht="15.75" customHeight="1">
      <c r="B851" s="31"/>
    </row>
    <row r="852" ht="15.75" customHeight="1">
      <c r="B852" s="31"/>
    </row>
    <row r="853" ht="15.75" customHeight="1">
      <c r="B853" s="31"/>
    </row>
    <row r="854" ht="15.75" customHeight="1">
      <c r="B854" s="31"/>
    </row>
    <row r="855" ht="15.75" customHeight="1">
      <c r="B855" s="31"/>
    </row>
    <row r="856" ht="15.75" customHeight="1">
      <c r="B856" s="31"/>
    </row>
    <row r="857" ht="15.75" customHeight="1">
      <c r="B857" s="31"/>
    </row>
    <row r="858" ht="15.75" customHeight="1">
      <c r="B858" s="31"/>
    </row>
    <row r="859" ht="15.75" customHeight="1">
      <c r="B859" s="31"/>
    </row>
    <row r="860" ht="15.75" customHeight="1">
      <c r="B860" s="31"/>
    </row>
    <row r="861" ht="15.75" customHeight="1">
      <c r="B861" s="31"/>
    </row>
    <row r="862" ht="15.75" customHeight="1">
      <c r="B862" s="31"/>
    </row>
    <row r="863" ht="15.75" customHeight="1">
      <c r="B863" s="31"/>
    </row>
    <row r="864" ht="15.75" customHeight="1">
      <c r="B864" s="31"/>
    </row>
    <row r="865" ht="15.75" customHeight="1">
      <c r="B865" s="31"/>
    </row>
    <row r="866" ht="15.75" customHeight="1">
      <c r="B866" s="31"/>
    </row>
    <row r="867" ht="15.75" customHeight="1">
      <c r="B867" s="31"/>
    </row>
    <row r="868" ht="15.75" customHeight="1">
      <c r="B868" s="31"/>
    </row>
    <row r="869" ht="15.75" customHeight="1">
      <c r="B869" s="31"/>
    </row>
    <row r="870" ht="15.75" customHeight="1">
      <c r="B870" s="31"/>
    </row>
    <row r="871" ht="15.75" customHeight="1">
      <c r="B871" s="31"/>
    </row>
    <row r="872" ht="15.75" customHeight="1">
      <c r="B872" s="31"/>
    </row>
    <row r="873" ht="15.75" customHeight="1">
      <c r="B873" s="31"/>
    </row>
    <row r="874" ht="15.75" customHeight="1">
      <c r="B874" s="31"/>
    </row>
    <row r="875" ht="15.75" customHeight="1">
      <c r="B875" s="31"/>
    </row>
    <row r="876" ht="15.75" customHeight="1">
      <c r="B876" s="31"/>
    </row>
    <row r="877" ht="15.75" customHeight="1">
      <c r="B877" s="31"/>
    </row>
    <row r="878" ht="15.75" customHeight="1">
      <c r="B878" s="31"/>
    </row>
    <row r="879" ht="15.75" customHeight="1">
      <c r="B879" s="31"/>
    </row>
    <row r="880" ht="15.75" customHeight="1">
      <c r="B880" s="31"/>
    </row>
    <row r="881" ht="15.75" customHeight="1">
      <c r="B881" s="31"/>
    </row>
    <row r="882" ht="15.75" customHeight="1">
      <c r="B882" s="31"/>
    </row>
    <row r="883" ht="15.75" customHeight="1">
      <c r="B883" s="31"/>
    </row>
    <row r="884" ht="15.75" customHeight="1">
      <c r="B884" s="31"/>
    </row>
    <row r="885" ht="15.75" customHeight="1">
      <c r="B885" s="31"/>
    </row>
    <row r="886" ht="15.75" customHeight="1">
      <c r="B886" s="31"/>
    </row>
    <row r="887" ht="15.75" customHeight="1">
      <c r="B887" s="31"/>
    </row>
    <row r="888" ht="15.75" customHeight="1">
      <c r="B888" s="31"/>
    </row>
    <row r="889" ht="15.75" customHeight="1">
      <c r="B889" s="31"/>
    </row>
    <row r="890" ht="15.75" customHeight="1">
      <c r="B890" s="31"/>
    </row>
    <row r="891" ht="15.75" customHeight="1">
      <c r="B891" s="31"/>
    </row>
    <row r="892" ht="15.75" customHeight="1">
      <c r="B892" s="31"/>
    </row>
    <row r="893" ht="15.75" customHeight="1">
      <c r="B893" s="31"/>
    </row>
    <row r="894" ht="15.75" customHeight="1">
      <c r="B894" s="31"/>
    </row>
    <row r="895" ht="15.75" customHeight="1">
      <c r="B895" s="31"/>
    </row>
    <row r="896" ht="15.75" customHeight="1">
      <c r="B896" s="31"/>
    </row>
    <row r="897" ht="15.75" customHeight="1">
      <c r="B897" s="31"/>
    </row>
    <row r="898" ht="15.75" customHeight="1">
      <c r="B898" s="31"/>
    </row>
    <row r="899" ht="15.75" customHeight="1">
      <c r="B899" s="31"/>
    </row>
    <row r="900" ht="15.75" customHeight="1">
      <c r="B900" s="31"/>
    </row>
    <row r="901" ht="15.75" customHeight="1">
      <c r="B901" s="31"/>
    </row>
    <row r="902" ht="15.75" customHeight="1">
      <c r="B902" s="31"/>
    </row>
    <row r="903" ht="15.75" customHeight="1">
      <c r="B903" s="31"/>
    </row>
    <row r="904" ht="15.75" customHeight="1">
      <c r="B904" s="31"/>
    </row>
    <row r="905" ht="15.75" customHeight="1">
      <c r="B905" s="31"/>
    </row>
    <row r="906" ht="15.75" customHeight="1">
      <c r="B906" s="31"/>
    </row>
    <row r="907" ht="15.75" customHeight="1">
      <c r="B907" s="31"/>
    </row>
    <row r="908" ht="15.75" customHeight="1">
      <c r="B908" s="31"/>
    </row>
    <row r="909" ht="15.75" customHeight="1">
      <c r="B909" s="31"/>
    </row>
    <row r="910" ht="15.75" customHeight="1">
      <c r="B910" s="31"/>
    </row>
    <row r="911" ht="15.75" customHeight="1">
      <c r="B911" s="31"/>
    </row>
    <row r="912" ht="15.75" customHeight="1">
      <c r="B912" s="31"/>
    </row>
    <row r="913" ht="15.75" customHeight="1">
      <c r="B913" s="31"/>
    </row>
    <row r="914" ht="15.75" customHeight="1">
      <c r="B914" s="31"/>
    </row>
    <row r="915" ht="15.75" customHeight="1">
      <c r="B915" s="31"/>
    </row>
    <row r="916" ht="15.75" customHeight="1">
      <c r="B916" s="31"/>
    </row>
    <row r="917" ht="15.75" customHeight="1">
      <c r="B917" s="31"/>
    </row>
    <row r="918" ht="15.75" customHeight="1">
      <c r="B918" s="31"/>
    </row>
    <row r="919" ht="15.75" customHeight="1">
      <c r="B919" s="31"/>
    </row>
    <row r="920" ht="15.75" customHeight="1">
      <c r="B920" s="31"/>
    </row>
    <row r="921" ht="15.75" customHeight="1">
      <c r="B921" s="31"/>
    </row>
    <row r="922" ht="15.75" customHeight="1">
      <c r="B922" s="31"/>
    </row>
    <row r="923" ht="15.75" customHeight="1">
      <c r="B923" s="31"/>
    </row>
    <row r="924" ht="15.75" customHeight="1">
      <c r="B924" s="31"/>
    </row>
    <row r="925" ht="15.75" customHeight="1">
      <c r="B925" s="31"/>
    </row>
    <row r="926" ht="15.75" customHeight="1">
      <c r="B926" s="31"/>
    </row>
    <row r="927" ht="15.75" customHeight="1">
      <c r="B927" s="31"/>
    </row>
    <row r="928" ht="15.75" customHeight="1">
      <c r="B928" s="31"/>
    </row>
    <row r="929" ht="15.75" customHeight="1">
      <c r="B929" s="31"/>
    </row>
    <row r="930" ht="15.75" customHeight="1">
      <c r="B930" s="31"/>
    </row>
    <row r="931" ht="15.75" customHeight="1">
      <c r="B931" s="31"/>
    </row>
    <row r="932" ht="15.75" customHeight="1">
      <c r="B932" s="31"/>
    </row>
    <row r="933" ht="15.75" customHeight="1">
      <c r="B933" s="31"/>
    </row>
    <row r="934" ht="15.75" customHeight="1">
      <c r="B934" s="31"/>
    </row>
    <row r="935" ht="15.75" customHeight="1">
      <c r="B935" s="31"/>
    </row>
    <row r="936" ht="15.75" customHeight="1">
      <c r="B936" s="31"/>
    </row>
    <row r="937" ht="15.75" customHeight="1">
      <c r="B937" s="31"/>
    </row>
    <row r="938" ht="15.75" customHeight="1">
      <c r="B938" s="31"/>
    </row>
    <row r="939" ht="15.75" customHeight="1">
      <c r="B939" s="31"/>
    </row>
    <row r="940" ht="15.75" customHeight="1">
      <c r="B940" s="31"/>
    </row>
    <row r="941" ht="15.75" customHeight="1">
      <c r="B941" s="31"/>
    </row>
    <row r="942" ht="15.75" customHeight="1">
      <c r="B942" s="31"/>
    </row>
    <row r="943" ht="15.75" customHeight="1">
      <c r="B943" s="31"/>
    </row>
    <row r="944" ht="15.75" customHeight="1">
      <c r="B944" s="31"/>
    </row>
    <row r="945" ht="15.75" customHeight="1">
      <c r="B945" s="31"/>
    </row>
    <row r="946" ht="15.75" customHeight="1">
      <c r="B946" s="31"/>
    </row>
    <row r="947" ht="15.75" customHeight="1">
      <c r="B947" s="31"/>
    </row>
    <row r="948" ht="15.75" customHeight="1">
      <c r="B948" s="31"/>
    </row>
    <row r="949" ht="15.75" customHeight="1">
      <c r="B949" s="31"/>
    </row>
    <row r="950" ht="15.75" customHeight="1">
      <c r="B950" s="31"/>
    </row>
    <row r="951" ht="15.75" customHeight="1">
      <c r="B951" s="31"/>
    </row>
    <row r="952" ht="15.75" customHeight="1">
      <c r="B952" s="31"/>
    </row>
    <row r="953" ht="15.75" customHeight="1">
      <c r="B953" s="31"/>
    </row>
    <row r="954" ht="15.75" customHeight="1">
      <c r="B954" s="31"/>
    </row>
    <row r="955" ht="15.75" customHeight="1">
      <c r="B955" s="31"/>
    </row>
    <row r="956" ht="15.75" customHeight="1">
      <c r="B956" s="31"/>
    </row>
    <row r="957" ht="15.75" customHeight="1">
      <c r="B957" s="31"/>
    </row>
    <row r="958" ht="15.75" customHeight="1">
      <c r="B958" s="31"/>
    </row>
    <row r="959" ht="15.75" customHeight="1">
      <c r="B959" s="31"/>
    </row>
    <row r="960" ht="15.75" customHeight="1">
      <c r="B960" s="31"/>
    </row>
    <row r="961" ht="15.75" customHeight="1">
      <c r="B961" s="31"/>
    </row>
    <row r="962" ht="15.75" customHeight="1">
      <c r="B962" s="31"/>
    </row>
    <row r="963" ht="15.75" customHeight="1">
      <c r="B963" s="31"/>
    </row>
    <row r="964" ht="15.75" customHeight="1">
      <c r="B964" s="31"/>
    </row>
    <row r="965" ht="15.75" customHeight="1">
      <c r="B965" s="31"/>
    </row>
    <row r="966" ht="15.75" customHeight="1">
      <c r="B966" s="31"/>
    </row>
    <row r="967" ht="15.75" customHeight="1">
      <c r="B967" s="31"/>
    </row>
    <row r="968" ht="15.75" customHeight="1">
      <c r="B968" s="31"/>
    </row>
    <row r="969" ht="15.75" customHeight="1">
      <c r="B969" s="31"/>
    </row>
    <row r="970" ht="15.75" customHeight="1">
      <c r="B970" s="31"/>
    </row>
    <row r="971" ht="15.75" customHeight="1">
      <c r="B971" s="31"/>
    </row>
    <row r="972" ht="15.75" customHeight="1">
      <c r="B972" s="31"/>
    </row>
    <row r="973" ht="15.75" customHeight="1">
      <c r="B973" s="31"/>
    </row>
    <row r="974" ht="15.75" customHeight="1">
      <c r="B974" s="31"/>
    </row>
    <row r="975" ht="15.75" customHeight="1">
      <c r="B975" s="31"/>
    </row>
    <row r="976" ht="15.75" customHeight="1">
      <c r="B976" s="31"/>
    </row>
    <row r="977" ht="15.75" customHeight="1">
      <c r="B977" s="31"/>
    </row>
    <row r="978" ht="15.75" customHeight="1">
      <c r="B978" s="31"/>
    </row>
    <row r="979" ht="15.75" customHeight="1">
      <c r="B979" s="31"/>
    </row>
    <row r="980" ht="15.75" customHeight="1">
      <c r="B980" s="31"/>
    </row>
    <row r="981" ht="15.75" customHeight="1">
      <c r="B981" s="31"/>
    </row>
    <row r="982" ht="15.75" customHeight="1">
      <c r="B982" s="31"/>
    </row>
    <row r="983" ht="15.75" customHeight="1">
      <c r="B983" s="31"/>
    </row>
    <row r="984" ht="15.75" customHeight="1">
      <c r="B984" s="31"/>
    </row>
    <row r="985" ht="15.75" customHeight="1">
      <c r="B985" s="31"/>
    </row>
    <row r="986" ht="15.75" customHeight="1">
      <c r="B986" s="31"/>
    </row>
    <row r="987" ht="15.75" customHeight="1">
      <c r="B987" s="31"/>
    </row>
    <row r="988" ht="15.75" customHeight="1">
      <c r="B988" s="31"/>
    </row>
    <row r="989" ht="15.75" customHeight="1">
      <c r="B989" s="31"/>
    </row>
    <row r="990" ht="15.75" customHeight="1">
      <c r="B990" s="31"/>
    </row>
    <row r="991" ht="15.75" customHeight="1">
      <c r="B991" s="31"/>
    </row>
    <row r="992" ht="15.75" customHeight="1">
      <c r="B992" s="31"/>
    </row>
    <row r="993" ht="15.75" customHeight="1">
      <c r="B993" s="31"/>
    </row>
    <row r="994" ht="15.75" customHeight="1">
      <c r="B994" s="31"/>
    </row>
    <row r="995" ht="15.75" customHeight="1">
      <c r="B995" s="31"/>
    </row>
    <row r="996" ht="15.75" customHeight="1">
      <c r="B996" s="31"/>
    </row>
    <row r="997" ht="15.75" customHeight="1">
      <c r="B997" s="31"/>
    </row>
    <row r="998" ht="15.75" customHeight="1">
      <c r="B998" s="31"/>
    </row>
    <row r="999" ht="15.75" customHeight="1">
      <c r="B999" s="31"/>
    </row>
    <row r="1000" ht="15.75" customHeight="1">
      <c r="B1000" s="31"/>
    </row>
  </sheetData>
  <dataValidations>
    <dataValidation type="list" allowBlank="1" showErrorMessage="1" sqref="D8:D11 D13:D16 D18:D21 D23:D26 D28:D31">
      <formula1>"En espera,En proceso,Finalizado,Ayuda"</formula1>
    </dataValidation>
  </dataValidations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4.89"/>
    <col customWidth="1" min="2" max="2" width="11.67"/>
    <col customWidth="1" min="3" max="3" width="19.11"/>
    <col customWidth="1" min="4" max="4" width="18.89"/>
    <col customWidth="1" min="5" max="5" width="15.44"/>
    <col customWidth="1" min="6" max="6" width="11.22"/>
    <col customWidth="1" min="9" max="9" width="10.33"/>
    <col customWidth="1" min="11" max="11" width="14.67"/>
  </cols>
  <sheetData>
    <row r="1" ht="15.75" customHeight="1">
      <c r="A1" s="7"/>
      <c r="B1" s="2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5.75" customHeight="1">
      <c r="A2" s="7"/>
      <c r="B2" s="2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5.75" customHeight="1">
      <c r="A3" s="8" t="s">
        <v>82</v>
      </c>
      <c r="B3" s="2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5.75" customHeight="1">
      <c r="A4" s="7"/>
      <c r="B4" s="2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.75" customHeight="1">
      <c r="A5" s="7"/>
      <c r="B5" s="2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30.75" customHeight="1">
      <c r="A6" s="10" t="s">
        <v>84</v>
      </c>
      <c r="B6" s="11" t="s">
        <v>151</v>
      </c>
      <c r="C6" s="10" t="s">
        <v>85</v>
      </c>
      <c r="D6" s="10" t="s">
        <v>4</v>
      </c>
      <c r="E6" s="10" t="s">
        <v>86</v>
      </c>
      <c r="F6" s="10" t="s">
        <v>87</v>
      </c>
      <c r="G6" s="10" t="s">
        <v>88</v>
      </c>
      <c r="H6" s="10" t="s">
        <v>89</v>
      </c>
      <c r="I6" s="10" t="s">
        <v>90</v>
      </c>
      <c r="J6" s="10" t="s">
        <v>91</v>
      </c>
      <c r="K6" s="11" t="s">
        <v>94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5.75" customHeight="1">
      <c r="A7" s="27" t="s">
        <v>152</v>
      </c>
      <c r="B7" s="28">
        <v>8.0</v>
      </c>
      <c r="C7" s="29"/>
      <c r="D7" s="29"/>
      <c r="E7" s="30"/>
      <c r="F7" s="30"/>
      <c r="G7" s="30"/>
      <c r="H7" s="30"/>
      <c r="I7" s="30"/>
      <c r="J7" s="30"/>
      <c r="K7" s="30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5.75" customHeight="1">
      <c r="A8" s="16" t="s">
        <v>153</v>
      </c>
      <c r="B8" s="18"/>
      <c r="C8" s="16"/>
      <c r="D8" s="5" t="s">
        <v>12</v>
      </c>
      <c r="E8" s="18">
        <v>7.0</v>
      </c>
      <c r="F8" s="18">
        <v>5.0</v>
      </c>
      <c r="G8" s="18">
        <v>3.0</v>
      </c>
      <c r="H8" s="18">
        <v>0.0</v>
      </c>
      <c r="I8" s="18">
        <v>0.0</v>
      </c>
      <c r="J8" s="18">
        <v>0.0</v>
      </c>
      <c r="K8" s="18">
        <v>0.0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5.75" customHeight="1">
      <c r="A9" s="16" t="s">
        <v>153</v>
      </c>
      <c r="B9" s="18"/>
      <c r="C9" s="16"/>
      <c r="D9" s="5" t="s">
        <v>12</v>
      </c>
      <c r="E9" s="18">
        <v>3.0</v>
      </c>
      <c r="F9" s="18">
        <v>1.0</v>
      </c>
      <c r="G9" s="18">
        <v>1.0</v>
      </c>
      <c r="H9" s="18">
        <v>5.0</v>
      </c>
      <c r="I9" s="18">
        <v>0.0</v>
      </c>
      <c r="J9" s="18">
        <v>1.0</v>
      </c>
      <c r="K9" s="18">
        <v>0.0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5.75" customHeight="1">
      <c r="A10" s="16" t="s">
        <v>153</v>
      </c>
      <c r="B10" s="18"/>
      <c r="C10" s="16"/>
      <c r="D10" s="5" t="s">
        <v>12</v>
      </c>
      <c r="E10" s="18">
        <v>1.0</v>
      </c>
      <c r="F10" s="18">
        <v>0.5</v>
      </c>
      <c r="G10" s="18">
        <v>0.0</v>
      </c>
      <c r="H10" s="18">
        <v>3.0</v>
      </c>
      <c r="I10" s="18">
        <v>0.0</v>
      </c>
      <c r="J10" s="18">
        <v>0.0</v>
      </c>
      <c r="K10" s="18">
        <v>0.0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5.75" customHeight="1">
      <c r="A11" s="16" t="s">
        <v>153</v>
      </c>
      <c r="B11" s="18"/>
      <c r="C11" s="16"/>
      <c r="D11" s="5" t="s">
        <v>12</v>
      </c>
      <c r="E11" s="18">
        <v>0.5</v>
      </c>
      <c r="F11" s="18">
        <v>1.0</v>
      </c>
      <c r="G11" s="18">
        <v>2.0</v>
      </c>
      <c r="H11" s="18">
        <v>3.0</v>
      </c>
      <c r="I11" s="18">
        <v>1.0</v>
      </c>
      <c r="J11" s="18">
        <v>0.0</v>
      </c>
      <c r="K11" s="18">
        <v>0.0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5.75" customHeight="1">
      <c r="A12" s="27" t="s">
        <v>154</v>
      </c>
      <c r="B12" s="28">
        <v>1.0</v>
      </c>
      <c r="C12" s="29"/>
      <c r="D12" s="29"/>
      <c r="E12" s="30"/>
      <c r="F12" s="30"/>
      <c r="G12" s="30"/>
      <c r="H12" s="30"/>
      <c r="I12" s="30"/>
      <c r="J12" s="30"/>
      <c r="K12" s="30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5.75" customHeight="1">
      <c r="A13" s="16" t="s">
        <v>153</v>
      </c>
      <c r="B13" s="18"/>
      <c r="C13" s="16"/>
      <c r="D13" s="5" t="s">
        <v>12</v>
      </c>
      <c r="E13" s="18">
        <v>3.0</v>
      </c>
      <c r="F13" s="18">
        <v>3.0</v>
      </c>
      <c r="G13" s="18">
        <v>0.5</v>
      </c>
      <c r="H13" s="18">
        <v>0.5</v>
      </c>
      <c r="I13" s="18">
        <v>0.0</v>
      </c>
      <c r="J13" s="18">
        <v>0.0</v>
      </c>
      <c r="K13" s="18">
        <v>2.0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5.75" customHeight="1">
      <c r="A14" s="16" t="s">
        <v>153</v>
      </c>
      <c r="B14" s="18"/>
      <c r="C14" s="16"/>
      <c r="D14" s="5" t="s">
        <v>12</v>
      </c>
      <c r="E14" s="18">
        <v>3.0</v>
      </c>
      <c r="F14" s="18">
        <v>5.0</v>
      </c>
      <c r="G14" s="18">
        <v>5.0</v>
      </c>
      <c r="H14" s="18">
        <v>1.0</v>
      </c>
      <c r="I14" s="18">
        <v>1.0</v>
      </c>
      <c r="J14" s="18">
        <v>1.0</v>
      </c>
      <c r="K14" s="18">
        <v>0.0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5.75" customHeight="1">
      <c r="A15" s="16" t="s">
        <v>153</v>
      </c>
      <c r="B15" s="18"/>
      <c r="C15" s="16"/>
      <c r="D15" s="5" t="s">
        <v>12</v>
      </c>
      <c r="E15" s="18">
        <v>2.0</v>
      </c>
      <c r="F15" s="18">
        <v>2.0</v>
      </c>
      <c r="G15" s="18">
        <v>5.0</v>
      </c>
      <c r="H15" s="18">
        <v>0.0</v>
      </c>
      <c r="I15" s="18">
        <v>1.0</v>
      </c>
      <c r="J15" s="18">
        <v>0.0</v>
      </c>
      <c r="K15" s="18">
        <v>1.0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5.75" customHeight="1">
      <c r="A16" s="16" t="s">
        <v>153</v>
      </c>
      <c r="B16" s="18"/>
      <c r="C16" s="16"/>
      <c r="D16" s="5" t="s">
        <v>12</v>
      </c>
      <c r="E16" s="18">
        <v>5.0</v>
      </c>
      <c r="F16" s="18">
        <v>5.0</v>
      </c>
      <c r="G16" s="18">
        <v>9.0</v>
      </c>
      <c r="H16" s="18">
        <v>5.0</v>
      </c>
      <c r="I16" s="18">
        <v>1.0</v>
      </c>
      <c r="J16" s="18">
        <v>0.0</v>
      </c>
      <c r="K16" s="18">
        <v>1.0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5.75" customHeight="1">
      <c r="A17" s="27" t="s">
        <v>155</v>
      </c>
      <c r="B17" s="28">
        <v>5.0</v>
      </c>
      <c r="C17" s="29"/>
      <c r="D17" s="29"/>
      <c r="E17" s="30"/>
      <c r="F17" s="30"/>
      <c r="G17" s="30"/>
      <c r="H17" s="30"/>
      <c r="I17" s="30"/>
      <c r="J17" s="30"/>
      <c r="K17" s="30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5.75" customHeight="1">
      <c r="A18" s="16" t="s">
        <v>153</v>
      </c>
      <c r="B18" s="18"/>
      <c r="C18" s="16"/>
      <c r="D18" s="5" t="s">
        <v>12</v>
      </c>
      <c r="E18" s="18">
        <v>8.0</v>
      </c>
      <c r="F18" s="18">
        <v>6.0</v>
      </c>
      <c r="G18" s="18">
        <v>0.0</v>
      </c>
      <c r="H18" s="18">
        <v>0.0</v>
      </c>
      <c r="I18" s="18">
        <v>0.0</v>
      </c>
      <c r="J18" s="18">
        <v>0.0</v>
      </c>
      <c r="K18" s="18">
        <v>0.0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5.75" customHeight="1">
      <c r="A19" s="16" t="s">
        <v>153</v>
      </c>
      <c r="B19" s="18"/>
      <c r="C19" s="16"/>
      <c r="D19" s="5" t="s">
        <v>12</v>
      </c>
      <c r="E19" s="18">
        <v>3.0</v>
      </c>
      <c r="F19" s="18">
        <v>1.0</v>
      </c>
      <c r="G19" s="18">
        <v>3.0</v>
      </c>
      <c r="H19" s="18">
        <v>3.0</v>
      </c>
      <c r="I19" s="18">
        <v>3.0</v>
      </c>
      <c r="J19" s="18">
        <v>0.0</v>
      </c>
      <c r="K19" s="18">
        <v>0.0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5.75" customHeight="1">
      <c r="A20" s="16" t="s">
        <v>153</v>
      </c>
      <c r="B20" s="18"/>
      <c r="C20" s="16"/>
      <c r="D20" s="5" t="s">
        <v>12</v>
      </c>
      <c r="E20" s="18">
        <v>1.5</v>
      </c>
      <c r="F20" s="18">
        <v>1.0</v>
      </c>
      <c r="G20" s="18">
        <v>0.5</v>
      </c>
      <c r="H20" s="18">
        <v>0.5</v>
      </c>
      <c r="I20" s="18">
        <v>1.0</v>
      </c>
      <c r="J20" s="18">
        <v>1.0</v>
      </c>
      <c r="K20" s="18">
        <v>0.0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16" t="s">
        <v>153</v>
      </c>
      <c r="B21" s="18"/>
      <c r="C21" s="16"/>
      <c r="D21" s="5" t="s">
        <v>12</v>
      </c>
      <c r="E21" s="18">
        <v>2.0</v>
      </c>
      <c r="F21" s="18">
        <v>0.5</v>
      </c>
      <c r="G21" s="18">
        <v>0.0</v>
      </c>
      <c r="H21" s="18">
        <v>0.0</v>
      </c>
      <c r="I21" s="18">
        <v>0.0</v>
      </c>
      <c r="J21" s="18">
        <v>0.0</v>
      </c>
      <c r="K21" s="18">
        <v>3.0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A22" s="27" t="s">
        <v>156</v>
      </c>
      <c r="B22" s="28">
        <v>8.0</v>
      </c>
      <c r="C22" s="29"/>
      <c r="D22" s="29"/>
      <c r="E22" s="30"/>
      <c r="F22" s="30"/>
      <c r="G22" s="30"/>
      <c r="H22" s="30"/>
      <c r="I22" s="30"/>
      <c r="J22" s="30"/>
      <c r="K22" s="30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16" t="s">
        <v>153</v>
      </c>
      <c r="B23" s="18"/>
      <c r="C23" s="16"/>
      <c r="D23" s="5" t="s">
        <v>12</v>
      </c>
      <c r="E23" s="18">
        <v>9.0</v>
      </c>
      <c r="F23" s="18">
        <v>4.0</v>
      </c>
      <c r="G23" s="18">
        <v>2.0</v>
      </c>
      <c r="H23" s="18">
        <v>2.0</v>
      </c>
      <c r="I23" s="18">
        <v>1.0</v>
      </c>
      <c r="J23" s="18">
        <v>1.0</v>
      </c>
      <c r="K23" s="18">
        <v>0.0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16" t="s">
        <v>153</v>
      </c>
      <c r="B24" s="18"/>
      <c r="C24" s="16"/>
      <c r="D24" s="5" t="s">
        <v>12</v>
      </c>
      <c r="E24" s="18">
        <v>6.0</v>
      </c>
      <c r="F24" s="18">
        <v>6.0</v>
      </c>
      <c r="G24" s="18">
        <v>3.0</v>
      </c>
      <c r="H24" s="18">
        <v>3.0</v>
      </c>
      <c r="I24" s="18">
        <v>3.0</v>
      </c>
      <c r="J24" s="18">
        <v>1.0</v>
      </c>
      <c r="K24" s="18">
        <v>1.0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16" t="s">
        <v>153</v>
      </c>
      <c r="B25" s="18"/>
      <c r="C25" s="16"/>
      <c r="D25" s="5" t="s">
        <v>12</v>
      </c>
      <c r="E25" s="18">
        <v>6.0</v>
      </c>
      <c r="F25" s="18">
        <v>2.0</v>
      </c>
      <c r="G25" s="18">
        <v>8.0</v>
      </c>
      <c r="H25" s="18">
        <v>8.0</v>
      </c>
      <c r="I25" s="18">
        <v>1.0</v>
      </c>
      <c r="J25" s="18">
        <v>0.0</v>
      </c>
      <c r="K25" s="18">
        <v>1.0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16" t="s">
        <v>153</v>
      </c>
      <c r="B26" s="18"/>
      <c r="C26" s="16"/>
      <c r="D26" s="5" t="s">
        <v>12</v>
      </c>
      <c r="E26" s="18">
        <v>0.5</v>
      </c>
      <c r="F26" s="18">
        <v>0.5</v>
      </c>
      <c r="G26" s="18">
        <v>0.5</v>
      </c>
      <c r="H26" s="18">
        <v>0.5</v>
      </c>
      <c r="I26" s="18">
        <v>0.0</v>
      </c>
      <c r="J26" s="18">
        <v>0.0</v>
      </c>
      <c r="K26" s="18">
        <v>0.0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27" t="s">
        <v>157</v>
      </c>
      <c r="B27" s="28">
        <v>3.0</v>
      </c>
      <c r="C27" s="29"/>
      <c r="D27" s="29"/>
      <c r="E27" s="30"/>
      <c r="F27" s="30"/>
      <c r="G27" s="30"/>
      <c r="H27" s="30"/>
      <c r="I27" s="30"/>
      <c r="J27" s="30"/>
      <c r="K27" s="30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16" t="s">
        <v>153</v>
      </c>
      <c r="B28" s="18"/>
      <c r="C28" s="16"/>
      <c r="D28" s="5" t="s">
        <v>12</v>
      </c>
      <c r="E28" s="18">
        <v>2.0</v>
      </c>
      <c r="F28" s="18">
        <v>1.0</v>
      </c>
      <c r="G28" s="18">
        <v>1.0</v>
      </c>
      <c r="H28" s="18">
        <v>1.0</v>
      </c>
      <c r="I28" s="18">
        <v>0.5</v>
      </c>
      <c r="J28" s="18">
        <v>1.0</v>
      </c>
      <c r="K28" s="18">
        <v>1.0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16" t="s">
        <v>153</v>
      </c>
      <c r="B29" s="18"/>
      <c r="C29" s="16"/>
      <c r="D29" s="5" t="s">
        <v>12</v>
      </c>
      <c r="E29" s="18">
        <v>6.0</v>
      </c>
      <c r="F29" s="18">
        <v>6.0</v>
      </c>
      <c r="G29" s="18">
        <v>6.0</v>
      </c>
      <c r="H29" s="18">
        <v>0.5</v>
      </c>
      <c r="I29" s="18">
        <v>3.0</v>
      </c>
      <c r="J29" s="18">
        <v>9.0</v>
      </c>
      <c r="K29" s="18">
        <v>0.0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16" t="s">
        <v>153</v>
      </c>
      <c r="B30" s="18"/>
      <c r="C30" s="16"/>
      <c r="D30" s="5" t="s">
        <v>12</v>
      </c>
      <c r="E30" s="18">
        <v>9.0</v>
      </c>
      <c r="F30" s="18">
        <v>9.0</v>
      </c>
      <c r="G30" s="18">
        <v>9.0</v>
      </c>
      <c r="H30" s="18">
        <v>4.0</v>
      </c>
      <c r="I30" s="18">
        <v>3.0</v>
      </c>
      <c r="J30" s="18">
        <v>3.0</v>
      </c>
      <c r="K30" s="18">
        <v>3.0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16" t="s">
        <v>153</v>
      </c>
      <c r="B31" s="18"/>
      <c r="C31" s="16"/>
      <c r="D31" s="5" t="s">
        <v>12</v>
      </c>
      <c r="E31" s="18">
        <v>0.5</v>
      </c>
      <c r="F31" s="18">
        <v>0.5</v>
      </c>
      <c r="G31" s="18">
        <v>0.5</v>
      </c>
      <c r="H31" s="18">
        <v>1.0</v>
      </c>
      <c r="I31" s="18">
        <v>0.5</v>
      </c>
      <c r="J31" s="18">
        <v>0.0</v>
      </c>
      <c r="K31" s="18">
        <v>1.0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28.5" customHeight="1">
      <c r="A32" s="25" t="s">
        <v>150</v>
      </c>
      <c r="B32" s="25"/>
      <c r="C32" s="25"/>
      <c r="D32" s="25"/>
      <c r="E32" s="25">
        <f>SUM(E7:E31)</f>
        <v>78</v>
      </c>
      <c r="F32" s="25">
        <f>SUM(F8:F31)</f>
        <v>60</v>
      </c>
      <c r="G32" s="25">
        <f t="shared" ref="G32:K32" si="1">SUM(G7:G31)</f>
        <v>59</v>
      </c>
      <c r="H32" s="25">
        <f t="shared" si="1"/>
        <v>41</v>
      </c>
      <c r="I32" s="25">
        <f t="shared" si="1"/>
        <v>20</v>
      </c>
      <c r="J32" s="25">
        <f t="shared" si="1"/>
        <v>18</v>
      </c>
      <c r="K32" s="25">
        <f t="shared" si="1"/>
        <v>14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7"/>
      <c r="B33" s="2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7"/>
      <c r="B34" s="2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7"/>
      <c r="B35" s="2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7"/>
      <c r="B36" s="2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7"/>
      <c r="B37" s="2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7"/>
      <c r="B38" s="2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7"/>
      <c r="B39" s="2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7"/>
      <c r="B40" s="2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7"/>
      <c r="B41" s="2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7"/>
      <c r="B42" s="2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7"/>
      <c r="B43" s="2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7"/>
      <c r="B44" s="2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7"/>
      <c r="B45" s="2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7"/>
      <c r="B46" s="2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7"/>
      <c r="B47" s="2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7"/>
      <c r="B48" s="2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7"/>
      <c r="B49" s="2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7"/>
      <c r="B50" s="2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7"/>
      <c r="B51" s="2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7"/>
      <c r="B52" s="2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7"/>
      <c r="B53" s="2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7"/>
      <c r="B54" s="2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7"/>
      <c r="B55" s="2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7"/>
      <c r="B56" s="2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7"/>
      <c r="B57" s="2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7"/>
      <c r="B58" s="2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7"/>
      <c r="B59" s="2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7"/>
      <c r="B60" s="2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7"/>
      <c r="B61" s="2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7"/>
      <c r="B62" s="2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7"/>
      <c r="B63" s="2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7"/>
      <c r="B64" s="2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7"/>
      <c r="B65" s="2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7"/>
      <c r="B66" s="2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7"/>
      <c r="B67" s="2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7"/>
      <c r="B68" s="2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7"/>
      <c r="B69" s="2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7"/>
      <c r="B70" s="2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7"/>
      <c r="B71" s="2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7"/>
      <c r="B72" s="2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7"/>
      <c r="B73" s="2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7"/>
      <c r="B74" s="2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7"/>
      <c r="B75" s="2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7"/>
      <c r="B76" s="2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7"/>
      <c r="B77" s="2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7"/>
      <c r="B78" s="2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7"/>
      <c r="B79" s="2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7"/>
      <c r="B80" s="2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7"/>
      <c r="B81" s="2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7"/>
      <c r="B82" s="2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7"/>
      <c r="B83" s="2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7"/>
      <c r="B84" s="2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7"/>
      <c r="B85" s="2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7"/>
      <c r="B86" s="2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7"/>
      <c r="B87" s="2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7"/>
      <c r="B88" s="2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7"/>
      <c r="B89" s="2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7"/>
      <c r="B90" s="2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7"/>
      <c r="B91" s="2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7"/>
      <c r="B92" s="2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7"/>
      <c r="B93" s="2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7"/>
      <c r="B94" s="2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7"/>
      <c r="B95" s="2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7"/>
      <c r="B96" s="2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7"/>
      <c r="B97" s="2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7"/>
      <c r="B98" s="2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7"/>
      <c r="B99" s="2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7"/>
      <c r="B100" s="2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7"/>
      <c r="B101" s="2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7"/>
      <c r="B102" s="2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7"/>
      <c r="B103" s="2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7"/>
      <c r="B104" s="2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7"/>
      <c r="B105" s="2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7"/>
      <c r="B106" s="2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7"/>
      <c r="B107" s="2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7"/>
      <c r="B108" s="2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7"/>
      <c r="B109" s="2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7"/>
      <c r="B110" s="2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7"/>
      <c r="B111" s="2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7"/>
      <c r="B112" s="2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7"/>
      <c r="B113" s="2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7"/>
      <c r="B114" s="2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7"/>
      <c r="B115" s="2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7"/>
      <c r="B116" s="2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7"/>
      <c r="B117" s="2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7"/>
      <c r="B118" s="2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7"/>
      <c r="B119" s="2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7"/>
      <c r="B120" s="2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7"/>
      <c r="B121" s="2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7"/>
      <c r="B122" s="2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7"/>
      <c r="B123" s="2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7"/>
      <c r="B124" s="2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7"/>
      <c r="B125" s="2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7"/>
      <c r="B126" s="2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7"/>
      <c r="B127" s="2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7"/>
      <c r="B128" s="2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7"/>
      <c r="B129" s="2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B130" s="31"/>
    </row>
    <row r="131" ht="15.75" customHeight="1">
      <c r="B131" s="31"/>
    </row>
    <row r="132" ht="15.75" customHeight="1">
      <c r="B132" s="31"/>
    </row>
    <row r="133" ht="15.75" customHeight="1">
      <c r="B133" s="31"/>
    </row>
    <row r="134" ht="15.75" customHeight="1">
      <c r="B134" s="31"/>
    </row>
    <row r="135" ht="15.75" customHeight="1">
      <c r="B135" s="31"/>
    </row>
    <row r="136" ht="15.75" customHeight="1">
      <c r="B136" s="31"/>
    </row>
    <row r="137" ht="15.75" customHeight="1">
      <c r="B137" s="31"/>
    </row>
    <row r="138" ht="15.75" customHeight="1">
      <c r="B138" s="31"/>
    </row>
    <row r="139" ht="15.75" customHeight="1">
      <c r="B139" s="31"/>
    </row>
    <row r="140" ht="15.75" customHeight="1">
      <c r="B140" s="31"/>
    </row>
    <row r="141" ht="15.75" customHeight="1">
      <c r="B141" s="31"/>
    </row>
    <row r="142" ht="15.75" customHeight="1">
      <c r="B142" s="31"/>
    </row>
    <row r="143" ht="15.75" customHeight="1">
      <c r="B143" s="31"/>
    </row>
    <row r="144" ht="15.75" customHeight="1">
      <c r="B144" s="31"/>
    </row>
    <row r="145" ht="15.75" customHeight="1">
      <c r="B145" s="31"/>
    </row>
    <row r="146" ht="15.75" customHeight="1">
      <c r="B146" s="31"/>
    </row>
    <row r="147" ht="15.75" customHeight="1">
      <c r="B147" s="31"/>
    </row>
    <row r="148" ht="15.75" customHeight="1">
      <c r="B148" s="31"/>
    </row>
    <row r="149" ht="15.75" customHeight="1">
      <c r="B149" s="31"/>
    </row>
    <row r="150" ht="15.75" customHeight="1">
      <c r="B150" s="31"/>
    </row>
    <row r="151" ht="15.75" customHeight="1">
      <c r="B151" s="31"/>
    </row>
    <row r="152" ht="15.75" customHeight="1">
      <c r="B152" s="31"/>
    </row>
    <row r="153" ht="15.75" customHeight="1">
      <c r="B153" s="31"/>
    </row>
    <row r="154" ht="15.75" customHeight="1">
      <c r="B154" s="31"/>
    </row>
    <row r="155" ht="15.75" customHeight="1">
      <c r="B155" s="31"/>
    </row>
    <row r="156" ht="15.75" customHeight="1">
      <c r="B156" s="31"/>
    </row>
    <row r="157" ht="15.75" customHeight="1">
      <c r="B157" s="31"/>
    </row>
    <row r="158" ht="15.75" customHeight="1">
      <c r="B158" s="31"/>
    </row>
    <row r="159" ht="15.75" customHeight="1">
      <c r="B159" s="31"/>
    </row>
    <row r="160" ht="15.75" customHeight="1">
      <c r="B160" s="31"/>
    </row>
    <row r="161" ht="15.75" customHeight="1">
      <c r="B161" s="31"/>
    </row>
    <row r="162" ht="15.75" customHeight="1">
      <c r="B162" s="31"/>
    </row>
    <row r="163" ht="15.75" customHeight="1">
      <c r="B163" s="31"/>
    </row>
    <row r="164" ht="15.75" customHeight="1">
      <c r="B164" s="31"/>
    </row>
    <row r="165" ht="15.75" customHeight="1">
      <c r="B165" s="31"/>
    </row>
    <row r="166" ht="15.75" customHeight="1">
      <c r="B166" s="31"/>
    </row>
    <row r="167" ht="15.75" customHeight="1">
      <c r="B167" s="31"/>
    </row>
    <row r="168" ht="15.75" customHeight="1">
      <c r="B168" s="31"/>
    </row>
    <row r="169" ht="15.75" customHeight="1">
      <c r="B169" s="31"/>
    </row>
    <row r="170" ht="15.75" customHeight="1">
      <c r="B170" s="31"/>
    </row>
    <row r="171" ht="15.75" customHeight="1">
      <c r="B171" s="31"/>
    </row>
    <row r="172" ht="15.75" customHeight="1">
      <c r="B172" s="31"/>
    </row>
    <row r="173" ht="15.75" customHeight="1">
      <c r="B173" s="31"/>
    </row>
    <row r="174" ht="15.75" customHeight="1">
      <c r="B174" s="31"/>
    </row>
    <row r="175" ht="15.75" customHeight="1">
      <c r="B175" s="31"/>
    </row>
    <row r="176" ht="15.75" customHeight="1">
      <c r="B176" s="31"/>
    </row>
    <row r="177" ht="15.75" customHeight="1">
      <c r="B177" s="31"/>
    </row>
    <row r="178" ht="15.75" customHeight="1">
      <c r="B178" s="31"/>
    </row>
    <row r="179" ht="15.75" customHeight="1">
      <c r="B179" s="31"/>
    </row>
    <row r="180" ht="15.75" customHeight="1">
      <c r="B180" s="31"/>
    </row>
    <row r="181" ht="15.75" customHeight="1">
      <c r="B181" s="31"/>
    </row>
    <row r="182" ht="15.75" customHeight="1">
      <c r="B182" s="31"/>
    </row>
    <row r="183" ht="15.75" customHeight="1">
      <c r="B183" s="31"/>
    </row>
    <row r="184" ht="15.75" customHeight="1">
      <c r="B184" s="31"/>
    </row>
    <row r="185" ht="15.75" customHeight="1">
      <c r="B185" s="31"/>
    </row>
    <row r="186" ht="15.75" customHeight="1">
      <c r="B186" s="31"/>
    </row>
    <row r="187" ht="15.75" customHeight="1">
      <c r="B187" s="31"/>
    </row>
    <row r="188" ht="15.75" customHeight="1">
      <c r="B188" s="31"/>
    </row>
    <row r="189" ht="15.75" customHeight="1">
      <c r="B189" s="31"/>
    </row>
    <row r="190" ht="15.75" customHeight="1">
      <c r="B190" s="31"/>
    </row>
    <row r="191" ht="15.75" customHeight="1">
      <c r="B191" s="31"/>
    </row>
    <row r="192" ht="15.75" customHeight="1">
      <c r="B192" s="31"/>
    </row>
    <row r="193" ht="15.75" customHeight="1">
      <c r="B193" s="31"/>
    </row>
    <row r="194" ht="15.75" customHeight="1">
      <c r="B194" s="31"/>
    </row>
    <row r="195" ht="15.75" customHeight="1">
      <c r="B195" s="31"/>
    </row>
    <row r="196" ht="15.75" customHeight="1">
      <c r="B196" s="31"/>
    </row>
    <row r="197" ht="15.75" customHeight="1">
      <c r="B197" s="31"/>
    </row>
    <row r="198" ht="15.75" customHeight="1">
      <c r="B198" s="31"/>
    </row>
    <row r="199" ht="15.75" customHeight="1">
      <c r="B199" s="31"/>
    </row>
    <row r="200" ht="15.75" customHeight="1">
      <c r="B200" s="31"/>
    </row>
    <row r="201" ht="15.75" customHeight="1">
      <c r="B201" s="31"/>
    </row>
    <row r="202" ht="15.75" customHeight="1">
      <c r="B202" s="31"/>
    </row>
    <row r="203" ht="15.75" customHeight="1">
      <c r="B203" s="31"/>
    </row>
    <row r="204" ht="15.75" customHeight="1">
      <c r="B204" s="31"/>
    </row>
    <row r="205" ht="15.75" customHeight="1">
      <c r="B205" s="31"/>
    </row>
    <row r="206" ht="15.75" customHeight="1">
      <c r="B206" s="31"/>
    </row>
    <row r="207" ht="15.75" customHeight="1">
      <c r="B207" s="31"/>
    </row>
    <row r="208" ht="15.75" customHeight="1">
      <c r="B208" s="31"/>
    </row>
    <row r="209" ht="15.75" customHeight="1">
      <c r="B209" s="31"/>
    </row>
    <row r="210" ht="15.75" customHeight="1">
      <c r="B210" s="31"/>
    </row>
    <row r="211" ht="15.75" customHeight="1">
      <c r="B211" s="31"/>
    </row>
    <row r="212" ht="15.75" customHeight="1">
      <c r="B212" s="31"/>
    </row>
    <row r="213" ht="15.75" customHeight="1">
      <c r="B213" s="31"/>
    </row>
    <row r="214" ht="15.75" customHeight="1">
      <c r="B214" s="31"/>
    </row>
    <row r="215" ht="15.75" customHeight="1">
      <c r="B215" s="31"/>
    </row>
    <row r="216" ht="15.75" customHeight="1">
      <c r="B216" s="31"/>
    </row>
    <row r="217" ht="15.75" customHeight="1">
      <c r="B217" s="31"/>
    </row>
    <row r="218" ht="15.75" customHeight="1">
      <c r="B218" s="31"/>
    </row>
    <row r="219" ht="15.75" customHeight="1">
      <c r="B219" s="31"/>
    </row>
    <row r="220" ht="15.75" customHeight="1">
      <c r="B220" s="31"/>
    </row>
    <row r="221" ht="15.75" customHeight="1">
      <c r="B221" s="31"/>
    </row>
    <row r="222" ht="15.75" customHeight="1">
      <c r="B222" s="31"/>
    </row>
    <row r="223" ht="15.75" customHeight="1">
      <c r="B223" s="31"/>
    </row>
    <row r="224" ht="15.75" customHeight="1">
      <c r="B224" s="31"/>
    </row>
    <row r="225" ht="15.75" customHeight="1">
      <c r="B225" s="31"/>
    </row>
    <row r="226" ht="15.75" customHeight="1">
      <c r="B226" s="31"/>
    </row>
    <row r="227" ht="15.75" customHeight="1">
      <c r="B227" s="31"/>
    </row>
    <row r="228" ht="15.75" customHeight="1">
      <c r="B228" s="31"/>
    </row>
    <row r="229" ht="15.75" customHeight="1">
      <c r="B229" s="31"/>
    </row>
    <row r="230" ht="15.75" customHeight="1">
      <c r="B230" s="31"/>
    </row>
    <row r="231" ht="15.75" customHeight="1">
      <c r="B231" s="31"/>
    </row>
    <row r="232" ht="15.75" customHeight="1">
      <c r="B232" s="31"/>
    </row>
    <row r="233" ht="15.75" customHeight="1">
      <c r="B233" s="31"/>
    </row>
    <row r="234" ht="15.75" customHeight="1">
      <c r="B234" s="31"/>
    </row>
    <row r="235" ht="15.75" customHeight="1">
      <c r="B235" s="31"/>
    </row>
    <row r="236" ht="15.75" customHeight="1">
      <c r="B236" s="31"/>
    </row>
    <row r="237" ht="15.75" customHeight="1">
      <c r="B237" s="31"/>
    </row>
    <row r="238" ht="15.75" customHeight="1">
      <c r="B238" s="31"/>
    </row>
    <row r="239" ht="15.75" customHeight="1">
      <c r="B239" s="31"/>
    </row>
    <row r="240" ht="15.75" customHeight="1">
      <c r="B240" s="31"/>
    </row>
    <row r="241" ht="15.75" customHeight="1">
      <c r="B241" s="31"/>
    </row>
    <row r="242" ht="15.75" customHeight="1">
      <c r="B242" s="31"/>
    </row>
    <row r="243" ht="15.75" customHeight="1">
      <c r="B243" s="31"/>
    </row>
    <row r="244" ht="15.75" customHeight="1">
      <c r="B244" s="31"/>
    </row>
    <row r="245" ht="15.75" customHeight="1">
      <c r="B245" s="31"/>
    </row>
    <row r="246" ht="15.75" customHeight="1">
      <c r="B246" s="31"/>
    </row>
    <row r="247" ht="15.75" customHeight="1">
      <c r="B247" s="31"/>
    </row>
    <row r="248" ht="15.75" customHeight="1">
      <c r="B248" s="31"/>
    </row>
    <row r="249" ht="15.75" customHeight="1">
      <c r="B249" s="31"/>
    </row>
    <row r="250" ht="15.75" customHeight="1">
      <c r="B250" s="31"/>
    </row>
    <row r="251" ht="15.75" customHeight="1">
      <c r="B251" s="31"/>
    </row>
    <row r="252" ht="15.75" customHeight="1">
      <c r="B252" s="31"/>
    </row>
    <row r="253" ht="15.75" customHeight="1">
      <c r="B253" s="31"/>
    </row>
    <row r="254" ht="15.75" customHeight="1">
      <c r="B254" s="31"/>
    </row>
    <row r="255" ht="15.75" customHeight="1">
      <c r="B255" s="31"/>
    </row>
    <row r="256" ht="15.75" customHeight="1">
      <c r="B256" s="31"/>
    </row>
    <row r="257" ht="15.75" customHeight="1">
      <c r="B257" s="31"/>
    </row>
    <row r="258" ht="15.75" customHeight="1">
      <c r="B258" s="31"/>
    </row>
    <row r="259" ht="15.75" customHeight="1">
      <c r="B259" s="31"/>
    </row>
    <row r="260" ht="15.75" customHeight="1">
      <c r="B260" s="31"/>
    </row>
    <row r="261" ht="15.75" customHeight="1">
      <c r="B261" s="31"/>
    </row>
    <row r="262" ht="15.75" customHeight="1">
      <c r="B262" s="31"/>
    </row>
    <row r="263" ht="15.75" customHeight="1">
      <c r="B263" s="31"/>
    </row>
    <row r="264" ht="15.75" customHeight="1">
      <c r="B264" s="31"/>
    </row>
    <row r="265" ht="15.75" customHeight="1">
      <c r="B265" s="31"/>
    </row>
    <row r="266" ht="15.75" customHeight="1">
      <c r="B266" s="31"/>
    </row>
    <row r="267" ht="15.75" customHeight="1">
      <c r="B267" s="31"/>
    </row>
    <row r="268" ht="15.75" customHeight="1">
      <c r="B268" s="31"/>
    </row>
    <row r="269" ht="15.75" customHeight="1">
      <c r="B269" s="31"/>
    </row>
    <row r="270" ht="15.75" customHeight="1">
      <c r="B270" s="31"/>
    </row>
    <row r="271" ht="15.75" customHeight="1">
      <c r="B271" s="31"/>
    </row>
    <row r="272" ht="15.75" customHeight="1">
      <c r="B272" s="31"/>
    </row>
    <row r="273" ht="15.75" customHeight="1">
      <c r="B273" s="31"/>
    </row>
    <row r="274" ht="15.75" customHeight="1">
      <c r="B274" s="31"/>
    </row>
    <row r="275" ht="15.75" customHeight="1">
      <c r="B275" s="31"/>
    </row>
    <row r="276" ht="15.75" customHeight="1">
      <c r="B276" s="31"/>
    </row>
    <row r="277" ht="15.75" customHeight="1">
      <c r="B277" s="31"/>
    </row>
    <row r="278" ht="15.75" customHeight="1">
      <c r="B278" s="31"/>
    </row>
    <row r="279" ht="15.75" customHeight="1">
      <c r="B279" s="31"/>
    </row>
    <row r="280" ht="15.75" customHeight="1">
      <c r="B280" s="31"/>
    </row>
    <row r="281" ht="15.75" customHeight="1">
      <c r="B281" s="31"/>
    </row>
    <row r="282" ht="15.75" customHeight="1">
      <c r="B282" s="31"/>
    </row>
    <row r="283" ht="15.75" customHeight="1">
      <c r="B283" s="31"/>
    </row>
    <row r="284" ht="15.75" customHeight="1">
      <c r="B284" s="31"/>
    </row>
    <row r="285" ht="15.75" customHeight="1">
      <c r="B285" s="31"/>
    </row>
    <row r="286" ht="15.75" customHeight="1">
      <c r="B286" s="31"/>
    </row>
    <row r="287" ht="15.75" customHeight="1">
      <c r="B287" s="31"/>
    </row>
    <row r="288" ht="15.75" customHeight="1">
      <c r="B288" s="31"/>
    </row>
    <row r="289" ht="15.75" customHeight="1">
      <c r="B289" s="31"/>
    </row>
    <row r="290" ht="15.75" customHeight="1">
      <c r="B290" s="31"/>
    </row>
    <row r="291" ht="15.75" customHeight="1">
      <c r="B291" s="31"/>
    </row>
    <row r="292" ht="15.75" customHeight="1">
      <c r="B292" s="31"/>
    </row>
    <row r="293" ht="15.75" customHeight="1">
      <c r="B293" s="31"/>
    </row>
    <row r="294" ht="15.75" customHeight="1">
      <c r="B294" s="31"/>
    </row>
    <row r="295" ht="15.75" customHeight="1">
      <c r="B295" s="31"/>
    </row>
    <row r="296" ht="15.75" customHeight="1">
      <c r="B296" s="31"/>
    </row>
    <row r="297" ht="15.75" customHeight="1">
      <c r="B297" s="31"/>
    </row>
    <row r="298" ht="15.75" customHeight="1">
      <c r="B298" s="31"/>
    </row>
    <row r="299" ht="15.75" customHeight="1">
      <c r="B299" s="31"/>
    </row>
    <row r="300" ht="15.75" customHeight="1">
      <c r="B300" s="31"/>
    </row>
    <row r="301" ht="15.75" customHeight="1">
      <c r="B301" s="31"/>
    </row>
    <row r="302" ht="15.75" customHeight="1">
      <c r="B302" s="31"/>
    </row>
    <row r="303" ht="15.75" customHeight="1">
      <c r="B303" s="31"/>
    </row>
    <row r="304" ht="15.75" customHeight="1">
      <c r="B304" s="31"/>
    </row>
    <row r="305" ht="15.75" customHeight="1">
      <c r="B305" s="31"/>
    </row>
    <row r="306" ht="15.75" customHeight="1">
      <c r="B306" s="31"/>
    </row>
    <row r="307" ht="15.75" customHeight="1">
      <c r="B307" s="31"/>
    </row>
    <row r="308" ht="15.75" customHeight="1">
      <c r="B308" s="31"/>
    </row>
    <row r="309" ht="15.75" customHeight="1">
      <c r="B309" s="31"/>
    </row>
    <row r="310" ht="15.75" customHeight="1">
      <c r="B310" s="31"/>
    </row>
    <row r="311" ht="15.75" customHeight="1">
      <c r="B311" s="31"/>
    </row>
    <row r="312" ht="15.75" customHeight="1">
      <c r="B312" s="31"/>
    </row>
    <row r="313" ht="15.75" customHeight="1">
      <c r="B313" s="31"/>
    </row>
    <row r="314" ht="15.75" customHeight="1">
      <c r="B314" s="31"/>
    </row>
    <row r="315" ht="15.75" customHeight="1">
      <c r="B315" s="31"/>
    </row>
    <row r="316" ht="15.75" customHeight="1">
      <c r="B316" s="31"/>
    </row>
    <row r="317" ht="15.75" customHeight="1">
      <c r="B317" s="31"/>
    </row>
    <row r="318" ht="15.75" customHeight="1">
      <c r="B318" s="31"/>
    </row>
    <row r="319" ht="15.75" customHeight="1">
      <c r="B319" s="31"/>
    </row>
    <row r="320" ht="15.75" customHeight="1">
      <c r="B320" s="31"/>
    </row>
    <row r="321" ht="15.75" customHeight="1">
      <c r="B321" s="31"/>
    </row>
    <row r="322" ht="15.75" customHeight="1">
      <c r="B322" s="31"/>
    </row>
    <row r="323" ht="15.75" customHeight="1">
      <c r="B323" s="31"/>
    </row>
    <row r="324" ht="15.75" customHeight="1">
      <c r="B324" s="31"/>
    </row>
    <row r="325" ht="15.75" customHeight="1">
      <c r="B325" s="31"/>
    </row>
    <row r="326" ht="15.75" customHeight="1">
      <c r="B326" s="31"/>
    </row>
    <row r="327" ht="15.75" customHeight="1">
      <c r="B327" s="31"/>
    </row>
    <row r="328" ht="15.75" customHeight="1">
      <c r="B328" s="31"/>
    </row>
    <row r="329" ht="15.75" customHeight="1">
      <c r="B329" s="31"/>
    </row>
    <row r="330" ht="15.75" customHeight="1">
      <c r="B330" s="31"/>
    </row>
    <row r="331" ht="15.75" customHeight="1">
      <c r="B331" s="31"/>
    </row>
    <row r="332" ht="15.75" customHeight="1">
      <c r="B332" s="31"/>
    </row>
    <row r="333" ht="15.75" customHeight="1">
      <c r="B333" s="31"/>
    </row>
    <row r="334" ht="15.75" customHeight="1">
      <c r="B334" s="31"/>
    </row>
    <row r="335" ht="15.75" customHeight="1">
      <c r="B335" s="31"/>
    </row>
    <row r="336" ht="15.75" customHeight="1">
      <c r="B336" s="31"/>
    </row>
    <row r="337" ht="15.75" customHeight="1">
      <c r="B337" s="31"/>
    </row>
    <row r="338" ht="15.75" customHeight="1">
      <c r="B338" s="31"/>
    </row>
    <row r="339" ht="15.75" customHeight="1">
      <c r="B339" s="31"/>
    </row>
    <row r="340" ht="15.75" customHeight="1">
      <c r="B340" s="31"/>
    </row>
    <row r="341" ht="15.75" customHeight="1">
      <c r="B341" s="31"/>
    </row>
    <row r="342" ht="15.75" customHeight="1">
      <c r="B342" s="31"/>
    </row>
    <row r="343" ht="15.75" customHeight="1">
      <c r="B343" s="31"/>
    </row>
    <row r="344" ht="15.75" customHeight="1">
      <c r="B344" s="31"/>
    </row>
    <row r="345" ht="15.75" customHeight="1">
      <c r="B345" s="31"/>
    </row>
    <row r="346" ht="15.75" customHeight="1">
      <c r="B346" s="31"/>
    </row>
    <row r="347" ht="15.75" customHeight="1">
      <c r="B347" s="31"/>
    </row>
    <row r="348" ht="15.75" customHeight="1">
      <c r="B348" s="31"/>
    </row>
    <row r="349" ht="15.75" customHeight="1">
      <c r="B349" s="31"/>
    </row>
    <row r="350" ht="15.75" customHeight="1">
      <c r="B350" s="31"/>
    </row>
    <row r="351" ht="15.75" customHeight="1">
      <c r="B351" s="31"/>
    </row>
    <row r="352" ht="15.75" customHeight="1">
      <c r="B352" s="31"/>
    </row>
    <row r="353" ht="15.75" customHeight="1">
      <c r="B353" s="31"/>
    </row>
    <row r="354" ht="15.75" customHeight="1">
      <c r="B354" s="31"/>
    </row>
    <row r="355" ht="15.75" customHeight="1">
      <c r="B355" s="31"/>
    </row>
    <row r="356" ht="15.75" customHeight="1">
      <c r="B356" s="31"/>
    </row>
    <row r="357" ht="15.75" customHeight="1">
      <c r="B357" s="31"/>
    </row>
    <row r="358" ht="15.75" customHeight="1">
      <c r="B358" s="31"/>
    </row>
    <row r="359" ht="15.75" customHeight="1">
      <c r="B359" s="31"/>
    </row>
    <row r="360" ht="15.75" customHeight="1">
      <c r="B360" s="31"/>
    </row>
    <row r="361" ht="15.75" customHeight="1">
      <c r="B361" s="31"/>
    </row>
    <row r="362" ht="15.75" customHeight="1">
      <c r="B362" s="31"/>
    </row>
    <row r="363" ht="15.75" customHeight="1">
      <c r="B363" s="31"/>
    </row>
    <row r="364" ht="15.75" customHeight="1">
      <c r="B364" s="31"/>
    </row>
    <row r="365" ht="15.75" customHeight="1">
      <c r="B365" s="31"/>
    </row>
    <row r="366" ht="15.75" customHeight="1">
      <c r="B366" s="31"/>
    </row>
    <row r="367" ht="15.75" customHeight="1">
      <c r="B367" s="31"/>
    </row>
    <row r="368" ht="15.75" customHeight="1">
      <c r="B368" s="31"/>
    </row>
    <row r="369" ht="15.75" customHeight="1">
      <c r="B369" s="31"/>
    </row>
    <row r="370" ht="15.75" customHeight="1">
      <c r="B370" s="31"/>
    </row>
    <row r="371" ht="15.75" customHeight="1">
      <c r="B371" s="31"/>
    </row>
    <row r="372" ht="15.75" customHeight="1">
      <c r="B372" s="31"/>
    </row>
    <row r="373" ht="15.75" customHeight="1">
      <c r="B373" s="31"/>
    </row>
    <row r="374" ht="15.75" customHeight="1">
      <c r="B374" s="31"/>
    </row>
    <row r="375" ht="15.75" customHeight="1">
      <c r="B375" s="31"/>
    </row>
    <row r="376" ht="15.75" customHeight="1">
      <c r="B376" s="31"/>
    </row>
    <row r="377" ht="15.75" customHeight="1">
      <c r="B377" s="31"/>
    </row>
    <row r="378" ht="15.75" customHeight="1">
      <c r="B378" s="31"/>
    </row>
    <row r="379" ht="15.75" customHeight="1">
      <c r="B379" s="31"/>
    </row>
    <row r="380" ht="15.75" customHeight="1">
      <c r="B380" s="31"/>
    </row>
    <row r="381" ht="15.75" customHeight="1">
      <c r="B381" s="31"/>
    </row>
    <row r="382" ht="15.75" customHeight="1">
      <c r="B382" s="31"/>
    </row>
    <row r="383" ht="15.75" customHeight="1">
      <c r="B383" s="31"/>
    </row>
    <row r="384" ht="15.75" customHeight="1">
      <c r="B384" s="31"/>
    </row>
    <row r="385" ht="15.75" customHeight="1">
      <c r="B385" s="31"/>
    </row>
    <row r="386" ht="15.75" customHeight="1">
      <c r="B386" s="31"/>
    </row>
    <row r="387" ht="15.75" customHeight="1">
      <c r="B387" s="31"/>
    </row>
    <row r="388" ht="15.75" customHeight="1">
      <c r="B388" s="31"/>
    </row>
    <row r="389" ht="15.75" customHeight="1">
      <c r="B389" s="31"/>
    </row>
    <row r="390" ht="15.75" customHeight="1">
      <c r="B390" s="31"/>
    </row>
    <row r="391" ht="15.75" customHeight="1">
      <c r="B391" s="31"/>
    </row>
    <row r="392" ht="15.75" customHeight="1">
      <c r="B392" s="31"/>
    </row>
    <row r="393" ht="15.75" customHeight="1">
      <c r="B393" s="31"/>
    </row>
    <row r="394" ht="15.75" customHeight="1">
      <c r="B394" s="31"/>
    </row>
    <row r="395" ht="15.75" customHeight="1">
      <c r="B395" s="31"/>
    </row>
    <row r="396" ht="15.75" customHeight="1">
      <c r="B396" s="31"/>
    </row>
    <row r="397" ht="15.75" customHeight="1">
      <c r="B397" s="31"/>
    </row>
    <row r="398" ht="15.75" customHeight="1">
      <c r="B398" s="31"/>
    </row>
    <row r="399" ht="15.75" customHeight="1">
      <c r="B399" s="31"/>
    </row>
    <row r="400" ht="15.75" customHeight="1">
      <c r="B400" s="31"/>
    </row>
    <row r="401" ht="15.75" customHeight="1">
      <c r="B401" s="31"/>
    </row>
    <row r="402" ht="15.75" customHeight="1">
      <c r="B402" s="31"/>
    </row>
    <row r="403" ht="15.75" customHeight="1">
      <c r="B403" s="31"/>
    </row>
    <row r="404" ht="15.75" customHeight="1">
      <c r="B404" s="31"/>
    </row>
    <row r="405" ht="15.75" customHeight="1">
      <c r="B405" s="31"/>
    </row>
    <row r="406" ht="15.75" customHeight="1">
      <c r="B406" s="31"/>
    </row>
    <row r="407" ht="15.75" customHeight="1">
      <c r="B407" s="31"/>
    </row>
    <row r="408" ht="15.75" customHeight="1">
      <c r="B408" s="31"/>
    </row>
    <row r="409" ht="15.75" customHeight="1">
      <c r="B409" s="31"/>
    </row>
    <row r="410" ht="15.75" customHeight="1">
      <c r="B410" s="31"/>
    </row>
    <row r="411" ht="15.75" customHeight="1">
      <c r="B411" s="31"/>
    </row>
    <row r="412" ht="15.75" customHeight="1">
      <c r="B412" s="31"/>
    </row>
    <row r="413" ht="15.75" customHeight="1">
      <c r="B413" s="31"/>
    </row>
    <row r="414" ht="15.75" customHeight="1">
      <c r="B414" s="31"/>
    </row>
    <row r="415" ht="15.75" customHeight="1">
      <c r="B415" s="31"/>
    </row>
    <row r="416" ht="15.75" customHeight="1">
      <c r="B416" s="31"/>
    </row>
    <row r="417" ht="15.75" customHeight="1">
      <c r="B417" s="31"/>
    </row>
    <row r="418" ht="15.75" customHeight="1">
      <c r="B418" s="31"/>
    </row>
    <row r="419" ht="15.75" customHeight="1">
      <c r="B419" s="31"/>
    </row>
    <row r="420" ht="15.75" customHeight="1">
      <c r="B420" s="31"/>
    </row>
    <row r="421" ht="15.75" customHeight="1">
      <c r="B421" s="31"/>
    </row>
    <row r="422" ht="15.75" customHeight="1">
      <c r="B422" s="31"/>
    </row>
    <row r="423" ht="15.75" customHeight="1">
      <c r="B423" s="31"/>
    </row>
    <row r="424" ht="15.75" customHeight="1">
      <c r="B424" s="31"/>
    </row>
    <row r="425" ht="15.75" customHeight="1">
      <c r="B425" s="31"/>
    </row>
    <row r="426" ht="15.75" customHeight="1">
      <c r="B426" s="31"/>
    </row>
    <row r="427" ht="15.75" customHeight="1">
      <c r="B427" s="31"/>
    </row>
    <row r="428" ht="15.75" customHeight="1">
      <c r="B428" s="31"/>
    </row>
    <row r="429" ht="15.75" customHeight="1">
      <c r="B429" s="31"/>
    </row>
    <row r="430" ht="15.75" customHeight="1">
      <c r="B430" s="31"/>
    </row>
    <row r="431" ht="15.75" customHeight="1">
      <c r="B431" s="31"/>
    </row>
    <row r="432" ht="15.75" customHeight="1">
      <c r="B432" s="31"/>
    </row>
    <row r="433" ht="15.75" customHeight="1">
      <c r="B433" s="31"/>
    </row>
    <row r="434" ht="15.75" customHeight="1">
      <c r="B434" s="31"/>
    </row>
    <row r="435" ht="15.75" customHeight="1">
      <c r="B435" s="31"/>
    </row>
    <row r="436" ht="15.75" customHeight="1">
      <c r="B436" s="31"/>
    </row>
    <row r="437" ht="15.75" customHeight="1">
      <c r="B437" s="31"/>
    </row>
    <row r="438" ht="15.75" customHeight="1">
      <c r="B438" s="31"/>
    </row>
    <row r="439" ht="15.75" customHeight="1">
      <c r="B439" s="31"/>
    </row>
    <row r="440" ht="15.75" customHeight="1">
      <c r="B440" s="31"/>
    </row>
    <row r="441" ht="15.75" customHeight="1">
      <c r="B441" s="31"/>
    </row>
    <row r="442" ht="15.75" customHeight="1">
      <c r="B442" s="31"/>
    </row>
    <row r="443" ht="15.75" customHeight="1">
      <c r="B443" s="31"/>
    </row>
    <row r="444" ht="15.75" customHeight="1">
      <c r="B444" s="31"/>
    </row>
    <row r="445" ht="15.75" customHeight="1">
      <c r="B445" s="31"/>
    </row>
    <row r="446" ht="15.75" customHeight="1">
      <c r="B446" s="31"/>
    </row>
    <row r="447" ht="15.75" customHeight="1">
      <c r="B447" s="31"/>
    </row>
    <row r="448" ht="15.75" customHeight="1">
      <c r="B448" s="31"/>
    </row>
    <row r="449" ht="15.75" customHeight="1">
      <c r="B449" s="31"/>
    </row>
    <row r="450" ht="15.75" customHeight="1">
      <c r="B450" s="31"/>
    </row>
    <row r="451" ht="15.75" customHeight="1">
      <c r="B451" s="31"/>
    </row>
    <row r="452" ht="15.75" customHeight="1">
      <c r="B452" s="31"/>
    </row>
    <row r="453" ht="15.75" customHeight="1">
      <c r="B453" s="31"/>
    </row>
    <row r="454" ht="15.75" customHeight="1">
      <c r="B454" s="31"/>
    </row>
    <row r="455" ht="15.75" customHeight="1">
      <c r="B455" s="31"/>
    </row>
    <row r="456" ht="15.75" customHeight="1">
      <c r="B456" s="31"/>
    </row>
    <row r="457" ht="15.75" customHeight="1">
      <c r="B457" s="31"/>
    </row>
    <row r="458" ht="15.75" customHeight="1">
      <c r="B458" s="31"/>
    </row>
    <row r="459" ht="15.75" customHeight="1">
      <c r="B459" s="31"/>
    </row>
    <row r="460" ht="15.75" customHeight="1">
      <c r="B460" s="31"/>
    </row>
    <row r="461" ht="15.75" customHeight="1">
      <c r="B461" s="31"/>
    </row>
    <row r="462" ht="15.75" customHeight="1">
      <c r="B462" s="31"/>
    </row>
    <row r="463" ht="15.75" customHeight="1">
      <c r="B463" s="31"/>
    </row>
    <row r="464" ht="15.75" customHeight="1">
      <c r="B464" s="31"/>
    </row>
    <row r="465" ht="15.75" customHeight="1">
      <c r="B465" s="31"/>
    </row>
    <row r="466" ht="15.75" customHeight="1">
      <c r="B466" s="31"/>
    </row>
    <row r="467" ht="15.75" customHeight="1">
      <c r="B467" s="31"/>
    </row>
    <row r="468" ht="15.75" customHeight="1">
      <c r="B468" s="31"/>
    </row>
    <row r="469" ht="15.75" customHeight="1">
      <c r="B469" s="31"/>
    </row>
    <row r="470" ht="15.75" customHeight="1">
      <c r="B470" s="31"/>
    </row>
    <row r="471" ht="15.75" customHeight="1">
      <c r="B471" s="31"/>
    </row>
    <row r="472" ht="15.75" customHeight="1">
      <c r="B472" s="31"/>
    </row>
    <row r="473" ht="15.75" customHeight="1">
      <c r="B473" s="31"/>
    </row>
    <row r="474" ht="15.75" customHeight="1">
      <c r="B474" s="31"/>
    </row>
    <row r="475" ht="15.75" customHeight="1">
      <c r="B475" s="31"/>
    </row>
    <row r="476" ht="15.75" customHeight="1">
      <c r="B476" s="31"/>
    </row>
    <row r="477" ht="15.75" customHeight="1">
      <c r="B477" s="31"/>
    </row>
    <row r="478" ht="15.75" customHeight="1">
      <c r="B478" s="31"/>
    </row>
    <row r="479" ht="15.75" customHeight="1">
      <c r="B479" s="31"/>
    </row>
    <row r="480" ht="15.75" customHeight="1">
      <c r="B480" s="31"/>
    </row>
    <row r="481" ht="15.75" customHeight="1">
      <c r="B481" s="31"/>
    </row>
    <row r="482" ht="15.75" customHeight="1">
      <c r="B482" s="31"/>
    </row>
    <row r="483" ht="15.75" customHeight="1">
      <c r="B483" s="31"/>
    </row>
    <row r="484" ht="15.75" customHeight="1">
      <c r="B484" s="31"/>
    </row>
    <row r="485" ht="15.75" customHeight="1">
      <c r="B485" s="31"/>
    </row>
    <row r="486" ht="15.75" customHeight="1">
      <c r="B486" s="31"/>
    </row>
    <row r="487" ht="15.75" customHeight="1">
      <c r="B487" s="31"/>
    </row>
    <row r="488" ht="15.75" customHeight="1">
      <c r="B488" s="31"/>
    </row>
    <row r="489" ht="15.75" customHeight="1">
      <c r="B489" s="31"/>
    </row>
    <row r="490" ht="15.75" customHeight="1">
      <c r="B490" s="31"/>
    </row>
    <row r="491" ht="15.75" customHeight="1">
      <c r="B491" s="31"/>
    </row>
    <row r="492" ht="15.75" customHeight="1">
      <c r="B492" s="31"/>
    </row>
    <row r="493" ht="15.75" customHeight="1">
      <c r="B493" s="31"/>
    </row>
    <row r="494" ht="15.75" customHeight="1">
      <c r="B494" s="31"/>
    </row>
    <row r="495" ht="15.75" customHeight="1">
      <c r="B495" s="31"/>
    </row>
    <row r="496" ht="15.75" customHeight="1">
      <c r="B496" s="31"/>
    </row>
    <row r="497" ht="15.75" customHeight="1">
      <c r="B497" s="31"/>
    </row>
    <row r="498" ht="15.75" customHeight="1">
      <c r="B498" s="31"/>
    </row>
    <row r="499" ht="15.75" customHeight="1">
      <c r="B499" s="31"/>
    </row>
    <row r="500" ht="15.75" customHeight="1">
      <c r="B500" s="31"/>
    </row>
    <row r="501" ht="15.75" customHeight="1">
      <c r="B501" s="31"/>
    </row>
    <row r="502" ht="15.75" customHeight="1">
      <c r="B502" s="31"/>
    </row>
    <row r="503" ht="15.75" customHeight="1">
      <c r="B503" s="31"/>
    </row>
    <row r="504" ht="15.75" customHeight="1">
      <c r="B504" s="31"/>
    </row>
    <row r="505" ht="15.75" customHeight="1">
      <c r="B505" s="31"/>
    </row>
    <row r="506" ht="15.75" customHeight="1">
      <c r="B506" s="31"/>
    </row>
    <row r="507" ht="15.75" customHeight="1">
      <c r="B507" s="31"/>
    </row>
    <row r="508" ht="15.75" customHeight="1">
      <c r="B508" s="31"/>
    </row>
    <row r="509" ht="15.75" customHeight="1">
      <c r="B509" s="31"/>
    </row>
    <row r="510" ht="15.75" customHeight="1">
      <c r="B510" s="31"/>
    </row>
    <row r="511" ht="15.75" customHeight="1">
      <c r="B511" s="31"/>
    </row>
    <row r="512" ht="15.75" customHeight="1">
      <c r="B512" s="31"/>
    </row>
    <row r="513" ht="15.75" customHeight="1">
      <c r="B513" s="31"/>
    </row>
    <row r="514" ht="15.75" customHeight="1">
      <c r="B514" s="31"/>
    </row>
    <row r="515" ht="15.75" customHeight="1">
      <c r="B515" s="31"/>
    </row>
    <row r="516" ht="15.75" customHeight="1">
      <c r="B516" s="31"/>
    </row>
    <row r="517" ht="15.75" customHeight="1">
      <c r="B517" s="31"/>
    </row>
    <row r="518" ht="15.75" customHeight="1">
      <c r="B518" s="31"/>
    </row>
    <row r="519" ht="15.75" customHeight="1">
      <c r="B519" s="31"/>
    </row>
    <row r="520" ht="15.75" customHeight="1">
      <c r="B520" s="31"/>
    </row>
    <row r="521" ht="15.75" customHeight="1">
      <c r="B521" s="31"/>
    </row>
    <row r="522" ht="15.75" customHeight="1">
      <c r="B522" s="31"/>
    </row>
    <row r="523" ht="15.75" customHeight="1">
      <c r="B523" s="31"/>
    </row>
    <row r="524" ht="15.75" customHeight="1">
      <c r="B524" s="31"/>
    </row>
    <row r="525" ht="15.75" customHeight="1">
      <c r="B525" s="31"/>
    </row>
    <row r="526" ht="15.75" customHeight="1">
      <c r="B526" s="31"/>
    </row>
    <row r="527" ht="15.75" customHeight="1">
      <c r="B527" s="31"/>
    </row>
    <row r="528" ht="15.75" customHeight="1">
      <c r="B528" s="31"/>
    </row>
    <row r="529" ht="15.75" customHeight="1">
      <c r="B529" s="31"/>
    </row>
    <row r="530" ht="15.75" customHeight="1">
      <c r="B530" s="31"/>
    </row>
    <row r="531" ht="15.75" customHeight="1">
      <c r="B531" s="31"/>
    </row>
    <row r="532" ht="15.75" customHeight="1">
      <c r="B532" s="31"/>
    </row>
    <row r="533" ht="15.75" customHeight="1">
      <c r="B533" s="31"/>
    </row>
    <row r="534" ht="15.75" customHeight="1">
      <c r="B534" s="31"/>
    </row>
    <row r="535" ht="15.75" customHeight="1">
      <c r="B535" s="31"/>
    </row>
    <row r="536" ht="15.75" customHeight="1">
      <c r="B536" s="31"/>
    </row>
    <row r="537" ht="15.75" customHeight="1">
      <c r="B537" s="31"/>
    </row>
    <row r="538" ht="15.75" customHeight="1">
      <c r="B538" s="31"/>
    </row>
    <row r="539" ht="15.75" customHeight="1">
      <c r="B539" s="31"/>
    </row>
    <row r="540" ht="15.75" customHeight="1">
      <c r="B540" s="31"/>
    </row>
    <row r="541" ht="15.75" customHeight="1">
      <c r="B541" s="31"/>
    </row>
    <row r="542" ht="15.75" customHeight="1">
      <c r="B542" s="31"/>
    </row>
    <row r="543" ht="15.75" customHeight="1">
      <c r="B543" s="31"/>
    </row>
    <row r="544" ht="15.75" customHeight="1">
      <c r="B544" s="31"/>
    </row>
    <row r="545" ht="15.75" customHeight="1">
      <c r="B545" s="31"/>
    </row>
    <row r="546" ht="15.75" customHeight="1">
      <c r="B546" s="31"/>
    </row>
    <row r="547" ht="15.75" customHeight="1">
      <c r="B547" s="31"/>
    </row>
    <row r="548" ht="15.75" customHeight="1">
      <c r="B548" s="31"/>
    </row>
    <row r="549" ht="15.75" customHeight="1">
      <c r="B549" s="31"/>
    </row>
    <row r="550" ht="15.75" customHeight="1">
      <c r="B550" s="31"/>
    </row>
    <row r="551" ht="15.75" customHeight="1">
      <c r="B551" s="31"/>
    </row>
    <row r="552" ht="15.75" customHeight="1">
      <c r="B552" s="31"/>
    </row>
    <row r="553" ht="15.75" customHeight="1">
      <c r="B553" s="31"/>
    </row>
    <row r="554" ht="15.75" customHeight="1">
      <c r="B554" s="31"/>
    </row>
    <row r="555" ht="15.75" customHeight="1">
      <c r="B555" s="31"/>
    </row>
    <row r="556" ht="15.75" customHeight="1">
      <c r="B556" s="31"/>
    </row>
    <row r="557" ht="15.75" customHeight="1">
      <c r="B557" s="31"/>
    </row>
    <row r="558" ht="15.75" customHeight="1">
      <c r="B558" s="31"/>
    </row>
    <row r="559" ht="15.75" customHeight="1">
      <c r="B559" s="31"/>
    </row>
    <row r="560" ht="15.75" customHeight="1">
      <c r="B560" s="31"/>
    </row>
    <row r="561" ht="15.75" customHeight="1">
      <c r="B561" s="31"/>
    </row>
    <row r="562" ht="15.75" customHeight="1">
      <c r="B562" s="31"/>
    </row>
    <row r="563" ht="15.75" customHeight="1">
      <c r="B563" s="31"/>
    </row>
    <row r="564" ht="15.75" customHeight="1">
      <c r="B564" s="31"/>
    </row>
    <row r="565" ht="15.75" customHeight="1">
      <c r="B565" s="31"/>
    </row>
    <row r="566" ht="15.75" customHeight="1">
      <c r="B566" s="31"/>
    </row>
    <row r="567" ht="15.75" customHeight="1">
      <c r="B567" s="31"/>
    </row>
    <row r="568" ht="15.75" customHeight="1">
      <c r="B568" s="31"/>
    </row>
    <row r="569" ht="15.75" customHeight="1">
      <c r="B569" s="31"/>
    </row>
    <row r="570" ht="15.75" customHeight="1">
      <c r="B570" s="31"/>
    </row>
    <row r="571" ht="15.75" customHeight="1">
      <c r="B571" s="31"/>
    </row>
    <row r="572" ht="15.75" customHeight="1">
      <c r="B572" s="31"/>
    </row>
    <row r="573" ht="15.75" customHeight="1">
      <c r="B573" s="31"/>
    </row>
    <row r="574" ht="15.75" customHeight="1">
      <c r="B574" s="31"/>
    </row>
    <row r="575" ht="15.75" customHeight="1">
      <c r="B575" s="31"/>
    </row>
    <row r="576" ht="15.75" customHeight="1">
      <c r="B576" s="31"/>
    </row>
    <row r="577" ht="15.75" customHeight="1">
      <c r="B577" s="31"/>
    </row>
    <row r="578" ht="15.75" customHeight="1">
      <c r="B578" s="31"/>
    </row>
    <row r="579" ht="15.75" customHeight="1">
      <c r="B579" s="31"/>
    </row>
    <row r="580" ht="15.75" customHeight="1">
      <c r="B580" s="31"/>
    </row>
    <row r="581" ht="15.75" customHeight="1">
      <c r="B581" s="31"/>
    </row>
    <row r="582" ht="15.75" customHeight="1">
      <c r="B582" s="31"/>
    </row>
    <row r="583" ht="15.75" customHeight="1">
      <c r="B583" s="31"/>
    </row>
    <row r="584" ht="15.75" customHeight="1">
      <c r="B584" s="31"/>
    </row>
    <row r="585" ht="15.75" customHeight="1">
      <c r="B585" s="31"/>
    </row>
    <row r="586" ht="15.75" customHeight="1">
      <c r="B586" s="31"/>
    </row>
    <row r="587" ht="15.75" customHeight="1">
      <c r="B587" s="31"/>
    </row>
    <row r="588" ht="15.75" customHeight="1">
      <c r="B588" s="31"/>
    </row>
    <row r="589" ht="15.75" customHeight="1">
      <c r="B589" s="31"/>
    </row>
    <row r="590" ht="15.75" customHeight="1">
      <c r="B590" s="31"/>
    </row>
    <row r="591" ht="15.75" customHeight="1">
      <c r="B591" s="31"/>
    </row>
    <row r="592" ht="15.75" customHeight="1">
      <c r="B592" s="31"/>
    </row>
    <row r="593" ht="15.75" customHeight="1">
      <c r="B593" s="31"/>
    </row>
    <row r="594" ht="15.75" customHeight="1">
      <c r="B594" s="31"/>
    </row>
    <row r="595" ht="15.75" customHeight="1">
      <c r="B595" s="31"/>
    </row>
    <row r="596" ht="15.75" customHeight="1">
      <c r="B596" s="31"/>
    </row>
    <row r="597" ht="15.75" customHeight="1">
      <c r="B597" s="31"/>
    </row>
    <row r="598" ht="15.75" customHeight="1">
      <c r="B598" s="31"/>
    </row>
    <row r="599" ht="15.75" customHeight="1">
      <c r="B599" s="31"/>
    </row>
    <row r="600" ht="15.75" customHeight="1">
      <c r="B600" s="31"/>
    </row>
    <row r="601" ht="15.75" customHeight="1">
      <c r="B601" s="31"/>
    </row>
    <row r="602" ht="15.75" customHeight="1">
      <c r="B602" s="31"/>
    </row>
    <row r="603" ht="15.75" customHeight="1">
      <c r="B603" s="31"/>
    </row>
    <row r="604" ht="15.75" customHeight="1">
      <c r="B604" s="31"/>
    </row>
    <row r="605" ht="15.75" customHeight="1">
      <c r="B605" s="31"/>
    </row>
    <row r="606" ht="15.75" customHeight="1">
      <c r="B606" s="31"/>
    </row>
    <row r="607" ht="15.75" customHeight="1">
      <c r="B607" s="31"/>
    </row>
    <row r="608" ht="15.75" customHeight="1">
      <c r="B608" s="31"/>
    </row>
    <row r="609" ht="15.75" customHeight="1">
      <c r="B609" s="31"/>
    </row>
    <row r="610" ht="15.75" customHeight="1">
      <c r="B610" s="31"/>
    </row>
    <row r="611" ht="15.75" customHeight="1">
      <c r="B611" s="31"/>
    </row>
    <row r="612" ht="15.75" customHeight="1">
      <c r="B612" s="31"/>
    </row>
    <row r="613" ht="15.75" customHeight="1">
      <c r="B613" s="31"/>
    </row>
    <row r="614" ht="15.75" customHeight="1">
      <c r="B614" s="31"/>
    </row>
    <row r="615" ht="15.75" customHeight="1">
      <c r="B615" s="31"/>
    </row>
    <row r="616" ht="15.75" customHeight="1">
      <c r="B616" s="31"/>
    </row>
    <row r="617" ht="15.75" customHeight="1">
      <c r="B617" s="31"/>
    </row>
    <row r="618" ht="15.75" customHeight="1">
      <c r="B618" s="31"/>
    </row>
    <row r="619" ht="15.75" customHeight="1">
      <c r="B619" s="31"/>
    </row>
    <row r="620" ht="15.75" customHeight="1">
      <c r="B620" s="31"/>
    </row>
    <row r="621" ht="15.75" customHeight="1">
      <c r="B621" s="31"/>
    </row>
    <row r="622" ht="15.75" customHeight="1">
      <c r="B622" s="31"/>
    </row>
    <row r="623" ht="15.75" customHeight="1">
      <c r="B623" s="31"/>
    </row>
    <row r="624" ht="15.75" customHeight="1">
      <c r="B624" s="31"/>
    </row>
    <row r="625" ht="15.75" customHeight="1">
      <c r="B625" s="31"/>
    </row>
    <row r="626" ht="15.75" customHeight="1">
      <c r="B626" s="31"/>
    </row>
    <row r="627" ht="15.75" customHeight="1">
      <c r="B627" s="31"/>
    </row>
    <row r="628" ht="15.75" customHeight="1">
      <c r="B628" s="31"/>
    </row>
    <row r="629" ht="15.75" customHeight="1">
      <c r="B629" s="31"/>
    </row>
    <row r="630" ht="15.75" customHeight="1">
      <c r="B630" s="31"/>
    </row>
    <row r="631" ht="15.75" customHeight="1">
      <c r="B631" s="31"/>
    </row>
    <row r="632" ht="15.75" customHeight="1">
      <c r="B632" s="31"/>
    </row>
    <row r="633" ht="15.75" customHeight="1">
      <c r="B633" s="31"/>
    </row>
    <row r="634" ht="15.75" customHeight="1">
      <c r="B634" s="31"/>
    </row>
    <row r="635" ht="15.75" customHeight="1">
      <c r="B635" s="31"/>
    </row>
    <row r="636" ht="15.75" customHeight="1">
      <c r="B636" s="31"/>
    </row>
    <row r="637" ht="15.75" customHeight="1">
      <c r="B637" s="31"/>
    </row>
    <row r="638" ht="15.75" customHeight="1">
      <c r="B638" s="31"/>
    </row>
    <row r="639" ht="15.75" customHeight="1">
      <c r="B639" s="31"/>
    </row>
    <row r="640" ht="15.75" customHeight="1">
      <c r="B640" s="31"/>
    </row>
    <row r="641" ht="15.75" customHeight="1">
      <c r="B641" s="31"/>
    </row>
    <row r="642" ht="15.75" customHeight="1">
      <c r="B642" s="31"/>
    </row>
    <row r="643" ht="15.75" customHeight="1">
      <c r="B643" s="31"/>
    </row>
    <row r="644" ht="15.75" customHeight="1">
      <c r="B644" s="31"/>
    </row>
    <row r="645" ht="15.75" customHeight="1">
      <c r="B645" s="31"/>
    </row>
    <row r="646" ht="15.75" customHeight="1">
      <c r="B646" s="31"/>
    </row>
    <row r="647" ht="15.75" customHeight="1">
      <c r="B647" s="31"/>
    </row>
    <row r="648" ht="15.75" customHeight="1">
      <c r="B648" s="31"/>
    </row>
    <row r="649" ht="15.75" customHeight="1">
      <c r="B649" s="31"/>
    </row>
    <row r="650" ht="15.75" customHeight="1">
      <c r="B650" s="31"/>
    </row>
    <row r="651" ht="15.75" customHeight="1">
      <c r="B651" s="31"/>
    </row>
    <row r="652" ht="15.75" customHeight="1">
      <c r="B652" s="31"/>
    </row>
    <row r="653" ht="15.75" customHeight="1">
      <c r="B653" s="31"/>
    </row>
    <row r="654" ht="15.75" customHeight="1">
      <c r="B654" s="31"/>
    </row>
    <row r="655" ht="15.75" customHeight="1">
      <c r="B655" s="31"/>
    </row>
    <row r="656" ht="15.75" customHeight="1">
      <c r="B656" s="31"/>
    </row>
    <row r="657" ht="15.75" customHeight="1">
      <c r="B657" s="31"/>
    </row>
    <row r="658" ht="15.75" customHeight="1">
      <c r="B658" s="31"/>
    </row>
    <row r="659" ht="15.75" customHeight="1">
      <c r="B659" s="31"/>
    </row>
    <row r="660" ht="15.75" customHeight="1">
      <c r="B660" s="31"/>
    </row>
    <row r="661" ht="15.75" customHeight="1">
      <c r="B661" s="31"/>
    </row>
    <row r="662" ht="15.75" customHeight="1">
      <c r="B662" s="31"/>
    </row>
    <row r="663" ht="15.75" customHeight="1">
      <c r="B663" s="31"/>
    </row>
    <row r="664" ht="15.75" customHeight="1">
      <c r="B664" s="31"/>
    </row>
    <row r="665" ht="15.75" customHeight="1">
      <c r="B665" s="31"/>
    </row>
    <row r="666" ht="15.75" customHeight="1">
      <c r="B666" s="31"/>
    </row>
    <row r="667" ht="15.75" customHeight="1">
      <c r="B667" s="31"/>
    </row>
    <row r="668" ht="15.75" customHeight="1">
      <c r="B668" s="31"/>
    </row>
    <row r="669" ht="15.75" customHeight="1">
      <c r="B669" s="31"/>
    </row>
    <row r="670" ht="15.75" customHeight="1">
      <c r="B670" s="31"/>
    </row>
    <row r="671" ht="15.75" customHeight="1">
      <c r="B671" s="31"/>
    </row>
    <row r="672" ht="15.75" customHeight="1">
      <c r="B672" s="31"/>
    </row>
    <row r="673" ht="15.75" customHeight="1">
      <c r="B673" s="31"/>
    </row>
    <row r="674" ht="15.75" customHeight="1">
      <c r="B674" s="31"/>
    </row>
    <row r="675" ht="15.75" customHeight="1">
      <c r="B675" s="31"/>
    </row>
    <row r="676" ht="15.75" customHeight="1">
      <c r="B676" s="31"/>
    </row>
    <row r="677" ht="15.75" customHeight="1">
      <c r="B677" s="31"/>
    </row>
    <row r="678" ht="15.75" customHeight="1">
      <c r="B678" s="31"/>
    </row>
    <row r="679" ht="15.75" customHeight="1">
      <c r="B679" s="31"/>
    </row>
    <row r="680" ht="15.75" customHeight="1">
      <c r="B680" s="31"/>
    </row>
    <row r="681" ht="15.75" customHeight="1">
      <c r="B681" s="31"/>
    </row>
    <row r="682" ht="15.75" customHeight="1">
      <c r="B682" s="31"/>
    </row>
    <row r="683" ht="15.75" customHeight="1">
      <c r="B683" s="31"/>
    </row>
    <row r="684" ht="15.75" customHeight="1">
      <c r="B684" s="31"/>
    </row>
    <row r="685" ht="15.75" customHeight="1">
      <c r="B685" s="31"/>
    </row>
    <row r="686" ht="15.75" customHeight="1">
      <c r="B686" s="31"/>
    </row>
    <row r="687" ht="15.75" customHeight="1">
      <c r="B687" s="31"/>
    </row>
    <row r="688" ht="15.75" customHeight="1">
      <c r="B688" s="31"/>
    </row>
    <row r="689" ht="15.75" customHeight="1">
      <c r="B689" s="31"/>
    </row>
    <row r="690" ht="15.75" customHeight="1">
      <c r="B690" s="31"/>
    </row>
    <row r="691" ht="15.75" customHeight="1">
      <c r="B691" s="31"/>
    </row>
    <row r="692" ht="15.75" customHeight="1">
      <c r="B692" s="31"/>
    </row>
    <row r="693" ht="15.75" customHeight="1">
      <c r="B693" s="31"/>
    </row>
    <row r="694" ht="15.75" customHeight="1">
      <c r="B694" s="31"/>
    </row>
    <row r="695" ht="15.75" customHeight="1">
      <c r="B695" s="31"/>
    </row>
    <row r="696" ht="15.75" customHeight="1">
      <c r="B696" s="31"/>
    </row>
    <row r="697" ht="15.75" customHeight="1">
      <c r="B697" s="31"/>
    </row>
    <row r="698" ht="15.75" customHeight="1">
      <c r="B698" s="31"/>
    </row>
    <row r="699" ht="15.75" customHeight="1">
      <c r="B699" s="31"/>
    </row>
    <row r="700" ht="15.75" customHeight="1">
      <c r="B700" s="31"/>
    </row>
    <row r="701" ht="15.75" customHeight="1">
      <c r="B701" s="31"/>
    </row>
    <row r="702" ht="15.75" customHeight="1">
      <c r="B702" s="31"/>
    </row>
    <row r="703" ht="15.75" customHeight="1">
      <c r="B703" s="31"/>
    </row>
    <row r="704" ht="15.75" customHeight="1">
      <c r="B704" s="31"/>
    </row>
    <row r="705" ht="15.75" customHeight="1">
      <c r="B705" s="31"/>
    </row>
    <row r="706" ht="15.75" customHeight="1">
      <c r="B706" s="31"/>
    </row>
    <row r="707" ht="15.75" customHeight="1">
      <c r="B707" s="31"/>
    </row>
    <row r="708" ht="15.75" customHeight="1">
      <c r="B708" s="31"/>
    </row>
    <row r="709" ht="15.75" customHeight="1">
      <c r="B709" s="31"/>
    </row>
    <row r="710" ht="15.75" customHeight="1">
      <c r="B710" s="31"/>
    </row>
    <row r="711" ht="15.75" customHeight="1">
      <c r="B711" s="31"/>
    </row>
    <row r="712" ht="15.75" customHeight="1">
      <c r="B712" s="31"/>
    </row>
    <row r="713" ht="15.75" customHeight="1">
      <c r="B713" s="31"/>
    </row>
    <row r="714" ht="15.75" customHeight="1">
      <c r="B714" s="31"/>
    </row>
    <row r="715" ht="15.75" customHeight="1">
      <c r="B715" s="31"/>
    </row>
    <row r="716" ht="15.75" customHeight="1">
      <c r="B716" s="31"/>
    </row>
    <row r="717" ht="15.75" customHeight="1">
      <c r="B717" s="31"/>
    </row>
    <row r="718" ht="15.75" customHeight="1">
      <c r="B718" s="31"/>
    </row>
    <row r="719" ht="15.75" customHeight="1">
      <c r="B719" s="31"/>
    </row>
    <row r="720" ht="15.75" customHeight="1">
      <c r="B720" s="31"/>
    </row>
    <row r="721" ht="15.75" customHeight="1">
      <c r="B721" s="31"/>
    </row>
    <row r="722" ht="15.75" customHeight="1">
      <c r="B722" s="31"/>
    </row>
    <row r="723" ht="15.75" customHeight="1">
      <c r="B723" s="31"/>
    </row>
    <row r="724" ht="15.75" customHeight="1">
      <c r="B724" s="31"/>
    </row>
    <row r="725" ht="15.75" customHeight="1">
      <c r="B725" s="31"/>
    </row>
    <row r="726" ht="15.75" customHeight="1">
      <c r="B726" s="31"/>
    </row>
    <row r="727" ht="15.75" customHeight="1">
      <c r="B727" s="31"/>
    </row>
    <row r="728" ht="15.75" customHeight="1">
      <c r="B728" s="31"/>
    </row>
    <row r="729" ht="15.75" customHeight="1">
      <c r="B729" s="31"/>
    </row>
    <row r="730" ht="15.75" customHeight="1">
      <c r="B730" s="31"/>
    </row>
    <row r="731" ht="15.75" customHeight="1">
      <c r="B731" s="31"/>
    </row>
    <row r="732" ht="15.75" customHeight="1">
      <c r="B732" s="31"/>
    </row>
    <row r="733" ht="15.75" customHeight="1">
      <c r="B733" s="31"/>
    </row>
    <row r="734" ht="15.75" customHeight="1">
      <c r="B734" s="31"/>
    </row>
    <row r="735" ht="15.75" customHeight="1">
      <c r="B735" s="31"/>
    </row>
    <row r="736" ht="15.75" customHeight="1">
      <c r="B736" s="31"/>
    </row>
    <row r="737" ht="15.75" customHeight="1">
      <c r="B737" s="31"/>
    </row>
    <row r="738" ht="15.75" customHeight="1">
      <c r="B738" s="31"/>
    </row>
    <row r="739" ht="15.75" customHeight="1">
      <c r="B739" s="31"/>
    </row>
    <row r="740" ht="15.75" customHeight="1">
      <c r="B740" s="31"/>
    </row>
    <row r="741" ht="15.75" customHeight="1">
      <c r="B741" s="31"/>
    </row>
    <row r="742" ht="15.75" customHeight="1">
      <c r="B742" s="31"/>
    </row>
    <row r="743" ht="15.75" customHeight="1">
      <c r="B743" s="31"/>
    </row>
    <row r="744" ht="15.75" customHeight="1">
      <c r="B744" s="31"/>
    </row>
    <row r="745" ht="15.75" customHeight="1">
      <c r="B745" s="31"/>
    </row>
    <row r="746" ht="15.75" customHeight="1">
      <c r="B746" s="31"/>
    </row>
    <row r="747" ht="15.75" customHeight="1">
      <c r="B747" s="31"/>
    </row>
    <row r="748" ht="15.75" customHeight="1">
      <c r="B748" s="31"/>
    </row>
    <row r="749" ht="15.75" customHeight="1">
      <c r="B749" s="31"/>
    </row>
    <row r="750" ht="15.75" customHeight="1">
      <c r="B750" s="31"/>
    </row>
    <row r="751" ht="15.75" customHeight="1">
      <c r="B751" s="31"/>
    </row>
    <row r="752" ht="15.75" customHeight="1">
      <c r="B752" s="31"/>
    </row>
    <row r="753" ht="15.75" customHeight="1">
      <c r="B753" s="31"/>
    </row>
    <row r="754" ht="15.75" customHeight="1">
      <c r="B754" s="31"/>
    </row>
    <row r="755" ht="15.75" customHeight="1">
      <c r="B755" s="31"/>
    </row>
    <row r="756" ht="15.75" customHeight="1">
      <c r="B756" s="31"/>
    </row>
    <row r="757" ht="15.75" customHeight="1">
      <c r="B757" s="31"/>
    </row>
    <row r="758" ht="15.75" customHeight="1">
      <c r="B758" s="31"/>
    </row>
    <row r="759" ht="15.75" customHeight="1">
      <c r="B759" s="31"/>
    </row>
    <row r="760" ht="15.75" customHeight="1">
      <c r="B760" s="31"/>
    </row>
    <row r="761" ht="15.75" customHeight="1">
      <c r="B761" s="31"/>
    </row>
    <row r="762" ht="15.75" customHeight="1">
      <c r="B762" s="31"/>
    </row>
    <row r="763" ht="15.75" customHeight="1">
      <c r="B763" s="31"/>
    </row>
    <row r="764" ht="15.75" customHeight="1">
      <c r="B764" s="31"/>
    </row>
    <row r="765" ht="15.75" customHeight="1">
      <c r="B765" s="31"/>
    </row>
    <row r="766" ht="15.75" customHeight="1">
      <c r="B766" s="31"/>
    </row>
    <row r="767" ht="15.75" customHeight="1">
      <c r="B767" s="31"/>
    </row>
    <row r="768" ht="15.75" customHeight="1">
      <c r="B768" s="31"/>
    </row>
    <row r="769" ht="15.75" customHeight="1">
      <c r="B769" s="31"/>
    </row>
    <row r="770" ht="15.75" customHeight="1">
      <c r="B770" s="31"/>
    </row>
    <row r="771" ht="15.75" customHeight="1">
      <c r="B771" s="31"/>
    </row>
    <row r="772" ht="15.75" customHeight="1">
      <c r="B772" s="31"/>
    </row>
    <row r="773" ht="15.75" customHeight="1">
      <c r="B773" s="31"/>
    </row>
    <row r="774" ht="15.75" customHeight="1">
      <c r="B774" s="31"/>
    </row>
    <row r="775" ht="15.75" customHeight="1">
      <c r="B775" s="31"/>
    </row>
    <row r="776" ht="15.75" customHeight="1">
      <c r="B776" s="31"/>
    </row>
    <row r="777" ht="15.75" customHeight="1">
      <c r="B777" s="31"/>
    </row>
    <row r="778" ht="15.75" customHeight="1">
      <c r="B778" s="31"/>
    </row>
    <row r="779" ht="15.75" customHeight="1">
      <c r="B779" s="31"/>
    </row>
    <row r="780" ht="15.75" customHeight="1">
      <c r="B780" s="31"/>
    </row>
    <row r="781" ht="15.75" customHeight="1">
      <c r="B781" s="31"/>
    </row>
    <row r="782" ht="15.75" customHeight="1">
      <c r="B782" s="31"/>
    </row>
    <row r="783" ht="15.75" customHeight="1">
      <c r="B783" s="31"/>
    </row>
    <row r="784" ht="15.75" customHeight="1">
      <c r="B784" s="31"/>
    </row>
    <row r="785" ht="15.75" customHeight="1">
      <c r="B785" s="31"/>
    </row>
    <row r="786" ht="15.75" customHeight="1">
      <c r="B786" s="31"/>
    </row>
    <row r="787" ht="15.75" customHeight="1">
      <c r="B787" s="31"/>
    </row>
    <row r="788" ht="15.75" customHeight="1">
      <c r="B788" s="31"/>
    </row>
    <row r="789" ht="15.75" customHeight="1">
      <c r="B789" s="31"/>
    </row>
    <row r="790" ht="15.75" customHeight="1">
      <c r="B790" s="31"/>
    </row>
    <row r="791" ht="15.75" customHeight="1">
      <c r="B791" s="31"/>
    </row>
    <row r="792" ht="15.75" customHeight="1">
      <c r="B792" s="31"/>
    </row>
    <row r="793" ht="15.75" customHeight="1">
      <c r="B793" s="31"/>
    </row>
    <row r="794" ht="15.75" customHeight="1">
      <c r="B794" s="31"/>
    </row>
    <row r="795" ht="15.75" customHeight="1">
      <c r="B795" s="31"/>
    </row>
    <row r="796" ht="15.75" customHeight="1">
      <c r="B796" s="31"/>
    </row>
    <row r="797" ht="15.75" customHeight="1">
      <c r="B797" s="31"/>
    </row>
    <row r="798" ht="15.75" customHeight="1">
      <c r="B798" s="31"/>
    </row>
    <row r="799" ht="15.75" customHeight="1">
      <c r="B799" s="31"/>
    </row>
    <row r="800" ht="15.75" customHeight="1">
      <c r="B800" s="31"/>
    </row>
    <row r="801" ht="15.75" customHeight="1">
      <c r="B801" s="31"/>
    </row>
    <row r="802" ht="15.75" customHeight="1">
      <c r="B802" s="31"/>
    </row>
    <row r="803" ht="15.75" customHeight="1">
      <c r="B803" s="31"/>
    </row>
    <row r="804" ht="15.75" customHeight="1">
      <c r="B804" s="31"/>
    </row>
    <row r="805" ht="15.75" customHeight="1">
      <c r="B805" s="31"/>
    </row>
    <row r="806" ht="15.75" customHeight="1">
      <c r="B806" s="31"/>
    </row>
    <row r="807" ht="15.75" customHeight="1">
      <c r="B807" s="31"/>
    </row>
    <row r="808" ht="15.75" customHeight="1">
      <c r="B808" s="31"/>
    </row>
    <row r="809" ht="15.75" customHeight="1">
      <c r="B809" s="31"/>
    </row>
    <row r="810" ht="15.75" customHeight="1">
      <c r="B810" s="31"/>
    </row>
    <row r="811" ht="15.75" customHeight="1">
      <c r="B811" s="31"/>
    </row>
    <row r="812" ht="15.75" customHeight="1">
      <c r="B812" s="31"/>
    </row>
    <row r="813" ht="15.75" customHeight="1">
      <c r="B813" s="31"/>
    </row>
    <row r="814" ht="15.75" customHeight="1">
      <c r="B814" s="31"/>
    </row>
    <row r="815" ht="15.75" customHeight="1">
      <c r="B815" s="31"/>
    </row>
    <row r="816" ht="15.75" customHeight="1">
      <c r="B816" s="31"/>
    </row>
    <row r="817" ht="15.75" customHeight="1">
      <c r="B817" s="31"/>
    </row>
    <row r="818" ht="15.75" customHeight="1">
      <c r="B818" s="31"/>
    </row>
    <row r="819" ht="15.75" customHeight="1">
      <c r="B819" s="31"/>
    </row>
    <row r="820" ht="15.75" customHeight="1">
      <c r="B820" s="31"/>
    </row>
    <row r="821" ht="15.75" customHeight="1">
      <c r="B821" s="31"/>
    </row>
    <row r="822" ht="15.75" customHeight="1">
      <c r="B822" s="31"/>
    </row>
    <row r="823" ht="15.75" customHeight="1">
      <c r="B823" s="31"/>
    </row>
    <row r="824" ht="15.75" customHeight="1">
      <c r="B824" s="31"/>
    </row>
    <row r="825" ht="15.75" customHeight="1">
      <c r="B825" s="31"/>
    </row>
    <row r="826" ht="15.75" customHeight="1">
      <c r="B826" s="31"/>
    </row>
    <row r="827" ht="15.75" customHeight="1">
      <c r="B827" s="31"/>
    </row>
    <row r="828" ht="15.75" customHeight="1">
      <c r="B828" s="31"/>
    </row>
    <row r="829" ht="15.75" customHeight="1">
      <c r="B829" s="31"/>
    </row>
    <row r="830" ht="15.75" customHeight="1">
      <c r="B830" s="31"/>
    </row>
    <row r="831" ht="15.75" customHeight="1">
      <c r="B831" s="31"/>
    </row>
    <row r="832" ht="15.75" customHeight="1">
      <c r="B832" s="31"/>
    </row>
    <row r="833" ht="15.75" customHeight="1">
      <c r="B833" s="31"/>
    </row>
    <row r="834" ht="15.75" customHeight="1">
      <c r="B834" s="31"/>
    </row>
    <row r="835" ht="15.75" customHeight="1">
      <c r="B835" s="31"/>
    </row>
    <row r="836" ht="15.75" customHeight="1">
      <c r="B836" s="31"/>
    </row>
    <row r="837" ht="15.75" customHeight="1">
      <c r="B837" s="31"/>
    </row>
    <row r="838" ht="15.75" customHeight="1">
      <c r="B838" s="31"/>
    </row>
    <row r="839" ht="15.75" customHeight="1">
      <c r="B839" s="31"/>
    </row>
    <row r="840" ht="15.75" customHeight="1">
      <c r="B840" s="31"/>
    </row>
    <row r="841" ht="15.75" customHeight="1">
      <c r="B841" s="31"/>
    </row>
    <row r="842" ht="15.75" customHeight="1">
      <c r="B842" s="31"/>
    </row>
    <row r="843" ht="15.75" customHeight="1">
      <c r="B843" s="31"/>
    </row>
    <row r="844" ht="15.75" customHeight="1">
      <c r="B844" s="31"/>
    </row>
    <row r="845" ht="15.75" customHeight="1">
      <c r="B845" s="31"/>
    </row>
    <row r="846" ht="15.75" customHeight="1">
      <c r="B846" s="31"/>
    </row>
    <row r="847" ht="15.75" customHeight="1">
      <c r="B847" s="31"/>
    </row>
    <row r="848" ht="15.75" customHeight="1">
      <c r="B848" s="31"/>
    </row>
    <row r="849" ht="15.75" customHeight="1">
      <c r="B849" s="31"/>
    </row>
    <row r="850" ht="15.75" customHeight="1">
      <c r="B850" s="31"/>
    </row>
    <row r="851" ht="15.75" customHeight="1">
      <c r="B851" s="31"/>
    </row>
    <row r="852" ht="15.75" customHeight="1">
      <c r="B852" s="31"/>
    </row>
    <row r="853" ht="15.75" customHeight="1">
      <c r="B853" s="31"/>
    </row>
    <row r="854" ht="15.75" customHeight="1">
      <c r="B854" s="31"/>
    </row>
    <row r="855" ht="15.75" customHeight="1">
      <c r="B855" s="31"/>
    </row>
    <row r="856" ht="15.75" customHeight="1">
      <c r="B856" s="31"/>
    </row>
    <row r="857" ht="15.75" customHeight="1">
      <c r="B857" s="31"/>
    </row>
    <row r="858" ht="15.75" customHeight="1">
      <c r="B858" s="31"/>
    </row>
    <row r="859" ht="15.75" customHeight="1">
      <c r="B859" s="31"/>
    </row>
    <row r="860" ht="15.75" customHeight="1">
      <c r="B860" s="31"/>
    </row>
    <row r="861" ht="15.75" customHeight="1">
      <c r="B861" s="31"/>
    </row>
    <row r="862" ht="15.75" customHeight="1">
      <c r="B862" s="31"/>
    </row>
    <row r="863" ht="15.75" customHeight="1">
      <c r="B863" s="31"/>
    </row>
    <row r="864" ht="15.75" customHeight="1">
      <c r="B864" s="31"/>
    </row>
    <row r="865" ht="15.75" customHeight="1">
      <c r="B865" s="31"/>
    </row>
    <row r="866" ht="15.75" customHeight="1">
      <c r="B866" s="31"/>
    </row>
    <row r="867" ht="15.75" customHeight="1">
      <c r="B867" s="31"/>
    </row>
    <row r="868" ht="15.75" customHeight="1">
      <c r="B868" s="31"/>
    </row>
    <row r="869" ht="15.75" customHeight="1">
      <c r="B869" s="31"/>
    </row>
    <row r="870" ht="15.75" customHeight="1">
      <c r="B870" s="31"/>
    </row>
    <row r="871" ht="15.75" customHeight="1">
      <c r="B871" s="31"/>
    </row>
    <row r="872" ht="15.75" customHeight="1">
      <c r="B872" s="31"/>
    </row>
    <row r="873" ht="15.75" customHeight="1">
      <c r="B873" s="31"/>
    </row>
    <row r="874" ht="15.75" customHeight="1">
      <c r="B874" s="31"/>
    </row>
    <row r="875" ht="15.75" customHeight="1">
      <c r="B875" s="31"/>
    </row>
    <row r="876" ht="15.75" customHeight="1">
      <c r="B876" s="31"/>
    </row>
    <row r="877" ht="15.75" customHeight="1">
      <c r="B877" s="31"/>
    </row>
    <row r="878" ht="15.75" customHeight="1">
      <c r="B878" s="31"/>
    </row>
    <row r="879" ht="15.75" customHeight="1">
      <c r="B879" s="31"/>
    </row>
    <row r="880" ht="15.75" customHeight="1">
      <c r="B880" s="31"/>
    </row>
    <row r="881" ht="15.75" customHeight="1">
      <c r="B881" s="31"/>
    </row>
    <row r="882" ht="15.75" customHeight="1">
      <c r="B882" s="31"/>
    </row>
    <row r="883" ht="15.75" customHeight="1">
      <c r="B883" s="31"/>
    </row>
    <row r="884" ht="15.75" customHeight="1">
      <c r="B884" s="31"/>
    </row>
    <row r="885" ht="15.75" customHeight="1">
      <c r="B885" s="31"/>
    </row>
    <row r="886" ht="15.75" customHeight="1">
      <c r="B886" s="31"/>
    </row>
    <row r="887" ht="15.75" customHeight="1">
      <c r="B887" s="31"/>
    </row>
    <row r="888" ht="15.75" customHeight="1">
      <c r="B888" s="31"/>
    </row>
    <row r="889" ht="15.75" customHeight="1">
      <c r="B889" s="31"/>
    </row>
    <row r="890" ht="15.75" customHeight="1">
      <c r="B890" s="31"/>
    </row>
    <row r="891" ht="15.75" customHeight="1">
      <c r="B891" s="31"/>
    </row>
    <row r="892" ht="15.75" customHeight="1">
      <c r="B892" s="31"/>
    </row>
    <row r="893" ht="15.75" customHeight="1">
      <c r="B893" s="31"/>
    </row>
    <row r="894" ht="15.75" customHeight="1">
      <c r="B894" s="31"/>
    </row>
    <row r="895" ht="15.75" customHeight="1">
      <c r="B895" s="31"/>
    </row>
    <row r="896" ht="15.75" customHeight="1">
      <c r="B896" s="31"/>
    </row>
    <row r="897" ht="15.75" customHeight="1">
      <c r="B897" s="31"/>
    </row>
    <row r="898" ht="15.75" customHeight="1">
      <c r="B898" s="31"/>
    </row>
    <row r="899" ht="15.75" customHeight="1">
      <c r="B899" s="31"/>
    </row>
    <row r="900" ht="15.75" customHeight="1">
      <c r="B900" s="31"/>
    </row>
    <row r="901" ht="15.75" customHeight="1">
      <c r="B901" s="31"/>
    </row>
    <row r="902" ht="15.75" customHeight="1">
      <c r="B902" s="31"/>
    </row>
    <row r="903" ht="15.75" customHeight="1">
      <c r="B903" s="31"/>
    </row>
    <row r="904" ht="15.75" customHeight="1">
      <c r="B904" s="31"/>
    </row>
    <row r="905" ht="15.75" customHeight="1">
      <c r="B905" s="31"/>
    </row>
    <row r="906" ht="15.75" customHeight="1">
      <c r="B906" s="31"/>
    </row>
    <row r="907" ht="15.75" customHeight="1">
      <c r="B907" s="31"/>
    </row>
    <row r="908" ht="15.75" customHeight="1">
      <c r="B908" s="31"/>
    </row>
    <row r="909" ht="15.75" customHeight="1">
      <c r="B909" s="31"/>
    </row>
    <row r="910" ht="15.75" customHeight="1">
      <c r="B910" s="31"/>
    </row>
    <row r="911" ht="15.75" customHeight="1">
      <c r="B911" s="31"/>
    </row>
    <row r="912" ht="15.75" customHeight="1">
      <c r="B912" s="31"/>
    </row>
    <row r="913" ht="15.75" customHeight="1">
      <c r="B913" s="31"/>
    </row>
    <row r="914" ht="15.75" customHeight="1">
      <c r="B914" s="31"/>
    </row>
    <row r="915" ht="15.75" customHeight="1">
      <c r="B915" s="31"/>
    </row>
    <row r="916" ht="15.75" customHeight="1">
      <c r="B916" s="31"/>
    </row>
    <row r="917" ht="15.75" customHeight="1">
      <c r="B917" s="31"/>
    </row>
    <row r="918" ht="15.75" customHeight="1">
      <c r="B918" s="31"/>
    </row>
    <row r="919" ht="15.75" customHeight="1">
      <c r="B919" s="31"/>
    </row>
    <row r="920" ht="15.75" customHeight="1">
      <c r="B920" s="31"/>
    </row>
    <row r="921" ht="15.75" customHeight="1">
      <c r="B921" s="31"/>
    </row>
    <row r="922" ht="15.75" customHeight="1">
      <c r="B922" s="31"/>
    </row>
    <row r="923" ht="15.75" customHeight="1">
      <c r="B923" s="31"/>
    </row>
    <row r="924" ht="15.75" customHeight="1">
      <c r="B924" s="31"/>
    </row>
    <row r="925" ht="15.75" customHeight="1">
      <c r="B925" s="31"/>
    </row>
    <row r="926" ht="15.75" customHeight="1">
      <c r="B926" s="31"/>
    </row>
    <row r="927" ht="15.75" customHeight="1">
      <c r="B927" s="31"/>
    </row>
    <row r="928" ht="15.75" customHeight="1">
      <c r="B928" s="31"/>
    </row>
    <row r="929" ht="15.75" customHeight="1">
      <c r="B929" s="31"/>
    </row>
    <row r="930" ht="15.75" customHeight="1">
      <c r="B930" s="31"/>
    </row>
    <row r="931" ht="15.75" customHeight="1">
      <c r="B931" s="31"/>
    </row>
    <row r="932" ht="15.75" customHeight="1">
      <c r="B932" s="31"/>
    </row>
    <row r="933" ht="15.75" customHeight="1">
      <c r="B933" s="31"/>
    </row>
    <row r="934" ht="15.75" customHeight="1">
      <c r="B934" s="31"/>
    </row>
    <row r="935" ht="15.75" customHeight="1">
      <c r="B935" s="31"/>
    </row>
    <row r="936" ht="15.75" customHeight="1">
      <c r="B936" s="31"/>
    </row>
    <row r="937" ht="15.75" customHeight="1">
      <c r="B937" s="31"/>
    </row>
    <row r="938" ht="15.75" customHeight="1">
      <c r="B938" s="31"/>
    </row>
    <row r="939" ht="15.75" customHeight="1">
      <c r="B939" s="31"/>
    </row>
    <row r="940" ht="15.75" customHeight="1">
      <c r="B940" s="31"/>
    </row>
    <row r="941" ht="15.75" customHeight="1">
      <c r="B941" s="31"/>
    </row>
    <row r="942" ht="15.75" customHeight="1">
      <c r="B942" s="31"/>
    </row>
    <row r="943" ht="15.75" customHeight="1">
      <c r="B943" s="31"/>
    </row>
    <row r="944" ht="15.75" customHeight="1">
      <c r="B944" s="31"/>
    </row>
    <row r="945" ht="15.75" customHeight="1">
      <c r="B945" s="31"/>
    </row>
    <row r="946" ht="15.75" customHeight="1">
      <c r="B946" s="31"/>
    </row>
    <row r="947" ht="15.75" customHeight="1">
      <c r="B947" s="31"/>
    </row>
    <row r="948" ht="15.75" customHeight="1">
      <c r="B948" s="31"/>
    </row>
    <row r="949" ht="15.75" customHeight="1">
      <c r="B949" s="31"/>
    </row>
    <row r="950" ht="15.75" customHeight="1">
      <c r="B950" s="31"/>
    </row>
    <row r="951" ht="15.75" customHeight="1">
      <c r="B951" s="31"/>
    </row>
    <row r="952" ht="15.75" customHeight="1">
      <c r="B952" s="31"/>
    </row>
    <row r="953" ht="15.75" customHeight="1">
      <c r="B953" s="31"/>
    </row>
    <row r="954" ht="15.75" customHeight="1">
      <c r="B954" s="31"/>
    </row>
    <row r="955" ht="15.75" customHeight="1">
      <c r="B955" s="31"/>
    </row>
    <row r="956" ht="15.75" customHeight="1">
      <c r="B956" s="31"/>
    </row>
    <row r="957" ht="15.75" customHeight="1">
      <c r="B957" s="31"/>
    </row>
    <row r="958" ht="15.75" customHeight="1">
      <c r="B958" s="31"/>
    </row>
    <row r="959" ht="15.75" customHeight="1">
      <c r="B959" s="31"/>
    </row>
    <row r="960" ht="15.75" customHeight="1">
      <c r="B960" s="31"/>
    </row>
    <row r="961" ht="15.75" customHeight="1">
      <c r="B961" s="31"/>
    </row>
    <row r="962" ht="15.75" customHeight="1">
      <c r="B962" s="31"/>
    </row>
    <row r="963" ht="15.75" customHeight="1">
      <c r="B963" s="31"/>
    </row>
    <row r="964" ht="15.75" customHeight="1">
      <c r="B964" s="31"/>
    </row>
    <row r="965" ht="15.75" customHeight="1">
      <c r="B965" s="31"/>
    </row>
    <row r="966" ht="15.75" customHeight="1">
      <c r="B966" s="31"/>
    </row>
    <row r="967" ht="15.75" customHeight="1">
      <c r="B967" s="31"/>
    </row>
    <row r="968" ht="15.75" customHeight="1">
      <c r="B968" s="31"/>
    </row>
    <row r="969" ht="15.75" customHeight="1">
      <c r="B969" s="31"/>
    </row>
    <row r="970" ht="15.75" customHeight="1">
      <c r="B970" s="31"/>
    </row>
    <row r="971" ht="15.75" customHeight="1">
      <c r="B971" s="31"/>
    </row>
    <row r="972" ht="15.75" customHeight="1">
      <c r="B972" s="31"/>
    </row>
    <row r="973" ht="15.75" customHeight="1">
      <c r="B973" s="31"/>
    </row>
    <row r="974" ht="15.75" customHeight="1">
      <c r="B974" s="31"/>
    </row>
    <row r="975" ht="15.75" customHeight="1">
      <c r="B975" s="31"/>
    </row>
    <row r="976" ht="15.75" customHeight="1">
      <c r="B976" s="31"/>
    </row>
    <row r="977" ht="15.75" customHeight="1">
      <c r="B977" s="31"/>
    </row>
    <row r="978" ht="15.75" customHeight="1">
      <c r="B978" s="31"/>
    </row>
    <row r="979" ht="15.75" customHeight="1">
      <c r="B979" s="31"/>
    </row>
    <row r="980" ht="15.75" customHeight="1">
      <c r="B980" s="31"/>
    </row>
    <row r="981" ht="15.75" customHeight="1">
      <c r="B981" s="31"/>
    </row>
    <row r="982" ht="15.75" customHeight="1">
      <c r="B982" s="31"/>
    </row>
    <row r="983" ht="15.75" customHeight="1">
      <c r="B983" s="31"/>
    </row>
    <row r="984" ht="15.75" customHeight="1">
      <c r="B984" s="31"/>
    </row>
    <row r="985" ht="15.75" customHeight="1">
      <c r="B985" s="31"/>
    </row>
    <row r="986" ht="15.75" customHeight="1">
      <c r="B986" s="31"/>
    </row>
    <row r="987" ht="15.75" customHeight="1">
      <c r="B987" s="31"/>
    </row>
    <row r="988" ht="15.75" customHeight="1">
      <c r="B988" s="31"/>
    </row>
    <row r="989" ht="15.75" customHeight="1">
      <c r="B989" s="31"/>
    </row>
    <row r="990" ht="15.75" customHeight="1">
      <c r="B990" s="31"/>
    </row>
    <row r="991" ht="15.75" customHeight="1">
      <c r="B991" s="31"/>
    </row>
    <row r="992" ht="15.75" customHeight="1">
      <c r="B992" s="31"/>
    </row>
    <row r="993" ht="15.75" customHeight="1">
      <c r="B993" s="31"/>
    </row>
    <row r="994" ht="15.75" customHeight="1">
      <c r="B994" s="31"/>
    </row>
    <row r="995" ht="15.75" customHeight="1">
      <c r="B995" s="31"/>
    </row>
    <row r="996" ht="15.75" customHeight="1">
      <c r="B996" s="31"/>
    </row>
    <row r="997" ht="15.75" customHeight="1">
      <c r="B997" s="31"/>
    </row>
    <row r="998" ht="15.75" customHeight="1">
      <c r="B998" s="31"/>
    </row>
    <row r="999" ht="15.75" customHeight="1">
      <c r="B999" s="31"/>
    </row>
    <row r="1000" ht="15.75" customHeight="1">
      <c r="B1000" s="31"/>
    </row>
  </sheetData>
  <dataValidations>
    <dataValidation type="list" allowBlank="1" showErrorMessage="1" sqref="D8:D11 D13:D16 D18:D21 D23:D26 D28:D31">
      <formula1>"En espera,En proceso,Finalizado,Ayuda"</formula1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2016-02-12T20:53:16Z</dcterms:created>
  <dc:creator>Emily Esposito</dc:creator>
</cp:coreProperties>
</file>