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tinyGPDataGenerator\src\main\resources\outputs_sin\"/>
    </mc:Choice>
  </mc:AlternateContent>
  <xr:revisionPtr revIDLastSave="0" documentId="13_ncr:1_{B96E2215-B935-4A50-A7F0-4547AFE8F8FF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D1" sheetId="1" r:id="rId1"/>
    <sheet name="D2" sheetId="2" r:id="rId2"/>
    <sheet name="D3" sheetId="3" r:id="rId3"/>
    <sheet name="D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" i="2"/>
  <c r="C1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###"/>
    <numFmt numFmtId="166" formatCode="0.#################"/>
    <numFmt numFmtId="167" formatCode="0.################"/>
    <numFmt numFmtId="168" formatCode="0.##"/>
    <numFmt numFmtId="169" formatCode="0.###############"/>
    <numFmt numFmtId="170" formatCode="0.#######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2* ln(x+1), [0, 4]</a:t>
            </a:r>
            <a:endParaRPr lang="pl-P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'D1'!$A:$A</c:f>
              <c:numCache>
                <c:formatCode>General</c:formatCode>
                <c:ptCount val="1048576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1.0640000000000001</c:v>
                </c:pt>
                <c:pt idx="267">
                  <c:v>1.0680000000000001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1.0960000000000001</c:v>
                </c:pt>
                <c:pt idx="275">
                  <c:v>1.1000000000000001</c:v>
                </c:pt>
                <c:pt idx="276">
                  <c:v>1.1040000000000001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1.1279999999999999</c:v>
                </c:pt>
                <c:pt idx="283">
                  <c:v>1.1319999999999999</c:v>
                </c:pt>
                <c:pt idx="284">
                  <c:v>1.1359999999999999</c:v>
                </c:pt>
                <c:pt idx="285">
                  <c:v>1.1399999999999999</c:v>
                </c:pt>
                <c:pt idx="286">
                  <c:v>1.1439999999999999</c:v>
                </c:pt>
                <c:pt idx="287">
                  <c:v>1.1479999999999999</c:v>
                </c:pt>
                <c:pt idx="288">
                  <c:v>1.1519999999999999</c:v>
                </c:pt>
                <c:pt idx="289">
                  <c:v>1.1559999999999999</c:v>
                </c:pt>
                <c:pt idx="290">
                  <c:v>1.1599999999999999</c:v>
                </c:pt>
                <c:pt idx="291">
                  <c:v>1.1639999999999999</c:v>
                </c:pt>
                <c:pt idx="292">
                  <c:v>1.1679999999999999</c:v>
                </c:pt>
                <c:pt idx="293">
                  <c:v>1.1719999999999999</c:v>
                </c:pt>
                <c:pt idx="294">
                  <c:v>1.1759999999999999</c:v>
                </c:pt>
                <c:pt idx="295">
                  <c:v>1.18</c:v>
                </c:pt>
                <c:pt idx="296">
                  <c:v>1.1839999999999999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1.3160000000000001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1.3280000000000001</c:v>
                </c:pt>
                <c:pt idx="333">
                  <c:v>1.3320000000000001</c:v>
                </c:pt>
                <c:pt idx="334">
                  <c:v>1.3360000000000001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1.3520000000000001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1.3720000000000001</c:v>
                </c:pt>
                <c:pt idx="344">
                  <c:v>1.3759999999999999</c:v>
                </c:pt>
                <c:pt idx="345">
                  <c:v>1.38</c:v>
                </c:pt>
                <c:pt idx="346">
                  <c:v>1.3839999999999999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1.3959999999999999</c:v>
                </c:pt>
                <c:pt idx="350">
                  <c:v>1.4</c:v>
                </c:pt>
                <c:pt idx="351">
                  <c:v>1.4039999999999999</c:v>
                </c:pt>
                <c:pt idx="352">
                  <c:v>1.4079999999999999</c:v>
                </c:pt>
                <c:pt idx="353">
                  <c:v>1.4119999999999999</c:v>
                </c:pt>
                <c:pt idx="354">
                  <c:v>1.4159999999999999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1.4319999999999999</c:v>
                </c:pt>
                <c:pt idx="359">
                  <c:v>1.4359999999999999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1.5840000000000001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1.6040000000000001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1.62</c:v>
                </c:pt>
                <c:pt idx="406">
                  <c:v>1.6240000000000001</c:v>
                </c:pt>
                <c:pt idx="407">
                  <c:v>1.6279999999999999</c:v>
                </c:pt>
                <c:pt idx="408">
                  <c:v>1.6319999999999999</c:v>
                </c:pt>
                <c:pt idx="409">
                  <c:v>1.6359999999999999</c:v>
                </c:pt>
                <c:pt idx="410">
                  <c:v>1.64</c:v>
                </c:pt>
                <c:pt idx="411">
                  <c:v>1.6439999999999999</c:v>
                </c:pt>
                <c:pt idx="412">
                  <c:v>1.6479999999999999</c:v>
                </c:pt>
                <c:pt idx="413">
                  <c:v>1.6519999999999999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1.6639999999999999</c:v>
                </c:pt>
                <c:pt idx="417">
                  <c:v>1.6679999999999999</c:v>
                </c:pt>
                <c:pt idx="418">
                  <c:v>1.6719999999999999</c:v>
                </c:pt>
                <c:pt idx="419">
                  <c:v>1.6759999999999999</c:v>
                </c:pt>
                <c:pt idx="420">
                  <c:v>1.68</c:v>
                </c:pt>
                <c:pt idx="421">
                  <c:v>1.6839999999999999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1.8120000000000001</c:v>
                </c:pt>
                <c:pt idx="454">
                  <c:v>1.8160000000000001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1.8280000000000001</c:v>
                </c:pt>
                <c:pt idx="458">
                  <c:v>1.8320000000000001</c:v>
                </c:pt>
                <c:pt idx="459">
                  <c:v>1.8360000000000001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1.8480000000000001</c:v>
                </c:pt>
                <c:pt idx="463">
                  <c:v>1.8520000000000001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1.8680000000000001</c:v>
                </c:pt>
                <c:pt idx="468">
                  <c:v>1.8720000000000001</c:v>
                </c:pt>
                <c:pt idx="469">
                  <c:v>1.8759999999999999</c:v>
                </c:pt>
                <c:pt idx="470">
                  <c:v>1.88</c:v>
                </c:pt>
                <c:pt idx="471">
                  <c:v>1.8839999999999999</c:v>
                </c:pt>
                <c:pt idx="472">
                  <c:v>1.8879999999999999</c:v>
                </c:pt>
                <c:pt idx="473">
                  <c:v>1.8919999999999999</c:v>
                </c:pt>
                <c:pt idx="474">
                  <c:v>1.8959999999999999</c:v>
                </c:pt>
                <c:pt idx="475">
                  <c:v>1.9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1.9119999999999999</c:v>
                </c:pt>
                <c:pt idx="479">
                  <c:v>1.9159999999999999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1.9319999999999999</c:v>
                </c:pt>
                <c:pt idx="484">
                  <c:v>1.9359999999999999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2.1360000000000001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2.1520000000000001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2.1720000000000002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2.1880000000000002</c:v>
                </c:pt>
                <c:pt idx="548">
                  <c:v>2.1920000000000002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2.2080000000000002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2.2240000000000002</c:v>
                </c:pt>
                <c:pt idx="557">
                  <c:v>2.2280000000000002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2.2440000000000002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2.2679999999999998</c:v>
                </c:pt>
                <c:pt idx="568">
                  <c:v>2.2719999999999998</c:v>
                </c:pt>
                <c:pt idx="569">
                  <c:v>2.2759999999999998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2.2879999999999998</c:v>
                </c:pt>
                <c:pt idx="573">
                  <c:v>2.2919999999999998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2.3039999999999998</c:v>
                </c:pt>
                <c:pt idx="577">
                  <c:v>2.3079999999999998</c:v>
                </c:pt>
                <c:pt idx="578">
                  <c:v>2.3119999999999998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2.3239999999999998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2.3439999999999999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</c:v>
                </c:pt>
                <c:pt idx="591">
                  <c:v>2.3639999999999999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2.4159999999999999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2.4359999999999999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2.6160000000000001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2.6360000000000001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2.6520000000000001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2.6720000000000002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2.7280000000000002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2.7559999999999998</c:v>
                </c:pt>
                <c:pt idx="690">
                  <c:v>2.76</c:v>
                </c:pt>
                <c:pt idx="691">
                  <c:v>2.7639999999999998</c:v>
                </c:pt>
                <c:pt idx="692">
                  <c:v>2.7679999999999998</c:v>
                </c:pt>
                <c:pt idx="693">
                  <c:v>2.7719999999999998</c:v>
                </c:pt>
                <c:pt idx="694">
                  <c:v>2.7759999999999998</c:v>
                </c:pt>
                <c:pt idx="695">
                  <c:v>2.78</c:v>
                </c:pt>
                <c:pt idx="696">
                  <c:v>2.7839999999999998</c:v>
                </c:pt>
                <c:pt idx="697">
                  <c:v>2.7879999999999998</c:v>
                </c:pt>
                <c:pt idx="698">
                  <c:v>2.7919999999999998</c:v>
                </c:pt>
                <c:pt idx="699">
                  <c:v>2.7959999999999998</c:v>
                </c:pt>
                <c:pt idx="700">
                  <c:v>2.8</c:v>
                </c:pt>
                <c:pt idx="701">
                  <c:v>2.8039999999999998</c:v>
                </c:pt>
                <c:pt idx="702">
                  <c:v>2.8079999999999998</c:v>
                </c:pt>
                <c:pt idx="703">
                  <c:v>2.8119999999999998</c:v>
                </c:pt>
                <c:pt idx="704">
                  <c:v>2.8159999999999998</c:v>
                </c:pt>
                <c:pt idx="705">
                  <c:v>2.82</c:v>
                </c:pt>
                <c:pt idx="706">
                  <c:v>2.8239999999999998</c:v>
                </c:pt>
                <c:pt idx="707">
                  <c:v>2.8279999999999998</c:v>
                </c:pt>
                <c:pt idx="708">
                  <c:v>2.8319999999999999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2.8439999999999999</c:v>
                </c:pt>
                <c:pt idx="712">
                  <c:v>2.8479999999999999</c:v>
                </c:pt>
                <c:pt idx="713">
                  <c:v>2.8519999999999999</c:v>
                </c:pt>
                <c:pt idx="714">
                  <c:v>2.8559999999999999</c:v>
                </c:pt>
                <c:pt idx="715">
                  <c:v>2.86</c:v>
                </c:pt>
                <c:pt idx="716">
                  <c:v>2.8639999999999999</c:v>
                </c:pt>
                <c:pt idx="717">
                  <c:v>2.8679999999999999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</c:v>
                </c:pt>
                <c:pt idx="721">
                  <c:v>2.8839999999999999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2.8959999999999999</c:v>
                </c:pt>
                <c:pt idx="725">
                  <c:v>2.9</c:v>
                </c:pt>
                <c:pt idx="726">
                  <c:v>2.9039999999999999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2.9159999999999999</c:v>
                </c:pt>
                <c:pt idx="730">
                  <c:v>2.92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2.9359999999999999</c:v>
                </c:pt>
                <c:pt idx="735">
                  <c:v>2.94</c:v>
                </c:pt>
                <c:pt idx="736">
                  <c:v>2.944</c:v>
                </c:pt>
                <c:pt idx="737">
                  <c:v>2.948</c:v>
                </c:pt>
                <c:pt idx="738">
                  <c:v>2.952</c:v>
                </c:pt>
                <c:pt idx="739">
                  <c:v>2.956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</c:v>
                </c:pt>
                <c:pt idx="744">
                  <c:v>2.976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</c:v>
                </c:pt>
                <c:pt idx="753">
                  <c:v>3.012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</c:v>
                </c:pt>
                <c:pt idx="762">
                  <c:v>3.048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3.0640000000000001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3.0840000000000001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3.2280000000000002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3.2559999999999998</c:v>
                </c:pt>
                <c:pt idx="815">
                  <c:v>3.26</c:v>
                </c:pt>
                <c:pt idx="816">
                  <c:v>3.2639999999999998</c:v>
                </c:pt>
                <c:pt idx="817">
                  <c:v>3.2679999999999998</c:v>
                </c:pt>
                <c:pt idx="818">
                  <c:v>3.2719999999999998</c:v>
                </c:pt>
                <c:pt idx="819">
                  <c:v>3.2759999999999998</c:v>
                </c:pt>
                <c:pt idx="820">
                  <c:v>3.28</c:v>
                </c:pt>
                <c:pt idx="821">
                  <c:v>3.2839999999999998</c:v>
                </c:pt>
                <c:pt idx="822">
                  <c:v>3.2879999999999998</c:v>
                </c:pt>
                <c:pt idx="823">
                  <c:v>3.2919999999999998</c:v>
                </c:pt>
                <c:pt idx="824">
                  <c:v>3.2959999999999998</c:v>
                </c:pt>
                <c:pt idx="825">
                  <c:v>3.3</c:v>
                </c:pt>
                <c:pt idx="826">
                  <c:v>3.3039999999999998</c:v>
                </c:pt>
                <c:pt idx="827">
                  <c:v>3.3079999999999998</c:v>
                </c:pt>
                <c:pt idx="828">
                  <c:v>3.3119999999999998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3.3239999999999998</c:v>
                </c:pt>
                <c:pt idx="832">
                  <c:v>3.3279999999999998</c:v>
                </c:pt>
                <c:pt idx="833">
                  <c:v>3.3319999999999999</c:v>
                </c:pt>
                <c:pt idx="834">
                  <c:v>3.3359999999999999</c:v>
                </c:pt>
                <c:pt idx="835">
                  <c:v>3.34</c:v>
                </c:pt>
                <c:pt idx="836">
                  <c:v>3.3439999999999999</c:v>
                </c:pt>
                <c:pt idx="837">
                  <c:v>3.3479999999999999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</c:v>
                </c:pt>
                <c:pt idx="841">
                  <c:v>3.3639999999999999</c:v>
                </c:pt>
                <c:pt idx="842">
                  <c:v>3.3679999999999999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</c:v>
                </c:pt>
                <c:pt idx="846">
                  <c:v>3.3839999999999999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3.3959999999999999</c:v>
                </c:pt>
                <c:pt idx="850">
                  <c:v>3.4</c:v>
                </c:pt>
                <c:pt idx="851">
                  <c:v>3.4039999999999999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3.4159999999999999</c:v>
                </c:pt>
                <c:pt idx="855">
                  <c:v>3.42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3.4359999999999999</c:v>
                </c:pt>
                <c:pt idx="860">
                  <c:v>3.44</c:v>
                </c:pt>
                <c:pt idx="861">
                  <c:v>3.444</c:v>
                </c:pt>
                <c:pt idx="862">
                  <c:v>3.448</c:v>
                </c:pt>
                <c:pt idx="863">
                  <c:v>3.452</c:v>
                </c:pt>
                <c:pt idx="864">
                  <c:v>3.456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</c:v>
                </c:pt>
                <c:pt idx="869">
                  <c:v>3.476</c:v>
                </c:pt>
                <c:pt idx="870">
                  <c:v>3.48</c:v>
                </c:pt>
                <c:pt idx="871">
                  <c:v>3.484</c:v>
                </c:pt>
                <c:pt idx="872">
                  <c:v>3.488</c:v>
                </c:pt>
                <c:pt idx="873">
                  <c:v>3.492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</c:v>
                </c:pt>
                <c:pt idx="878">
                  <c:v>3.512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3.5640000000000001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3.7280000000000002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3.7559999999999998</c:v>
                </c:pt>
                <c:pt idx="940">
                  <c:v>3.76</c:v>
                </c:pt>
                <c:pt idx="941">
                  <c:v>3.7639999999999998</c:v>
                </c:pt>
                <c:pt idx="942">
                  <c:v>3.7679999999999998</c:v>
                </c:pt>
                <c:pt idx="943">
                  <c:v>3.7719999999999998</c:v>
                </c:pt>
                <c:pt idx="944">
                  <c:v>3.7759999999999998</c:v>
                </c:pt>
                <c:pt idx="945">
                  <c:v>3.78</c:v>
                </c:pt>
                <c:pt idx="946">
                  <c:v>3.7839999999999998</c:v>
                </c:pt>
                <c:pt idx="947">
                  <c:v>3.7879999999999998</c:v>
                </c:pt>
                <c:pt idx="948">
                  <c:v>3.7919999999999998</c:v>
                </c:pt>
                <c:pt idx="949">
                  <c:v>3.7959999999999998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3.8079999999999998</c:v>
                </c:pt>
                <c:pt idx="953">
                  <c:v>3.8119999999999998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3.8239999999999998</c:v>
                </c:pt>
                <c:pt idx="957">
                  <c:v>3.8279999999999998</c:v>
                </c:pt>
                <c:pt idx="958">
                  <c:v>3.8319999999999999</c:v>
                </c:pt>
                <c:pt idx="959">
                  <c:v>3.8359999999999999</c:v>
                </c:pt>
                <c:pt idx="960">
                  <c:v>3.84</c:v>
                </c:pt>
                <c:pt idx="961">
                  <c:v>3.8439999999999999</c:v>
                </c:pt>
                <c:pt idx="962">
                  <c:v>3.8479999999999999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</c:v>
                </c:pt>
                <c:pt idx="966">
                  <c:v>3.8639999999999999</c:v>
                </c:pt>
                <c:pt idx="967">
                  <c:v>3.8679999999999999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</c:v>
                </c:pt>
                <c:pt idx="971">
                  <c:v>3.8839999999999999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3.8959999999999999</c:v>
                </c:pt>
                <c:pt idx="975">
                  <c:v>3.9</c:v>
                </c:pt>
                <c:pt idx="976">
                  <c:v>3.9039999999999999</c:v>
                </c:pt>
                <c:pt idx="977">
                  <c:v>3.9079999999999999</c:v>
                </c:pt>
                <c:pt idx="978">
                  <c:v>3.9119999999999999</c:v>
                </c:pt>
                <c:pt idx="979">
                  <c:v>3.9159999999999999</c:v>
                </c:pt>
                <c:pt idx="980">
                  <c:v>3.92</c:v>
                </c:pt>
                <c:pt idx="981">
                  <c:v>3.9239999999999999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3.9359999999999999</c:v>
                </c:pt>
                <c:pt idx="985">
                  <c:v>3.94</c:v>
                </c:pt>
                <c:pt idx="986">
                  <c:v>3.944</c:v>
                </c:pt>
                <c:pt idx="987">
                  <c:v>3.948</c:v>
                </c:pt>
                <c:pt idx="988">
                  <c:v>3.952</c:v>
                </c:pt>
                <c:pt idx="989">
                  <c:v>3.956</c:v>
                </c:pt>
                <c:pt idx="990">
                  <c:v>3.96</c:v>
                </c:pt>
                <c:pt idx="991">
                  <c:v>3.964</c:v>
                </c:pt>
                <c:pt idx="992">
                  <c:v>3.968</c:v>
                </c:pt>
                <c:pt idx="993">
                  <c:v>3.972</c:v>
                </c:pt>
                <c:pt idx="994">
                  <c:v>3.976</c:v>
                </c:pt>
                <c:pt idx="995">
                  <c:v>3.98</c:v>
                </c:pt>
                <c:pt idx="996">
                  <c:v>3.984</c:v>
                </c:pt>
                <c:pt idx="997">
                  <c:v>3.988</c:v>
                </c:pt>
                <c:pt idx="998">
                  <c:v>3.992</c:v>
                </c:pt>
                <c:pt idx="999">
                  <c:v>3.996</c:v>
                </c:pt>
              </c:numCache>
            </c:numRef>
          </c:cat>
          <c:val>
            <c:numRef>
              <c:f>'D1'!$B$1:$B$1000</c:f>
              <c:numCache>
                <c:formatCode>0.#################</c:formatCode>
                <c:ptCount val="1000"/>
                <c:pt idx="0" formatCode="0.0">
                  <c:v>0</c:v>
                </c:pt>
                <c:pt idx="1">
                  <c:v>7.9840425390749099E-3</c:v>
                </c:pt>
                <c:pt idx="2" formatCode="0.################">
                  <c:v>1.59363392983537E-2</c:v>
                </c:pt>
                <c:pt idx="3" formatCode="0.################">
                  <c:v>2.38571417305476E-2</c:v>
                </c:pt>
                <c:pt idx="4" formatCode="0.################">
                  <c:v>3.1746698312580299E-2</c:v>
                </c:pt>
                <c:pt idx="5" formatCode="0.################">
                  <c:v>3.9605254592359397E-2</c:v>
                </c:pt>
                <c:pt idx="6" formatCode="0.################">
                  <c:v>4.7433053234632101E-2</c:v>
                </c:pt>
                <c:pt idx="7" formatCode="0.################">
                  <c:v>5.5230334065946698E-2</c:v>
                </c:pt>
                <c:pt idx="8" formatCode="0.################">
                  <c:v>6.2997334118742004E-2</c:v>
                </c:pt>
                <c:pt idx="9" formatCode="0.################">
                  <c:v>7.0734287674582605E-2</c:v>
                </c:pt>
                <c:pt idx="10" formatCode="0.################">
                  <c:v>7.8441426306562603E-2</c:v>
                </c:pt>
                <c:pt idx="11" formatCode="0.################">
                  <c:v>8.6118978920893999E-2</c:v>
                </c:pt>
                <c:pt idx="12" formatCode="0.################">
                  <c:v>9.3767171797700902E-2</c:v>
                </c:pt>
                <c:pt idx="13" formatCode="0.###############">
                  <c:v>0.101386228631036</c:v>
                </c:pt>
                <c:pt idx="14" formatCode="0.###############">
                  <c:v>0.108976370568139</c:v>
                </c:pt>
                <c:pt idx="15" formatCode="0.###############">
                  <c:v>0.116537816247951</c:v>
                </c:pt>
                <c:pt idx="16" formatCode="0.###############">
                  <c:v>0.12407078183890501</c:v>
                </c:pt>
                <c:pt idx="17" formatCode="0.###############">
                  <c:v>0.131575481076006</c:v>
                </c:pt>
                <c:pt idx="18" formatCode="0.###############">
                  <c:v>0.13905212529722</c:v>
                </c:pt>
                <c:pt idx="19" formatCode="0.###############">
                  <c:v>0.146500923479185</c:v>
                </c:pt>
                <c:pt idx="20" formatCode="0.###############">
                  <c:v>0.15392208227225601</c:v>
                </c:pt>
                <c:pt idx="21" formatCode="0.###############">
                  <c:v>0.161315806034909</c:v>
                </c:pt>
                <c:pt idx="22" formatCode="0.###############">
                  <c:v>0.168682296867501</c:v>
                </c:pt>
                <c:pt idx="23" formatCode="0.###############">
                  <c:v>0.17602175464542599</c:v>
                </c:pt>
                <c:pt idx="24" formatCode="0.###############">
                  <c:v>0.18333437705164701</c:v>
                </c:pt>
                <c:pt idx="25" formatCode="0.###############">
                  <c:v>0.19062035960864901</c:v>
                </c:pt>
                <c:pt idx="26" formatCode="0.###############">
                  <c:v>0.19787989570980699</c:v>
                </c:pt>
                <c:pt idx="27" formatCode="0.###############">
                  <c:v>0.205113176650184</c:v>
                </c:pt>
                <c:pt idx="28" formatCode="0.###############">
                  <c:v>0.21232039165678099</c:v>
                </c:pt>
                <c:pt idx="29" formatCode="0.###############">
                  <c:v>0.21950172791823799</c:v>
                </c:pt>
                <c:pt idx="30" formatCode="0.###############">
                  <c:v>0.22665737061400601</c:v>
                </c:pt>
                <c:pt idx="31" formatCode="0.###############">
                  <c:v>0.23378750294299799</c:v>
                </c:pt>
                <c:pt idx="32" formatCode="0.###############">
                  <c:v>0.24089230615173399</c:v>
                </c:pt>
                <c:pt idx="33" formatCode="0.###############">
                  <c:v>0.24797195956198201</c:v>
                </c:pt>
                <c:pt idx="34" formatCode="0.###############">
                  <c:v>0.25502664059791902</c:v>
                </c:pt>
                <c:pt idx="35" formatCode="0.###############">
                  <c:v>0.262056524812808</c:v>
                </c:pt>
                <c:pt idx="36" formatCode="0.###############">
                  <c:v>0.26906178591521202</c:v>
                </c:pt>
                <c:pt idx="37" formatCode="0.###############">
                  <c:v>0.27604259579474899</c:v>
                </c:pt>
                <c:pt idx="38" formatCode="0.###############">
                  <c:v>0.28299912454739901</c:v>
                </c:pt>
                <c:pt idx="39" formatCode="0.###############">
                  <c:v>0.28993154050037101</c:v>
                </c:pt>
                <c:pt idx="40" formatCode="0.###############">
                  <c:v>0.29684001023654599</c:v>
                </c:pt>
                <c:pt idx="41" formatCode="0.###############">
                  <c:v>0.303724698618492</c:v>
                </c:pt>
                <c:pt idx="42" formatCode="0.###############">
                  <c:v>0.31058576881207001</c:v>
                </c:pt>
                <c:pt idx="43" formatCode="0.###############">
                  <c:v>0.31742338230964201</c:v>
                </c:pt>
                <c:pt idx="44" formatCode="0.###############">
                  <c:v>0.32423769895287002</c:v>
                </c:pt>
                <c:pt idx="45" formatCode="0.###############">
                  <c:v>0.33102887695514699</c:v>
                </c:pt>
                <c:pt idx="46" formatCode="0.###############">
                  <c:v>0.33779707292362798</c:v>
                </c:pt>
                <c:pt idx="47" formatCode="0.###############">
                  <c:v>0.34454244188090599</c:v>
                </c:pt>
                <c:pt idx="48" formatCode="0.###############">
                  <c:v>0.35126513728631598</c:v>
                </c:pt>
                <c:pt idx="49" formatCode="0.###############">
                  <c:v>0.35796531105688001</c:v>
                </c:pt>
                <c:pt idx="50" formatCode="0.###############">
                  <c:v>0.36464311358790902</c:v>
                </c:pt>
                <c:pt idx="51" formatCode="0.###############">
                  <c:v>0.37129869377325803</c:v>
                </c:pt>
                <c:pt idx="52" formatCode="0.###############">
                  <c:v>0.377932199025246</c:v>
                </c:pt>
                <c:pt idx="53" formatCode="0.###############">
                  <c:v>0.38454377529424499</c:v>
                </c:pt>
                <c:pt idx="54" formatCode="0.###############">
                  <c:v>0.39113356708795</c:v>
                </c:pt>
                <c:pt idx="55" formatCode="0.###############">
                  <c:v>0.39770171749033001</c:v>
                </c:pt>
                <c:pt idx="56" formatCode="0.###############">
                  <c:v>0.40424836818026899</c:v>
                </c:pt>
                <c:pt idx="57" formatCode="0.###############">
                  <c:v>0.41077365944990102</c:v>
                </c:pt>
                <c:pt idx="58" formatCode="0.###############">
                  <c:v>0.41727773022265602</c:v>
                </c:pt>
                <c:pt idx="59" formatCode="0.###############">
                  <c:v>0.42376071807099802</c:v>
                </c:pt>
                <c:pt idx="60" formatCode="0.###############">
                  <c:v>0.43022275923389097</c:v>
                </c:pt>
                <c:pt idx="61" formatCode="0.###############">
                  <c:v>0.43666398863397499</c:v>
                </c:pt>
                <c:pt idx="62" formatCode="0.###############">
                  <c:v>0.443084539894472</c:v>
                </c:pt>
                <c:pt idx="63" formatCode="0.###############">
                  <c:v>0.449484545355813</c:v>
                </c:pt>
                <c:pt idx="64" formatCode="0.###############">
                  <c:v>0.45586413609201398</c:v>
                </c:pt>
                <c:pt idx="65" formatCode="0.###############">
                  <c:v>0.462223441926773</c:v>
                </c:pt>
                <c:pt idx="66" formatCode="0.###############">
                  <c:v>0.46856259144933099</c:v>
                </c:pt>
                <c:pt idx="67" formatCode="0.###############">
                  <c:v>0.47488171203006802</c:v>
                </c:pt>
                <c:pt idx="68" formatCode="0.###############">
                  <c:v>0.48118092983586103</c:v>
                </c:pt>
                <c:pt idx="69" formatCode="0.###############">
                  <c:v>0.48746036984519597</c:v>
                </c:pt>
                <c:pt idx="70" formatCode="0.###############">
                  <c:v>0.49372015586305101</c:v>
                </c:pt>
                <c:pt idx="71" formatCode="0.###############">
                  <c:v>0.49996041053553902</c:v>
                </c:pt>
                <c:pt idx="72" formatCode="0.###############">
                  <c:v>0.50618125536432401</c:v>
                </c:pt>
                <c:pt idx="73" formatCode="0.###############">
                  <c:v>0.51238281072082004</c:v>
                </c:pt>
                <c:pt idx="74" formatCode="0.###############">
                  <c:v>0.51856519586016603</c:v>
                </c:pt>
                <c:pt idx="75" formatCode="0.###############">
                  <c:v>0.52472852893498201</c:v>
                </c:pt>
                <c:pt idx="76" formatCode="0.###############">
                  <c:v>0.53087292700892197</c:v>
                </c:pt>
                <c:pt idx="77" formatCode="0.###############">
                  <c:v>0.53699850607001398</c:v>
                </c:pt>
                <c:pt idx="78" formatCode="0.###############">
                  <c:v>0.54310538104379502</c:v>
                </c:pt>
                <c:pt idx="79" formatCode="0.###############">
                  <c:v>0.54919366580625095</c:v>
                </c:pt>
                <c:pt idx="80" formatCode="0.###############">
                  <c:v>0.555263473196559</c:v>
                </c:pt>
                <c:pt idx="81" formatCode="0.###############">
                  <c:v>0.56131491502963304</c:v>
                </c:pt>
                <c:pt idx="82" formatCode="0.###############">
                  <c:v>0.56734810210848396</c:v>
                </c:pt>
                <c:pt idx="83" formatCode="0.###############">
                  <c:v>0.57336314423639501</c:v>
                </c:pt>
                <c:pt idx="84" formatCode="0.###############">
                  <c:v>0.57936015022890797</c:v>
                </c:pt>
                <c:pt idx="85" formatCode="0.###############">
                  <c:v>0.58533922792563997</c:v>
                </c:pt>
                <c:pt idx="86" formatCode="0.###############">
                  <c:v>0.59130048420191605</c:v>
                </c:pt>
                <c:pt idx="87" formatCode="0.###############">
                  <c:v>0.59724402498023099</c:v>
                </c:pt>
                <c:pt idx="88" formatCode="0.###############">
                  <c:v>0.60316995524154504</c:v>
                </c:pt>
                <c:pt idx="89" formatCode="0.###############">
                  <c:v>0.60907837903640805</c:v>
                </c:pt>
                <c:pt idx="90" formatCode="0.###############">
                  <c:v>0.614969399495921</c:v>
                </c:pt>
                <c:pt idx="91" formatCode="0.###############">
                  <c:v>0.62084311884254095</c:v>
                </c:pt>
                <c:pt idx="92" formatCode="0.###############">
                  <c:v>0.62669963840071796</c:v>
                </c:pt>
                <c:pt idx="93" formatCode="0.###############">
                  <c:v>0.63253905860738702</c:v>
                </c:pt>
                <c:pt idx="94" formatCode="0.###############">
                  <c:v>0.638361479022304</c:v>
                </c:pt>
                <c:pt idx="95" formatCode="0.###############">
                  <c:v>0.64416699833822699</c:v>
                </c:pt>
                <c:pt idx="96" formatCode="0.###############">
                  <c:v>0.64995571439095601</c:v>
                </c:pt>
                <c:pt idx="97" formatCode="0.###############">
                  <c:v>0.65572772416922598</c:v>
                </c:pt>
                <c:pt idx="98" formatCode="0.###############">
                  <c:v>0.66148312382445595</c:v>
                </c:pt>
                <c:pt idx="99" formatCode="0.###############">
                  <c:v>0.66722200868036197</c:v>
                </c:pt>
                <c:pt idx="100" formatCode="0.###############">
                  <c:v>0.67294447324242601</c:v>
                </c:pt>
                <c:pt idx="101" formatCode="0.###############">
                  <c:v>0.67865061120723902</c:v>
                </c:pt>
                <c:pt idx="102" formatCode="0.###############">
                  <c:v>0.68434051547170105</c:v>
                </c:pt>
                <c:pt idx="103" formatCode="0.###############">
                  <c:v>0.69001427814210103</c:v>
                </c:pt>
                <c:pt idx="104" formatCode="0.###############">
                  <c:v>0.69567199054305595</c:v>
                </c:pt>
                <c:pt idx="105" formatCode="0.###############">
                  <c:v>0.70131374322633899</c:v>
                </c:pt>
                <c:pt idx="106" formatCode="0.###############">
                  <c:v>0.70693962597956805</c:v>
                </c:pt>
                <c:pt idx="107" formatCode="0.###############">
                  <c:v>0.71254972783478498</c:v>
                </c:pt>
                <c:pt idx="108" formatCode="0.###############">
                  <c:v>0.71814413707690805</c:v>
                </c:pt>
                <c:pt idx="109" formatCode="0.###############">
                  <c:v>0.72372294125206504</c:v>
                </c:pt>
                <c:pt idx="110" formatCode="0.###############">
                  <c:v>0.72928622717581904</c:v>
                </c:pt>
                <c:pt idx="111" formatCode="0.###############">
                  <c:v>0.73483408094126901</c:v>
                </c:pt>
                <c:pt idx="112" formatCode="0.###############">
                  <c:v>0.74036658792704901</c:v>
                </c:pt>
                <c:pt idx="113" formatCode="0.###############">
                  <c:v>0.74588383280520898</c:v>
                </c:pt>
                <c:pt idx="114" formatCode="0.###############">
                  <c:v>0.75138589954898904</c:v>
                </c:pt>
                <c:pt idx="115" formatCode="0.###############">
                  <c:v>0.75687287144048998</c:v>
                </c:pt>
                <c:pt idx="116" formatCode="0.###############">
                  <c:v>0.76234483107824003</c:v>
                </c:pt>
                <c:pt idx="117" formatCode="0.###############">
                  <c:v>0.76780186038464804</c:v>
                </c:pt>
                <c:pt idx="118" formatCode="0.###############">
                  <c:v>0.77324404061336904</c:v>
                </c:pt>
                <c:pt idx="119" formatCode="0.###############">
                  <c:v>0.77867145235656199</c:v>
                </c:pt>
                <c:pt idx="120" formatCode="0.###############">
                  <c:v>0.78408417555204801</c:v>
                </c:pt>
                <c:pt idx="121" formatCode="0.###############">
                  <c:v>0.78948228949037802</c:v>
                </c:pt>
                <c:pt idx="122" formatCode="0.###############">
                  <c:v>0.79486587282179999</c:v>
                </c:pt>
                <c:pt idx="123" formatCode="0.###############">
                  <c:v>0.80023500356313804</c:v>
                </c:pt>
                <c:pt idx="124" formatCode="0.###############">
                  <c:v>0.80558975910457098</c:v>
                </c:pt>
                <c:pt idx="125" formatCode="0.###############">
                  <c:v>0.81093021621632899</c:v>
                </c:pt>
                <c:pt idx="126" formatCode="0.###############">
                  <c:v>0.81625645105529598</c:v>
                </c:pt>
                <c:pt idx="127" formatCode="0.###############">
                  <c:v>0.82156853917152906</c:v>
                </c:pt>
                <c:pt idx="128" formatCode="0.###############">
                  <c:v>0.82686655551468302</c:v>
                </c:pt>
                <c:pt idx="129" formatCode="0.###############">
                  <c:v>0.83215057444036</c:v>
                </c:pt>
                <c:pt idx="130" formatCode="0.###############">
                  <c:v>0.83742066971636997</c:v>
                </c:pt>
                <c:pt idx="131" formatCode="0.###############">
                  <c:v>0.84267691452890903</c:v>
                </c:pt>
                <c:pt idx="132" formatCode="0.###############">
                  <c:v>0.84791938148865797</c:v>
                </c:pt>
                <c:pt idx="133" formatCode="0.###############">
                  <c:v>0.85314814263679895</c:v>
                </c:pt>
                <c:pt idx="134" formatCode="0.###############">
                  <c:v>0.85836326945096098</c:v>
                </c:pt>
                <c:pt idx="135" formatCode="0.###############">
                  <c:v>0.86356483285107599</c:v>
                </c:pt>
                <c:pt idx="136" formatCode="0.###############">
                  <c:v>0.86875290320516896</c:v>
                </c:pt>
                <c:pt idx="137" formatCode="0.###############">
                  <c:v>0.87392755033507097</c:v>
                </c:pt>
                <c:pt idx="138" formatCode="0.###############">
                  <c:v>0.87908884352205396</c:v>
                </c:pt>
                <c:pt idx="139" formatCode="0.###############">
                  <c:v>0.88423685151239995</c:v>
                </c:pt>
                <c:pt idx="140" formatCode="0.###############">
                  <c:v>0.88937164252289203</c:v>
                </c:pt>
                <c:pt idx="141" formatCode="0.###############">
                  <c:v>0.89449328424623897</c:v>
                </c:pt>
                <c:pt idx="142" formatCode="0.###############">
                  <c:v>0.89960184385643205</c:v>
                </c:pt>
                <c:pt idx="143" formatCode="0.###############">
                  <c:v>0.90469738801402999</c:v>
                </c:pt>
                <c:pt idx="144" formatCode="0.###############">
                  <c:v>0.90977998287137496</c:v>
                </c:pt>
                <c:pt idx="145" formatCode="0.###############">
                  <c:v>0.91484969407775096</c:v>
                </c:pt>
                <c:pt idx="146" formatCode="0.###############">
                  <c:v>0.91990658678446802</c:v>
                </c:pt>
                <c:pt idx="147" formatCode="0.###############">
                  <c:v>0.92495072564988801</c:v>
                </c:pt>
                <c:pt idx="148" formatCode="0.###############">
                  <c:v>0.92998217484438295</c:v>
                </c:pt>
                <c:pt idx="149" formatCode="0.###############">
                  <c:v>0.93500099805523396</c:v>
                </c:pt>
                <c:pt idx="150" formatCode="0.###############">
                  <c:v>0.94000725849147104</c:v>
                </c:pt>
                <c:pt idx="151" formatCode="0.###############">
                  <c:v>0.94500101888864596</c:v>
                </c:pt>
                <c:pt idx="152" formatCode="0.###############">
                  <c:v>0.94998234151354899</c:v>
                </c:pt>
                <c:pt idx="153" formatCode="0.###############">
                  <c:v>0.95495128816887298</c:v>
                </c:pt>
                <c:pt idx="154" formatCode="0.###############">
                  <c:v>0.95990792019780702</c:v>
                </c:pt>
                <c:pt idx="155" formatCode="0.###############">
                  <c:v>0.964852298488586</c:v>
                </c:pt>
                <c:pt idx="156" formatCode="0.###############">
                  <c:v>0.96978448347897295</c:v>
                </c:pt>
                <c:pt idx="157" formatCode="0.###############">
                  <c:v>0.97470453516069699</c:v>
                </c:pt>
                <c:pt idx="158" formatCode="0.###############">
                  <c:v>0.97961251308383102</c:v>
                </c:pt>
                <c:pt idx="159" formatCode="0.###############">
                  <c:v>0.98450847636111105</c:v>
                </c:pt>
                <c:pt idx="160" formatCode="0.###############">
                  <c:v>0.989392483672214</c:v>
                </c:pt>
                <c:pt idx="161" formatCode="0.###############">
                  <c:v>0.994264593267977</c:v>
                </c:pt>
                <c:pt idx="162" formatCode="0.###############">
                  <c:v>0.99912486297456005</c:v>
                </c:pt>
                <c:pt idx="163" formatCode="General">
                  <c:v>1.0039733501975701</c:v>
                </c:pt>
                <c:pt idx="164" formatCode="General">
                  <c:v>1.0088101119261299</c:v>
                </c:pt>
                <c:pt idx="165" formatCode="General">
                  <c:v>1.0136352047368999</c:v>
                </c:pt>
                <c:pt idx="166" formatCode="General">
                  <c:v>1.0184486847980301</c:v>
                </c:pt>
                <c:pt idx="167" formatCode="General">
                  <c:v>1.0232506078731101</c:v>
                </c:pt>
                <c:pt idx="168" formatCode="General">
                  <c:v>1.02804102932502</c:v>
                </c:pt>
                <c:pt idx="169" formatCode="General">
                  <c:v>1.0328200041197799</c:v>
                </c:pt>
                <c:pt idx="170" formatCode="General">
                  <c:v>1.0375875868303299</c:v>
                </c:pt>
                <c:pt idx="171" formatCode="General">
                  <c:v>1.04234383164027</c:v>
                </c:pt>
                <c:pt idx="172" formatCode="General">
                  <c:v>1.0470887923475301</c:v>
                </c:pt>
                <c:pt idx="173" formatCode="General">
                  <c:v>1.05182252236806</c:v>
                </c:pt>
                <c:pt idx="174" formatCode="General">
                  <c:v>1.0565450747394201</c:v>
                </c:pt>
                <c:pt idx="175" formatCode="General">
                  <c:v>1.0612565021243401</c:v>
                </c:pt>
                <c:pt idx="176" formatCode="General">
                  <c:v>1.0659568568142399</c:v>
                </c:pt>
                <c:pt idx="177" formatCode="General">
                  <c:v>1.07064619073275</c:v>
                </c:pt>
                <c:pt idx="178" formatCode="General">
                  <c:v>1.0753245554391</c:v>
                </c:pt>
                <c:pt idx="179" formatCode="General">
                  <c:v>1.0799920021315399</c:v>
                </c:pt>
                <c:pt idx="180" formatCode="General">
                  <c:v>1.0846485816507201</c:v>
                </c:pt>
                <c:pt idx="181" formatCode="General">
                  <c:v>1.0892943444830001</c:v>
                </c:pt>
                <c:pt idx="182" formatCode="General">
                  <c:v>1.0939293407637201</c:v>
                </c:pt>
                <c:pt idx="183" formatCode="General">
                  <c:v>1.09855362028048</c:v>
                </c:pt>
                <c:pt idx="184" formatCode="General">
                  <c:v>1.10316723247631</c:v>
                </c:pt>
                <c:pt idx="185" formatCode="General">
                  <c:v>1.1077702264528699</c:v>
                </c:pt>
                <c:pt idx="186" formatCode="General">
                  <c:v>1.11236265097357</c:v>
                </c:pt>
                <c:pt idx="187" formatCode="General">
                  <c:v>1.1169445544666801</c:v>
                </c:pt>
                <c:pt idx="188" formatCode="General">
                  <c:v>1.1215159850284</c:v>
                </c:pt>
                <c:pt idx="189" formatCode="General">
                  <c:v>1.1260769904258501</c:v>
                </c:pt>
                <c:pt idx="190" formatCode="General">
                  <c:v>1.13062761810012</c:v>
                </c:pt>
                <c:pt idx="191" formatCode="General">
                  <c:v>1.13516791516919</c:v>
                </c:pt>
                <c:pt idx="192" formatCode="General">
                  <c:v>1.1396979284308999</c:v>
                </c:pt>
                <c:pt idx="193" formatCode="General">
                  <c:v>1.14421770436577</c:v>
                </c:pt>
                <c:pt idx="194" formatCode="General">
                  <c:v>1.14872728913995</c:v>
                </c:pt>
                <c:pt idx="195" formatCode="General">
                  <c:v>1.15322672860798</c:v>
                </c:pt>
                <c:pt idx="196" formatCode="General">
                  <c:v>1.15771606831563</c:v>
                </c:pt>
                <c:pt idx="197" formatCode="General">
                  <c:v>1.1621953535026399</c:v>
                </c:pt>
                <c:pt idx="198" formatCode="General">
                  <c:v>1.1666646291054701</c:v>
                </c:pt>
                <c:pt idx="199" formatCode="General">
                  <c:v>1.1711239397600099</c:v>
                </c:pt>
                <c:pt idx="200" formatCode="General">
                  <c:v>1.1755733298042299</c:v>
                </c:pt>
                <c:pt idx="201" formatCode="General">
                  <c:v>1.1800128432808601</c:v>
                </c:pt>
                <c:pt idx="202" formatCode="General">
                  <c:v>1.1844425239399701</c:v>
                </c:pt>
                <c:pt idx="203" formatCode="General">
                  <c:v>1.1888624152415701</c:v>
                </c:pt>
                <c:pt idx="204" formatCode="General">
                  <c:v>1.1932725603582</c:v>
                </c:pt>
                <c:pt idx="205" formatCode="General">
                  <c:v>1.1976730021774</c:v>
                </c:pt>
                <c:pt idx="206" formatCode="General">
                  <c:v>1.20206378330428</c:v>
                </c:pt>
                <c:pt idx="207" formatCode="General">
                  <c:v>1.20644494606391</c:v>
                </c:pt>
                <c:pt idx="208" formatCode="General">
                  <c:v>1.21081653250387</c:v>
                </c:pt>
                <c:pt idx="209" formatCode="General">
                  <c:v>1.2151785843965901</c:v>
                </c:pt>
                <c:pt idx="210" formatCode="General">
                  <c:v>1.2195311432417799</c:v>
                </c:pt>
                <c:pt idx="211" formatCode="General">
                  <c:v>1.2238742502688</c:v>
                </c:pt>
                <c:pt idx="212" formatCode="General">
                  <c:v>1.2282079464389799</c:v>
                </c:pt>
                <c:pt idx="213" formatCode="General">
                  <c:v>1.2325322724479699</c:v>
                </c:pt>
                <c:pt idx="214" formatCode="General">
                  <c:v>1.2368472687280101</c:v>
                </c:pt>
                <c:pt idx="215" formatCode="General">
                  <c:v>1.24115297545022</c:v>
                </c:pt>
                <c:pt idx="216" formatCode="General">
                  <c:v>1.24544943252679</c:v>
                </c:pt>
                <c:pt idx="217" formatCode="General">
                  <c:v>1.2497366796133</c:v>
                </c:pt>
                <c:pt idx="218" formatCode="General">
                  <c:v>1.2540147561107999</c:v>
                </c:pt>
                <c:pt idx="219" formatCode="General">
                  <c:v>1.2582837011680601</c:v>
                </c:pt>
                <c:pt idx="220" formatCode="General">
                  <c:v>1.26254355368371</c:v>
                </c:pt>
                <c:pt idx="221" formatCode="General">
                  <c:v>1.26679435230834</c:v>
                </c:pt>
                <c:pt idx="222" formatCode="General">
                  <c:v>1.27103613544661</c:v>
                </c:pt>
                <c:pt idx="223" formatCode="General">
                  <c:v>1.2752689412593701</c:v>
                </c:pt>
                <c:pt idx="224" formatCode="General">
                  <c:v>1.27949280766566</c:v>
                </c:pt>
                <c:pt idx="225" formatCode="General">
                  <c:v>1.2837077723447901</c:v>
                </c:pt>
                <c:pt idx="226" formatCode="General">
                  <c:v>1.2879138727383399</c:v>
                </c:pt>
                <c:pt idx="227" formatCode="General">
                  <c:v>1.2921111460521899</c:v>
                </c:pt>
                <c:pt idx="228" formatCode="General">
                  <c:v>1.2962996292584199</c:v>
                </c:pt>
                <c:pt idx="229" formatCode="General">
                  <c:v>1.30047935909733</c:v>
                </c:pt>
                <c:pt idx="230" formatCode="General">
                  <c:v>1.3046503720793801</c:v>
                </c:pt>
                <c:pt idx="231" formatCode="General">
                  <c:v>1.3088127044870299</c:v>
                </c:pt>
                <c:pt idx="232" formatCode="General">
                  <c:v>1.3129663923767001</c:v>
                </c:pt>
                <c:pt idx="233" formatCode="General">
                  <c:v>1.31711147158065</c:v>
                </c:pt>
                <c:pt idx="234" formatCode="General">
                  <c:v>1.32124797770877</c:v>
                </c:pt>
                <c:pt idx="235" formatCode="General">
                  <c:v>1.3253759461504699</c:v>
                </c:pt>
                <c:pt idx="236" formatCode="General">
                  <c:v>1.3294954120764899</c:v>
                </c:pt>
                <c:pt idx="237" formatCode="General">
                  <c:v>1.33360641044068</c:v>
                </c:pt>
                <c:pt idx="238" formatCode="General">
                  <c:v>1.3377089759817999</c:v>
                </c:pt>
                <c:pt idx="239" formatCode="General">
                  <c:v>1.34180314322525</c:v>
                </c:pt>
                <c:pt idx="240" formatCode="General">
                  <c:v>1.34588894648485</c:v>
                </c:pt>
                <c:pt idx="241" formatCode="General">
                  <c:v>1.34996641986454</c:v>
                </c:pt>
                <c:pt idx="242" formatCode="General">
                  <c:v>1.3540355972601199</c:v>
                </c:pt>
                <c:pt idx="243" formatCode="General">
                  <c:v>1.3580965123608799</c:v>
                </c:pt>
                <c:pt idx="244" formatCode="General">
                  <c:v>1.3621491986513501</c:v>
                </c:pt>
                <c:pt idx="245" formatCode="General">
                  <c:v>1.3661936894128801</c:v>
                </c:pt>
                <c:pt idx="246" formatCode="General">
                  <c:v>1.3702300177253599</c:v>
                </c:pt>
                <c:pt idx="247" formatCode="General">
                  <c:v>1.37425821646876</c:v>
                </c:pt>
                <c:pt idx="248" formatCode="General">
                  <c:v>1.37827831832481</c:v>
                </c:pt>
                <c:pt idx="249" formatCode="General">
                  <c:v>1.38229035577854</c:v>
                </c:pt>
                <c:pt idx="250" formatCode="General">
                  <c:v>1.3862943611198899</c:v>
                </c:pt>
                <c:pt idx="251" formatCode="General">
                  <c:v>1.39029036644523</c:v>
                </c:pt>
                <c:pt idx="252" formatCode="General">
                  <c:v>1.3942784036589599</c:v>
                </c:pt>
                <c:pt idx="253" formatCode="General">
                  <c:v>1.39825850447498</c:v>
                </c:pt>
                <c:pt idx="254" formatCode="General">
                  <c:v>1.4022307004182399</c:v>
                </c:pt>
                <c:pt idx="255" formatCode="General">
                  <c:v>1.4061950228262201</c:v>
                </c:pt>
                <c:pt idx="256" formatCode="General">
                  <c:v>1.4101515028504299</c:v>
                </c:pt>
                <c:pt idx="257" formatCode="General">
                  <c:v>1.41410017145787</c:v>
                </c:pt>
                <c:pt idx="258" formatCode="General">
                  <c:v>1.4180410594324699</c:v>
                </c:pt>
                <c:pt idx="259" formatCode="General">
                  <c:v>1.4219741973765501</c:v>
                </c:pt>
                <c:pt idx="260" formatCode="General">
                  <c:v>1.4258996157122501</c:v>
                </c:pt>
                <c:pt idx="261" formatCode="General">
                  <c:v>1.4298173446829101</c:v>
                </c:pt>
                <c:pt idx="262" formatCode="General">
                  <c:v>1.43372741435452</c:v>
                </c:pt>
                <c:pt idx="263" formatCode="General">
                  <c:v>1.4376298546170401</c:v>
                </c:pt>
                <c:pt idx="264" formatCode="General">
                  <c:v>1.44152469518583</c:v>
                </c:pt>
                <c:pt idx="265" formatCode="General">
                  <c:v>1.44541196560297</c:v>
                </c:pt>
                <c:pt idx="266" formatCode="General">
                  <c:v>1.4492916952386301</c:v>
                </c:pt>
                <c:pt idx="267" formatCode="General">
                  <c:v>1.4531639132923599</c:v>
                </c:pt>
                <c:pt idx="268" formatCode="General">
                  <c:v>1.4570286487944699</c:v>
                </c:pt>
                <c:pt idx="269" formatCode="General">
                  <c:v>1.4608859306072799</c:v>
                </c:pt>
                <c:pt idx="270" formatCode="General">
                  <c:v>1.4647357874264499</c:v>
                </c:pt>
                <c:pt idx="271" formatCode="General">
                  <c:v>1.46857824778224</c:v>
                </c:pt>
                <c:pt idx="272" formatCode="General">
                  <c:v>1.4724133400407799</c:v>
                </c:pt>
                <c:pt idx="273" formatCode="General">
                  <c:v>1.47624109240535</c:v>
                </c:pt>
                <c:pt idx="274" formatCode="General">
                  <c:v>1.4800615329175899</c:v>
                </c:pt>
                <c:pt idx="275" formatCode="General">
                  <c:v>1.48387468945875</c:v>
                </c:pt>
                <c:pt idx="276" formatCode="General">
                  <c:v>1.48768058975092</c:v>
                </c:pt>
                <c:pt idx="277" formatCode="General">
                  <c:v>1.4914792613582299</c:v>
                </c:pt>
                <c:pt idx="278" formatCode="General">
                  <c:v>1.49527073168803</c:v>
                </c:pt>
                <c:pt idx="279" formatCode="General">
                  <c:v>1.4990550279921</c:v>
                </c:pt>
                <c:pt idx="280" formatCode="General">
                  <c:v>1.5028321773678399</c:v>
                </c:pt>
                <c:pt idx="281" formatCode="General">
                  <c:v>1.5066022067593801</c:v>
                </c:pt>
                <c:pt idx="282" formatCode="General">
                  <c:v>1.5103651429587901</c:v>
                </c:pt>
                <c:pt idx="283" formatCode="General">
                  <c:v>1.51412101260719</c:v>
                </c:pt>
                <c:pt idx="284" formatCode="General">
                  <c:v>1.5178698421958901</c:v>
                </c:pt>
                <c:pt idx="285" formatCode="General">
                  <c:v>1.5216116580675201</c:v>
                </c:pt>
                <c:pt idx="286" formatCode="General">
                  <c:v>1.52534648641711</c:v>
                </c:pt>
                <c:pt idx="287" formatCode="General">
                  <c:v>1.52907435329323</c:v>
                </c:pt>
                <c:pt idx="288" formatCode="General">
                  <c:v>1.53279528459907</c:v>
                </c:pt>
                <c:pt idx="289" formatCode="General">
                  <c:v>1.5365093060935</c:v>
                </c:pt>
                <c:pt idx="290" formatCode="General">
                  <c:v>1.5402164433921399</c:v>
                </c:pt>
                <c:pt idx="291" formatCode="General">
                  <c:v>1.54391672196847</c:v>
                </c:pt>
                <c:pt idx="292" formatCode="General">
                  <c:v>1.5476101671547999</c:v>
                </c:pt>
                <c:pt idx="293" formatCode="General">
                  <c:v>1.5512968041433699</c:v>
                </c:pt>
                <c:pt idx="294" formatCode="General">
                  <c:v>1.55497665798739</c:v>
                </c:pt>
                <c:pt idx="295" formatCode="General">
                  <c:v>1.5586497536019901</c:v>
                </c:pt>
                <c:pt idx="296" formatCode="General">
                  <c:v>1.56231611576531</c:v>
                </c:pt>
                <c:pt idx="297" formatCode="General">
                  <c:v>1.56597576911947</c:v>
                </c:pt>
                <c:pt idx="298" formatCode="General">
                  <c:v>1.5696287381715299</c:v>
                </c:pt>
                <c:pt idx="299" formatCode="General">
                  <c:v>1.57327504729456</c:v>
                </c:pt>
                <c:pt idx="300" formatCode="General">
                  <c:v>1.5769147207285401</c:v>
                </c:pt>
                <c:pt idx="301" formatCode="General">
                  <c:v>1.5805477825813301</c:v>
                </c:pt>
                <c:pt idx="302" formatCode="General">
                  <c:v>1.5841742568296899</c:v>
                </c:pt>
                <c:pt idx="303" formatCode="General">
                  <c:v>1.5877941673201701</c:v>
                </c:pt>
                <c:pt idx="304" formatCode="General">
                  <c:v>1.59140753777007</c:v>
                </c:pt>
                <c:pt idx="305" formatCode="General">
                  <c:v>1.5950143917683699</c:v>
                </c:pt>
                <c:pt idx="306" formatCode="General">
                  <c:v>1.5986147527766701</c:v>
                </c:pt>
                <c:pt idx="307" formatCode="General">
                  <c:v>1.60220864413007</c:v>
                </c:pt>
                <c:pt idx="308" formatCode="General">
                  <c:v>1.60579608903813</c:v>
                </c:pt>
                <c:pt idx="309" formatCode="General">
                  <c:v>1.6093771105857</c:v>
                </c:pt>
                <c:pt idx="310" formatCode="General">
                  <c:v>1.6129517317338899</c:v>
                </c:pt>
                <c:pt idx="311" formatCode="General">
                  <c:v>1.6165199753209001</c:v>
                </c:pt>
                <c:pt idx="312" formatCode="General">
                  <c:v>1.62008186406289</c:v>
                </c:pt>
                <c:pt idx="313" formatCode="General">
                  <c:v>1.62363742055488</c:v>
                </c:pt>
                <c:pt idx="314" formatCode="General">
                  <c:v>1.62718666727162</c:v>
                </c:pt>
                <c:pt idx="315" formatCode="General">
                  <c:v>1.6307296265683799</c:v>
                </c:pt>
                <c:pt idx="316" formatCode="General">
                  <c:v>1.6342663206818699</c:v>
                </c:pt>
                <c:pt idx="317" formatCode="General">
                  <c:v>1.63779677173101</c:v>
                </c:pt>
                <c:pt idx="318" formatCode="General">
                  <c:v>1.6413210017178099</c:v>
                </c:pt>
                <c:pt idx="319" formatCode="General">
                  <c:v>1.6448390325281601</c:v>
                </c:pt>
                <c:pt idx="320" formatCode="General">
                  <c:v>1.6483508859326901</c:v>
                </c:pt>
                <c:pt idx="321" formatCode="General">
                  <c:v>1.6518565835875201</c:v>
                </c:pt>
                <c:pt idx="322" formatCode="General">
                  <c:v>1.6553561470350999</c:v>
                </c:pt>
                <c:pt idx="323" formatCode="General">
                  <c:v>1.65884959770498</c:v>
                </c:pt>
                <c:pt idx="324" formatCode="General">
                  <c:v>1.66233695691464</c:v>
                </c:pt>
                <c:pt idx="325" formatCode="General">
                  <c:v>1.6658182458702</c:v>
                </c:pt>
                <c:pt idx="326" formatCode="General">
                  <c:v>1.6692934856672901</c:v>
                </c:pt>
                <c:pt idx="327" formatCode="General">
                  <c:v>1.6727626972917</c:v>
                </c:pt>
                <c:pt idx="328" formatCode="General">
                  <c:v>1.6762259016202601</c:v>
                </c:pt>
                <c:pt idx="329" formatCode="General">
                  <c:v>1.6796831194214901</c:v>
                </c:pt>
                <c:pt idx="330" formatCode="General">
                  <c:v>1.68313437135643</c:v>
                </c:pt>
                <c:pt idx="331" formatCode="General">
                  <c:v>1.6865796779793301</c:v>
                </c:pt>
                <c:pt idx="332" formatCode="General">
                  <c:v>1.69001905973838</c:v>
                </c:pt>
                <c:pt idx="333" formatCode="General">
                  <c:v>1.6934525369764899</c:v>
                </c:pt>
                <c:pt idx="334" formatCode="General">
                  <c:v>1.69688012993196</c:v>
                </c:pt>
                <c:pt idx="335" formatCode="General">
                  <c:v>1.70030185873922</c:v>
                </c:pt>
                <c:pt idx="336" formatCode="General">
                  <c:v>1.7037177434295301</c:v>
                </c:pt>
                <c:pt idx="337" formatCode="General">
                  <c:v>1.7071278039316999</c:v>
                </c:pt>
                <c:pt idx="338" formatCode="General">
                  <c:v>1.71053206007276</c:v>
                </c:pt>
                <c:pt idx="339" formatCode="General">
                  <c:v>1.7139305315786799</c:v>
                </c:pt>
                <c:pt idx="340" formatCode="General">
                  <c:v>1.7173232380750301</c:v>
                </c:pt>
                <c:pt idx="341" formatCode="General">
                  <c:v>1.7207101990877001</c:v>
                </c:pt>
                <c:pt idx="342" formatCode="General">
                  <c:v>1.7240914340435101</c:v>
                </c:pt>
                <c:pt idx="343" formatCode="General">
                  <c:v>1.72746696227095</c:v>
                </c:pt>
                <c:pt idx="344" formatCode="General">
                  <c:v>1.7308368030007899</c:v>
                </c:pt>
                <c:pt idx="345" formatCode="General">
                  <c:v>1.73420097536676</c:v>
                </c:pt>
                <c:pt idx="346" formatCode="General">
                  <c:v>1.7375594984061999</c:v>
                </c:pt>
                <c:pt idx="347" formatCode="General">
                  <c:v>1.7409123910607101</c:v>
                </c:pt>
                <c:pt idx="348" formatCode="General">
                  <c:v>1.74425967217677</c:v>
                </c:pt>
                <c:pt idx="349" formatCode="General">
                  <c:v>1.7476013605064</c:v>
                </c:pt>
                <c:pt idx="350" formatCode="General">
                  <c:v>1.7509374747077999</c:v>
                </c:pt>
                <c:pt idx="351" formatCode="General">
                  <c:v>1.75426803334592</c:v>
                </c:pt>
                <c:pt idx="352" formatCode="General">
                  <c:v>1.75759305489315</c:v>
                </c:pt>
                <c:pt idx="353" formatCode="General">
                  <c:v>1.7609125577298701</c:v>
                </c:pt>
                <c:pt idx="354" formatCode="General">
                  <c:v>1.7642265601451299</c:v>
                </c:pt>
                <c:pt idx="355" formatCode="General">
                  <c:v>1.7675350803371901</c:v>
                </c:pt>
                <c:pt idx="356" formatCode="General">
                  <c:v>1.7708381364141299</c:v>
                </c:pt>
                <c:pt idx="357" formatCode="General">
                  <c:v>1.7741357463945</c:v>
                </c:pt>
                <c:pt idx="358" formatCode="General">
                  <c:v>1.77742792820784</c:v>
                </c:pt>
                <c:pt idx="359" formatCode="General">
                  <c:v>1.7807146996953001</c:v>
                </c:pt>
                <c:pt idx="360" formatCode="General">
                  <c:v>1.78399607861022</c:v>
                </c:pt>
                <c:pt idx="361" formatCode="General">
                  <c:v>1.7872720826186901</c:v>
                </c:pt>
                <c:pt idx="362" formatCode="General">
                  <c:v>1.7905427293001599</c:v>
                </c:pt>
                <c:pt idx="363" formatCode="General">
                  <c:v>1.7938080361479301</c:v>
                </c:pt>
                <c:pt idx="364" formatCode="General">
                  <c:v>1.79706802056979</c:v>
                </c:pt>
                <c:pt idx="365" formatCode="General">
                  <c:v>1.80032269988854</c:v>
                </c:pt>
                <c:pt idx="366" formatCode="General">
                  <c:v>1.8035720913425399</c:v>
                </c:pt>
                <c:pt idx="367" formatCode="General">
                  <c:v>1.8068162120862801</c:v>
                </c:pt>
                <c:pt idx="368" formatCode="General">
                  <c:v>1.81005507919088</c:v>
                </c:pt>
                <c:pt idx="369" formatCode="General">
                  <c:v>1.8132887096446999</c:v>
                </c:pt>
                <c:pt idx="370" formatCode="General">
                  <c:v>1.81651712035378</c:v>
                </c:pt>
                <c:pt idx="371" formatCode="General">
                  <c:v>1.81974032814246</c:v>
                </c:pt>
                <c:pt idx="372" formatCode="General">
                  <c:v>1.82295834975386</c:v>
                </c:pt>
                <c:pt idx="373" formatCode="General">
                  <c:v>1.8261712018504099</c:v>
                </c:pt>
                <c:pt idx="374" formatCode="General">
                  <c:v>1.82937890101436</c:v>
                </c:pt>
                <c:pt idx="375" formatCode="General">
                  <c:v>1.83258146374831</c:v>
                </c:pt>
                <c:pt idx="376" formatCode="General">
                  <c:v>1.8357789064757</c:v>
                </c:pt>
                <c:pt idx="377" formatCode="General">
                  <c:v>1.8389712455413401</c:v>
                </c:pt>
                <c:pt idx="378" formatCode="General">
                  <c:v>1.8421584972119001</c:v>
                </c:pt>
                <c:pt idx="379" formatCode="General">
                  <c:v>1.8453406776763801</c:v>
                </c:pt>
                <c:pt idx="380" formatCode="General">
                  <c:v>1.84851780304666</c:v>
                </c:pt>
                <c:pt idx="381" formatCode="General">
                  <c:v>1.8516898893579301</c:v>
                </c:pt>
                <c:pt idx="382" formatCode="General">
                  <c:v>1.85485695256922</c:v>
                </c:pt>
                <c:pt idx="383" formatCode="General">
                  <c:v>1.8580190085638599</c:v>
                </c:pt>
                <c:pt idx="384" formatCode="General">
                  <c:v>1.86117607314996</c:v>
                </c:pt>
                <c:pt idx="385" formatCode="General">
                  <c:v>1.86432816206089</c:v>
                </c:pt>
                <c:pt idx="386" formatCode="General">
                  <c:v>1.8674752909557499</c:v>
                </c:pt>
                <c:pt idx="387" formatCode="General">
                  <c:v>1.8706174754198299</c:v>
                </c:pt>
                <c:pt idx="388" formatCode="General">
                  <c:v>1.8737547309650799</c:v>
                </c:pt>
                <c:pt idx="389" formatCode="General">
                  <c:v>1.87688707303057</c:v>
                </c:pt>
                <c:pt idx="390" formatCode="General">
                  <c:v>1.8800145169829401</c:v>
                </c:pt>
                <c:pt idx="391" formatCode="General">
                  <c:v>1.8831370781168399</c:v>
                </c:pt>
                <c:pt idx="392" formatCode="General">
                  <c:v>1.8862547716554301</c:v>
                </c:pt>
                <c:pt idx="393" formatCode="General">
                  <c:v>1.8893676127507399</c:v>
                </c:pt>
                <c:pt idx="394" formatCode="General">
                  <c:v>1.89247561648421</c:v>
                </c:pt>
                <c:pt idx="395" formatCode="General">
                  <c:v>1.89557879786705</c:v>
                </c:pt>
                <c:pt idx="396" formatCode="General">
                  <c:v>1.8986771718407101</c:v>
                </c:pt>
                <c:pt idx="397" formatCode="General">
                  <c:v>1.9017707532773001</c:v>
                </c:pt>
                <c:pt idx="398" formatCode="General">
                  <c:v>1.9048595569800499</c:v>
                </c:pt>
                <c:pt idx="399" formatCode="General">
                  <c:v>1.90794359768368</c:v>
                </c:pt>
                <c:pt idx="400" formatCode="General">
                  <c:v>1.91102289005487</c:v>
                </c:pt>
                <c:pt idx="401" formatCode="General">
                  <c:v>1.9140974486926401</c:v>
                </c:pt>
                <c:pt idx="402" formatCode="General">
                  <c:v>1.91716728812881</c:v>
                </c:pt>
                <c:pt idx="403" formatCode="General">
                  <c:v>1.92023242282837</c:v>
                </c:pt>
                <c:pt idx="404" formatCode="General">
                  <c:v>1.9232928671898999</c:v>
                </c:pt>
                <c:pt idx="405" formatCode="General">
                  <c:v>1.92634863554601</c:v>
                </c:pt>
                <c:pt idx="406" formatCode="General">
                  <c:v>1.9293997421636799</c:v>
                </c:pt>
                <c:pt idx="407" formatCode="General">
                  <c:v>1.9324462012447201</c:v>
                </c:pt>
                <c:pt idx="408" formatCode="General">
                  <c:v>1.9354880269261401</c:v>
                </c:pt>
                <c:pt idx="409" formatCode="General">
                  <c:v>1.9385252332805201</c:v>
                </c:pt>
                <c:pt idx="410" formatCode="General">
                  <c:v>1.9415578343164499</c:v>
                </c:pt>
                <c:pt idx="411" formatCode="General">
                  <c:v>1.9445858439788799</c:v>
                </c:pt>
                <c:pt idx="412" formatCode="General">
                  <c:v>1.9476092761495201</c:v>
                </c:pt>
                <c:pt idx="413" formatCode="General">
                  <c:v>1.95062814464723</c:v>
                </c:pt>
                <c:pt idx="414" formatCode="General">
                  <c:v>1.95364246322837</c:v>
                </c:pt>
                <c:pt idx="415" formatCode="General">
                  <c:v>1.95665224558721</c:v>
                </c:pt>
                <c:pt idx="416" formatCode="General">
                  <c:v>1.9596575053562799</c:v>
                </c:pt>
                <c:pt idx="417" formatCode="General">
                  <c:v>1.96265825610675</c:v>
                </c:pt>
                <c:pt idx="418" formatCode="General">
                  <c:v>1.96565451134879</c:v>
                </c:pt>
                <c:pt idx="419" formatCode="General">
                  <c:v>1.9686462845319599</c:v>
                </c:pt>
                <c:pt idx="420" formatCode="General">
                  <c:v>1.9716335890455301</c:v>
                </c:pt>
                <c:pt idx="421" formatCode="General">
                  <c:v>1.97461643821887</c:v>
                </c:pt>
                <c:pt idx="422" formatCode="General">
                  <c:v>1.9775948453218</c:v>
                </c:pt>
                <c:pt idx="423" formatCode="General">
                  <c:v>1.9805688235649599</c:v>
                </c:pt>
                <c:pt idx="424" formatCode="General">
                  <c:v>1.9835383861001199</c:v>
                </c:pt>
                <c:pt idx="425" formatCode="General">
                  <c:v>1.98650354602056</c:v>
                </c:pt>
                <c:pt idx="426" formatCode="General">
                  <c:v>1.9894643163614301</c:v>
                </c:pt>
                <c:pt idx="427" formatCode="General">
                  <c:v>1.99242071010005</c:v>
                </c:pt>
                <c:pt idx="428" formatCode="General">
                  <c:v>1.99537274015629</c:v>
                </c:pt>
                <c:pt idx="429" formatCode="General">
                  <c:v>1.9983204193929001</c:v>
                </c:pt>
                <c:pt idx="430" formatCode="General">
                  <c:v>2.0012637606158101</c:v>
                </c:pt>
                <c:pt idx="431" formatCode="General">
                  <c:v>2.0042027765745298</c:v>
                </c:pt>
                <c:pt idx="432" formatCode="General">
                  <c:v>2.00713747996243</c:v>
                </c:pt>
                <c:pt idx="433" formatCode="General">
                  <c:v>2.0100678834170802</c:v>
                </c:pt>
                <c:pt idx="434" formatCode="General">
                  <c:v>2.0129939995205999</c:v>
                </c:pt>
                <c:pt idx="435" formatCode="General">
                  <c:v>2.0159158407999498</c:v>
                </c:pt>
                <c:pt idx="436" formatCode="General">
                  <c:v>2.0188334197272702</c:v>
                </c:pt>
                <c:pt idx="437" formatCode="General">
                  <c:v>2.0217467487201999</c:v>
                </c:pt>
                <c:pt idx="438" formatCode="General">
                  <c:v>2.0246558401421901</c:v>
                </c:pt>
                <c:pt idx="439" formatCode="General">
                  <c:v>2.02756070630282</c:v>
                </c:pt>
                <c:pt idx="440" formatCode="General">
                  <c:v>2.0304613594581098</c:v>
                </c:pt>
                <c:pt idx="441" formatCode="General">
                  <c:v>2.03335781181084</c:v>
                </c:pt>
                <c:pt idx="442" formatCode="General">
                  <c:v>2.0362500755108401</c:v>
                </c:pt>
                <c:pt idx="443" formatCode="General">
                  <c:v>2.03913816265531</c:v>
                </c:pt>
                <c:pt idx="444" formatCode="General">
                  <c:v>2.0420220852891098</c:v>
                </c:pt>
                <c:pt idx="445" formatCode="General">
                  <c:v>2.0449018554050902</c:v>
                </c:pt>
                <c:pt idx="446" formatCode="General">
                  <c:v>2.0477774849443402</c:v>
                </c:pt>
                <c:pt idx="447" formatCode="General">
                  <c:v>2.05064898579655</c:v>
                </c:pt>
                <c:pt idx="448" formatCode="General">
                  <c:v>2.0535163698002501</c:v>
                </c:pt>
                <c:pt idx="449" formatCode="General">
                  <c:v>2.0563796487431198</c:v>
                </c:pt>
                <c:pt idx="450" formatCode="General">
                  <c:v>2.05923883436231</c:v>
                </c:pt>
                <c:pt idx="451" formatCode="General">
                  <c:v>2.0620939383446801</c:v>
                </c:pt>
                <c:pt idx="452" formatCode="General">
                  <c:v>2.06494497232713</c:v>
                </c:pt>
                <c:pt idx="453" formatCode="General">
                  <c:v>2.0677919478968301</c:v>
                </c:pt>
                <c:pt idx="454" formatCode="General">
                  <c:v>2.0706348765915901</c:v>
                </c:pt>
                <c:pt idx="455" formatCode="General">
                  <c:v>2.0734737699000401</c:v>
                </c:pt>
                <c:pt idx="456" formatCode="General">
                  <c:v>2.0763086392619901</c:v>
                </c:pt>
                <c:pt idx="457" formatCode="General">
                  <c:v>2.0791394960686498</c:v>
                </c:pt>
                <c:pt idx="458" formatCode="General">
                  <c:v>2.0819663516629401</c:v>
                </c:pt>
                <c:pt idx="459" formatCode="General">
                  <c:v>2.0847892173397602</c:v>
                </c:pt>
                <c:pt idx="460" formatCode="General">
                  <c:v>2.0876081043462298</c:v>
                </c:pt>
                <c:pt idx="461" formatCode="General">
                  <c:v>2.0904230238819799</c:v>
                </c:pt>
                <c:pt idx="462" formatCode="General">
                  <c:v>2.0932339870994499</c:v>
                </c:pt>
                <c:pt idx="463" formatCode="General">
                  <c:v>2.0960410051040999</c:v>
                </c:pt>
                <c:pt idx="464" formatCode="General">
                  <c:v>2.09884408895467</c:v>
                </c:pt>
                <c:pt idx="465" formatCode="General">
                  <c:v>2.1016432496635198</c:v>
                </c:pt>
                <c:pt idx="466" formatCode="General">
                  <c:v>2.1044384981967901</c:v>
                </c:pt>
                <c:pt idx="467" formatCode="General">
                  <c:v>2.1072298454747398</c:v>
                </c:pt>
                <c:pt idx="468" formatCode="General">
                  <c:v>2.1100173023719502</c:v>
                </c:pt>
                <c:pt idx="469" formatCode="General">
                  <c:v>2.1128008797176001</c:v>
                </c:pt>
                <c:pt idx="470" formatCode="General">
                  <c:v>2.1155805882957099</c:v>
                </c:pt>
                <c:pt idx="471" formatCode="General">
                  <c:v>2.1183564388453999</c:v>
                </c:pt>
                <c:pt idx="472" formatCode="General">
                  <c:v>2.1211284420611598</c:v>
                </c:pt>
                <c:pt idx="473" formatCode="General">
                  <c:v>2.12389660859303</c:v>
                </c:pt>
                <c:pt idx="474" formatCode="General">
                  <c:v>2.1266609490469399</c:v>
                </c:pt>
                <c:pt idx="475" formatCode="General">
                  <c:v>2.1294214739848498</c:v>
                </c:pt>
                <c:pt idx="476" formatCode="General">
                  <c:v>2.1321781939251001</c:v>
                </c:pt>
                <c:pt idx="477" formatCode="General">
                  <c:v>2.1349311193425402</c:v>
                </c:pt>
                <c:pt idx="478" formatCode="General">
                  <c:v>2.1376802606688798</c:v>
                </c:pt>
                <c:pt idx="479" formatCode="General">
                  <c:v>2.14042562829282</c:v>
                </c:pt>
                <c:pt idx="480" formatCode="General">
                  <c:v>2.1431672325603799</c:v>
                </c:pt>
                <c:pt idx="481" formatCode="General">
                  <c:v>2.1459050837750602</c:v>
                </c:pt>
                <c:pt idx="482" formatCode="General">
                  <c:v>2.14863919219813</c:v>
                </c:pt>
                <c:pt idx="483" formatCode="General">
                  <c:v>2.1513695680488101</c:v>
                </c:pt>
                <c:pt idx="484" formatCode="General">
                  <c:v>2.1540962215045298</c:v>
                </c:pt>
                <c:pt idx="485" formatCode="General">
                  <c:v>2.1568191627011801</c:v>
                </c:pt>
                <c:pt idx="486" formatCode="General">
                  <c:v>2.1595384017332599</c:v>
                </c:pt>
                <c:pt idx="487" formatCode="General">
                  <c:v>2.1622539486541799</c:v>
                </c:pt>
                <c:pt idx="488" formatCode="General">
                  <c:v>2.1649658134764498</c:v>
                </c:pt>
                <c:pt idx="489" formatCode="General">
                  <c:v>2.16767400617191</c:v>
                </c:pt>
                <c:pt idx="490" formatCode="General">
                  <c:v>2.1703785366719299</c:v>
                </c:pt>
                <c:pt idx="491" formatCode="General">
                  <c:v>2.1730794148676802</c:v>
                </c:pt>
                <c:pt idx="492" formatCode="General">
                  <c:v>2.1757766506102598</c:v>
                </c:pt>
                <c:pt idx="493" formatCode="General">
                  <c:v>2.1784702537110201</c:v>
                </c:pt>
                <c:pt idx="494" formatCode="General">
                  <c:v>2.1811602339416898</c:v>
                </c:pt>
                <c:pt idx="495" formatCode="General">
                  <c:v>2.1838466010346198</c:v>
                </c:pt>
                <c:pt idx="496" formatCode="General">
                  <c:v>2.1865293646830302</c:v>
                </c:pt>
                <c:pt idx="497" formatCode="General">
                  <c:v>2.1892085345411401</c:v>
                </c:pt>
                <c:pt idx="498" formatCode="General">
                  <c:v>2.1918841202244601</c:v>
                </c:pt>
                <c:pt idx="499" formatCode="General">
                  <c:v>2.1945561313099402</c:v>
                </c:pt>
                <c:pt idx="500" formatCode="General">
                  <c:v>2.19722457733622</c:v>
                </c:pt>
                <c:pt idx="501" formatCode="General">
                  <c:v>2.1998894678037701</c:v>
                </c:pt>
                <c:pt idx="502" formatCode="General">
                  <c:v>2.20255081217518</c:v>
                </c:pt>
                <c:pt idx="503" formatCode="General">
                  <c:v>2.20520861987529</c:v>
                </c:pt>
                <c:pt idx="504" formatCode="General">
                  <c:v>2.2078629002914201</c:v>
                </c:pt>
                <c:pt idx="505" formatCode="General">
                  <c:v>2.21051366277355</c:v>
                </c:pt>
                <c:pt idx="506" formatCode="General">
                  <c:v>2.2131609166345698</c:v>
                </c:pt>
                <c:pt idx="507" formatCode="General">
                  <c:v>2.2158046711504</c:v>
                </c:pt>
                <c:pt idx="508" formatCode="General">
                  <c:v>2.21844493556025</c:v>
                </c:pt>
                <c:pt idx="509" formatCode="General">
                  <c:v>2.2210817190667602</c:v>
                </c:pt>
                <c:pt idx="510" formatCode="General">
                  <c:v>2.2237150308362601</c:v>
                </c:pt>
                <c:pt idx="511" formatCode="General">
                  <c:v>2.2263448799988699</c:v>
                </c:pt>
                <c:pt idx="512" formatCode="General">
                  <c:v>2.2289712756487998</c:v>
                </c:pt>
                <c:pt idx="513" formatCode="General">
                  <c:v>2.23159422684442</c:v>
                </c:pt>
                <c:pt idx="514" formatCode="General">
                  <c:v>2.23421374260854</c:v>
                </c:pt>
                <c:pt idx="515" formatCode="General">
                  <c:v>2.2368298319285702</c:v>
                </c:pt>
                <c:pt idx="516" formatCode="General">
                  <c:v>2.2394425037566901</c:v>
                </c:pt>
                <c:pt idx="517" formatCode="General">
                  <c:v>2.24205176701002</c:v>
                </c:pt>
                <c:pt idx="518" formatCode="General">
                  <c:v>2.2446576305708499</c:v>
                </c:pt>
                <c:pt idx="519" formatCode="General">
                  <c:v>2.24726010328679</c:v>
                </c:pt>
                <c:pt idx="520" formatCode="General">
                  <c:v>2.24985919397096</c:v>
                </c:pt>
                <c:pt idx="521" formatCode="General">
                  <c:v>2.2524549114021601</c:v>
                </c:pt>
                <c:pt idx="522" formatCode="General">
                  <c:v>2.2550472643250599</c:v>
                </c:pt>
                <c:pt idx="523" formatCode="General">
                  <c:v>2.25763626145035</c:v>
                </c:pt>
                <c:pt idx="524" formatCode="General">
                  <c:v>2.26022191145496</c:v>
                </c:pt>
                <c:pt idx="525" formatCode="General">
                  <c:v>2.2628042229821999</c:v>
                </c:pt>
                <c:pt idx="526" formatCode="General">
                  <c:v>2.2653832046419402</c:v>
                </c:pt>
                <c:pt idx="527" formatCode="General">
                  <c:v>2.2679588650108</c:v>
                </c:pt>
                <c:pt idx="528" formatCode="General">
                  <c:v>2.2705312126322901</c:v>
                </c:pt>
                <c:pt idx="529" formatCode="General">
                  <c:v>2.2731002560169999</c:v>
                </c:pt>
                <c:pt idx="530" formatCode="General">
                  <c:v>2.27566600364278</c:v>
                </c:pt>
                <c:pt idx="531" formatCode="General">
                  <c:v>2.27822846395487</c:v>
                </c:pt>
                <c:pt idx="532" formatCode="General">
                  <c:v>2.28078764536613</c:v>
                </c:pt>
                <c:pt idx="533" formatCode="General">
                  <c:v>2.2833435562571101</c:v>
                </c:pt>
                <c:pt idx="534" formatCode="General">
                  <c:v>2.2858962049763201</c:v>
                </c:pt>
                <c:pt idx="535" formatCode="General">
                  <c:v>2.2884455998403199</c:v>
                </c:pt>
                <c:pt idx="536" formatCode="General">
                  <c:v>2.2909917491339198</c:v>
                </c:pt>
                <c:pt idx="537" formatCode="General">
                  <c:v>2.2935346611103098</c:v>
                </c:pt>
                <c:pt idx="538" formatCode="General">
                  <c:v>2.2960743439912599</c:v>
                </c:pt>
                <c:pt idx="539" formatCode="General">
                  <c:v>2.2986108059672499</c:v>
                </c:pt>
                <c:pt idx="540" formatCode="General">
                  <c:v>2.3011440551976401</c:v>
                </c:pt>
                <c:pt idx="541" formatCode="General">
                  <c:v>2.3036740998108098</c:v>
                </c:pt>
                <c:pt idx="542" formatCode="General">
                  <c:v>2.3062009479043599</c:v>
                </c:pt>
                <c:pt idx="543" formatCode="General">
                  <c:v>2.3087246075452001</c:v>
                </c:pt>
                <c:pt idx="544" formatCode="General">
                  <c:v>2.31124508676977</c:v>
                </c:pt>
                <c:pt idx="545" formatCode="General">
                  <c:v>2.3137623935841698</c:v>
                </c:pt>
                <c:pt idx="546" formatCode="General">
                  <c:v>2.3162765359642701</c:v>
                </c:pt>
                <c:pt idx="547" formatCode="General">
                  <c:v>2.31878752185593</c:v>
                </c:pt>
                <c:pt idx="548" formatCode="General">
                  <c:v>2.32129535917512</c:v>
                </c:pt>
                <c:pt idx="549" formatCode="General">
                  <c:v>2.32380005580805</c:v>
                </c:pt>
                <c:pt idx="550" formatCode="General">
                  <c:v>2.3263016196113599</c:v>
                </c:pt>
                <c:pt idx="551" formatCode="General">
                  <c:v>2.3288000584122202</c:v>
                </c:pt>
                <c:pt idx="552" formatCode="General">
                  <c:v>2.3312953800085299</c:v>
                </c:pt>
                <c:pt idx="553" formatCode="General">
                  <c:v>2.3337875921690299</c:v>
                </c:pt>
                <c:pt idx="554" formatCode="General">
                  <c:v>2.3362767026334401</c:v>
                </c:pt>
                <c:pt idx="555" formatCode="General">
                  <c:v>2.3387627191126299</c:v>
                </c:pt>
                <c:pt idx="556" formatCode="General">
                  <c:v>2.3412456492887599</c:v>
                </c:pt>
                <c:pt idx="557" formatCode="General">
                  <c:v>2.3437255008153999</c:v>
                </c:pt>
                <c:pt idx="558" formatCode="General">
                  <c:v>2.3462022813176899</c:v>
                </c:pt>
                <c:pt idx="559" formatCode="General">
                  <c:v>2.3486759983924901</c:v>
                </c:pt>
                <c:pt idx="560" formatCode="General">
                  <c:v>2.35114665960847</c:v>
                </c:pt>
                <c:pt idx="561" formatCode="General">
                  <c:v>2.3536142725063298</c:v>
                </c:pt>
                <c:pt idx="562" formatCode="General">
                  <c:v>2.3560788445988599</c:v>
                </c:pt>
                <c:pt idx="563" formatCode="General">
                  <c:v>2.3585403833711198</c:v>
                </c:pt>
                <c:pt idx="564" formatCode="General">
                  <c:v>2.3609988962805799</c:v>
                </c:pt>
                <c:pt idx="565" formatCode="General">
                  <c:v>2.3634543907572301</c:v>
                </c:pt>
                <c:pt idx="566" formatCode="General">
                  <c:v>2.3659068742037199</c:v>
                </c:pt>
                <c:pt idx="567" formatCode="General">
                  <c:v>2.3683563539955101</c:v>
                </c:pt>
                <c:pt idx="568" formatCode="General">
                  <c:v>2.370802837481</c:v>
                </c:pt>
                <c:pt idx="569" formatCode="General">
                  <c:v>2.3732463319816399</c:v>
                </c:pt>
                <c:pt idx="570" formatCode="General">
                  <c:v>2.3756868447920998</c:v>
                </c:pt>
                <c:pt idx="571" formatCode="General">
                  <c:v>2.37812438318036</c:v>
                </c:pt>
                <c:pt idx="572" formatCode="General">
                  <c:v>2.38055895438786</c:v>
                </c:pt>
                <c:pt idx="573" formatCode="General">
                  <c:v>2.38299056562964</c:v>
                </c:pt>
                <c:pt idx="574" formatCode="General">
                  <c:v>2.3854192240944498</c:v>
                </c:pt>
                <c:pt idx="575" formatCode="General">
                  <c:v>2.38784493694487</c:v>
                </c:pt>
                <c:pt idx="576" formatCode="General">
                  <c:v>2.3902677113174602</c:v>
                </c:pt>
                <c:pt idx="577" formatCode="General">
                  <c:v>2.3926875543228898</c:v>
                </c:pt>
                <c:pt idx="578" formatCode="General">
                  <c:v>2.39510447304602</c:v>
                </c:pt>
                <c:pt idx="579" formatCode="General">
                  <c:v>2.3975184745460898</c:v>
                </c:pt>
                <c:pt idx="580" formatCode="General">
                  <c:v>2.3999295658567901</c:v>
                </c:pt>
                <c:pt idx="581" formatCode="General">
                  <c:v>2.4023377539864001</c:v>
                </c:pt>
                <c:pt idx="582" formatCode="General">
                  <c:v>2.40474304591792</c:v>
                </c:pt>
                <c:pt idx="583" formatCode="General">
                  <c:v>2.4071454486091901</c:v>
                </c:pt>
                <c:pt idx="584" formatCode="General">
                  <c:v>2.409544968993</c:v>
                </c:pt>
                <c:pt idx="585" formatCode="General">
                  <c:v>2.4119416139772101</c:v>
                </c:pt>
                <c:pt idx="586" formatCode="General">
                  <c:v>2.4143353904449101</c:v>
                </c:pt>
                <c:pt idx="587" formatCode="General">
                  <c:v>2.4167263052544499</c:v>
                </c:pt>
                <c:pt idx="588" formatCode="General">
                  <c:v>2.4191143652396701</c:v>
                </c:pt>
                <c:pt idx="589" formatCode="General">
                  <c:v>2.4214995772099202</c:v>
                </c:pt>
                <c:pt idx="590" formatCode="General">
                  <c:v>2.4238819479502198</c:v>
                </c:pt>
                <c:pt idx="591" formatCode="General">
                  <c:v>2.4262614842214001</c:v>
                </c:pt>
                <c:pt idx="592" formatCode="General">
                  <c:v>2.4286381927601601</c:v>
                </c:pt>
                <c:pt idx="593" formatCode="General">
                  <c:v>2.4310120802792099</c:v>
                </c:pt>
                <c:pt idx="594" formatCode="General">
                  <c:v>2.4333831534674202</c:v>
                </c:pt>
                <c:pt idx="595" formatCode="General">
                  <c:v>2.4357514189898501</c:v>
                </c:pt>
                <c:pt idx="596" formatCode="General">
                  <c:v>2.4381168834879499</c:v>
                </c:pt>
                <c:pt idx="597" formatCode="General">
                  <c:v>2.44047955357961</c:v>
                </c:pt>
                <c:pt idx="598" formatCode="General">
                  <c:v>2.4428394358593102</c:v>
                </c:pt>
                <c:pt idx="599" formatCode="General">
                  <c:v>2.4451965368981998</c:v>
                </c:pt>
                <c:pt idx="600" formatCode="General">
                  <c:v>2.44755086324423</c:v>
                </c:pt>
                <c:pt idx="601" formatCode="General">
                  <c:v>2.4499024214222498</c:v>
                </c:pt>
                <c:pt idx="602" formatCode="General">
                  <c:v>2.4522512179341298</c:v>
                </c:pt>
                <c:pt idx="603" formatCode="General">
                  <c:v>2.4545972592588599</c:v>
                </c:pt>
                <c:pt idx="604" formatCode="General">
                  <c:v>2.4569405518526399</c:v>
                </c:pt>
                <c:pt idx="605" formatCode="General">
                  <c:v>2.4592811021490202</c:v>
                </c:pt>
                <c:pt idx="606" formatCode="General">
                  <c:v>2.4616189165589901</c:v>
                </c:pt>
                <c:pt idx="607" formatCode="General">
                  <c:v>2.4639540014710599</c:v>
                </c:pt>
                <c:pt idx="608" formatCode="General">
                  <c:v>2.46628636325143</c:v>
                </c:pt>
                <c:pt idx="609" formatCode="General">
                  <c:v>2.4686160082440098</c:v>
                </c:pt>
                <c:pt idx="610" formatCode="General">
                  <c:v>2.47094294277061</c:v>
                </c:pt>
                <c:pt idx="611" formatCode="General">
                  <c:v>2.4732671731309699</c:v>
                </c:pt>
                <c:pt idx="612" formatCode="General">
                  <c:v>2.47558870560289</c:v>
                </c:pt>
                <c:pt idx="613" formatCode="General">
                  <c:v>2.4779075464423599</c:v>
                </c:pt>
                <c:pt idx="614" formatCode="General">
                  <c:v>2.48022370188361</c:v>
                </c:pt>
                <c:pt idx="615" formatCode="General">
                  <c:v>2.48253717813926</c:v>
                </c:pt>
                <c:pt idx="616" formatCode="General">
                  <c:v>2.4848479814003701</c:v>
                </c:pt>
                <c:pt idx="617" formatCode="General">
                  <c:v>2.48715611783659</c:v>
                </c:pt>
                <c:pt idx="618" formatCode="General">
                  <c:v>2.4894615935962001</c:v>
                </c:pt>
                <c:pt idx="619" formatCode="General">
                  <c:v>2.4917644148062901</c:v>
                </c:pt>
                <c:pt idx="620" formatCode="General">
                  <c:v>2.4940645875727601</c:v>
                </c:pt>
                <c:pt idx="621" formatCode="General">
                  <c:v>2.4963621179805102</c:v>
                </c:pt>
                <c:pt idx="622" formatCode="General">
                  <c:v>2.4986570120934601</c:v>
                </c:pt>
                <c:pt idx="623" formatCode="General">
                  <c:v>2.5009492759547101</c:v>
                </c:pt>
                <c:pt idx="624" formatCode="General">
                  <c:v>2.5032389155865702</c:v>
                </c:pt>
                <c:pt idx="625" formatCode="General">
                  <c:v>2.5055259369907299</c:v>
                </c:pt>
                <c:pt idx="626" formatCode="General">
                  <c:v>2.5078103461482901</c:v>
                </c:pt>
                <c:pt idx="627" formatCode="General">
                  <c:v>2.51009214901987</c:v>
                </c:pt>
                <c:pt idx="628" formatCode="General">
                  <c:v>2.51237135154574</c:v>
                </c:pt>
                <c:pt idx="629" formatCode="General">
                  <c:v>2.5146479596458602</c:v>
                </c:pt>
                <c:pt idx="630" formatCode="General">
                  <c:v>2.5169219792200099</c:v>
                </c:pt>
                <c:pt idx="631" formatCode="General">
                  <c:v>2.5191934161478602</c:v>
                </c:pt>
                <c:pt idx="632" formatCode="General">
                  <c:v>2.5214622762890899</c:v>
                </c:pt>
                <c:pt idx="633" formatCode="General">
                  <c:v>2.5237285654834198</c:v>
                </c:pt>
                <c:pt idx="634" formatCode="General">
                  <c:v>2.52599228955079</c:v>
                </c:pt>
                <c:pt idx="635" formatCode="General">
                  <c:v>2.5282534542913599</c:v>
                </c:pt>
                <c:pt idx="636" formatCode="General">
                  <c:v>2.5305120654856701</c:v>
                </c:pt>
                <c:pt idx="637" formatCode="General">
                  <c:v>2.5327681288946602</c:v>
                </c:pt>
                <c:pt idx="638" formatCode="General">
                  <c:v>2.5350216502598402</c:v>
                </c:pt>
                <c:pt idx="639" formatCode="General">
                  <c:v>2.5372726353033102</c:v>
                </c:pt>
                <c:pt idx="640" formatCode="General">
                  <c:v>2.5395210897278702</c:v>
                </c:pt>
                <c:pt idx="641" formatCode="General">
                  <c:v>2.54176701921712</c:v>
                </c:pt>
                <c:pt idx="642" formatCode="General">
                  <c:v>2.5440104294355201</c:v>
                </c:pt>
                <c:pt idx="643" formatCode="General">
                  <c:v>2.5462513260285</c:v>
                </c:pt>
                <c:pt idx="644" formatCode="General">
                  <c:v>2.54848971462253</c:v>
                </c:pt>
                <c:pt idx="645" formatCode="General">
                  <c:v>2.5507256008252099</c:v>
                </c:pt>
                <c:pt idx="646" formatCode="General">
                  <c:v>2.5529589902253602</c:v>
                </c:pt>
                <c:pt idx="647" formatCode="General">
                  <c:v>2.5551898883930999</c:v>
                </c:pt>
                <c:pt idx="648" formatCode="General">
                  <c:v>2.5574183008798999</c:v>
                </c:pt>
                <c:pt idx="649" formatCode="General">
                  <c:v>2.5596442332187399</c:v>
                </c:pt>
                <c:pt idx="650" formatCode="General">
                  <c:v>2.5618676909241298</c:v>
                </c:pt>
                <c:pt idx="651" formatCode="General">
                  <c:v>2.5640886794921798</c:v>
                </c:pt>
                <c:pt idx="652" formatCode="General">
                  <c:v>2.5663072044007502</c:v>
                </c:pt>
                <c:pt idx="653" formatCode="General">
                  <c:v>2.5685232711094699</c:v>
                </c:pt>
                <c:pt idx="654" formatCode="General">
                  <c:v>2.5707368850598602</c:v>
                </c:pt>
                <c:pt idx="655" formatCode="General">
                  <c:v>2.5729480516753598</c:v>
                </c:pt>
                <c:pt idx="656" formatCode="General">
                  <c:v>2.5751567763614598</c:v>
                </c:pt>
                <c:pt idx="657" formatCode="General">
                  <c:v>2.5773630645057799</c:v>
                </c:pt>
                <c:pt idx="658" formatCode="General">
                  <c:v>2.5795669214780901</c:v>
                </c:pt>
                <c:pt idx="659" formatCode="General">
                  <c:v>2.5817683526304598</c:v>
                </c:pt>
                <c:pt idx="660" formatCode="General">
                  <c:v>2.5839673632972899</c:v>
                </c:pt>
                <c:pt idx="661" formatCode="General">
                  <c:v>2.5861639587954199</c:v>
                </c:pt>
                <c:pt idx="662" formatCode="General">
                  <c:v>2.5883581444241699</c:v>
                </c:pt>
                <c:pt idx="663" formatCode="General">
                  <c:v>2.5905499254654401</c:v>
                </c:pt>
                <c:pt idx="664" formatCode="General">
                  <c:v>2.5927393071838001</c:v>
                </c:pt>
                <c:pt idx="665" formatCode="General">
                  <c:v>2.5949262948265499</c:v>
                </c:pt>
                <c:pt idx="666" formatCode="General">
                  <c:v>2.5971108936237601</c:v>
                </c:pt>
                <c:pt idx="667" formatCode="General">
                  <c:v>2.5992931087884301</c:v>
                </c:pt>
                <c:pt idx="668" formatCode="General">
                  <c:v>2.60147294551648</c:v>
                </c:pt>
                <c:pt idx="669" formatCode="General">
                  <c:v>2.6036504089868799</c:v>
                </c:pt>
                <c:pt idx="670" formatCode="General">
                  <c:v>2.6058255043616798</c:v>
                </c:pt>
                <c:pt idx="671" formatCode="General">
                  <c:v>2.6079982367861199</c:v>
                </c:pt>
                <c:pt idx="672" formatCode="General">
                  <c:v>2.6101686113886902</c:v>
                </c:pt>
                <c:pt idx="673" formatCode="General">
                  <c:v>2.6123366332812101</c:v>
                </c:pt>
                <c:pt idx="674" formatCode="General">
                  <c:v>2.6145023075588698</c:v>
                </c:pt>
                <c:pt idx="675" formatCode="General">
                  <c:v>2.6166656393003498</c:v>
                </c:pt>
                <c:pt idx="676" formatCode="General">
                  <c:v>2.6188266335678598</c:v>
                </c:pt>
                <c:pt idx="677" formatCode="General">
                  <c:v>2.6209852954072099</c:v>
                </c:pt>
                <c:pt idx="678" formatCode="General">
                  <c:v>2.6231416298479</c:v>
                </c:pt>
                <c:pt idx="679" formatCode="General">
                  <c:v>2.6252956419031799</c:v>
                </c:pt>
                <c:pt idx="680" formatCode="General">
                  <c:v>2.6274473365701101</c:v>
                </c:pt>
                <c:pt idx="681" formatCode="General">
                  <c:v>2.6295967188296401</c:v>
                </c:pt>
                <c:pt idx="682" formatCode="General">
                  <c:v>2.6317437936466899</c:v>
                </c:pt>
                <c:pt idx="683" formatCode="General">
                  <c:v>2.6338885659701901</c:v>
                </c:pt>
                <c:pt idx="684" formatCode="General">
                  <c:v>2.6360310407331902</c:v>
                </c:pt>
                <c:pt idx="685" formatCode="General">
                  <c:v>2.63817122285288</c:v>
                </c:pt>
                <c:pt idx="686" formatCode="General">
                  <c:v>2.6403091172306898</c:v>
                </c:pt>
                <c:pt idx="687" formatCode="General">
                  <c:v>2.6424447287523498</c:v>
                </c:pt>
                <c:pt idx="688" formatCode="General">
                  <c:v>2.64457806228795</c:v>
                </c:pt>
                <c:pt idx="689" formatCode="General">
                  <c:v>2.6467091226920298</c:v>
                </c:pt>
                <c:pt idx="690" formatCode="General">
                  <c:v>2.6488379148035999</c:v>
                </c:pt>
                <c:pt idx="691" formatCode="General">
                  <c:v>2.6509644434462598</c:v>
                </c:pt>
                <c:pt idx="692" formatCode="General">
                  <c:v>2.6530887134282302</c:v>
                </c:pt>
                <c:pt idx="693" formatCode="General">
                  <c:v>2.6552107295424201</c:v>
                </c:pt>
                <c:pt idx="694" formatCode="General">
                  <c:v>2.6573304965664999</c:v>
                </c:pt>
                <c:pt idx="695" formatCode="General">
                  <c:v>2.6594480192629901</c:v>
                </c:pt>
                <c:pt idx="696" formatCode="General">
                  <c:v>2.66156330237926</c:v>
                </c:pt>
                <c:pt idx="697" formatCode="General">
                  <c:v>2.66367635064766</c:v>
                </c:pt>
                <c:pt idx="698" formatCode="General">
                  <c:v>2.6657871687855499</c:v>
                </c:pt>
                <c:pt idx="699" formatCode="General">
                  <c:v>2.6678957614953598</c:v>
                </c:pt>
                <c:pt idx="700" formatCode="General">
                  <c:v>2.67000213346468</c:v>
                </c:pt>
                <c:pt idx="701" formatCode="General">
                  <c:v>2.6721062893662801</c:v>
                </c:pt>
                <c:pt idx="702" formatCode="General">
                  <c:v>2.6742082338582298</c:v>
                </c:pt>
                <c:pt idx="703" formatCode="General">
                  <c:v>2.6763079715839102</c:v>
                </c:pt>
                <c:pt idx="704" formatCode="General">
                  <c:v>2.67840550717208</c:v>
                </c:pt>
                <c:pt idx="705" formatCode="General">
                  <c:v>2.6805008452369599</c:v>
                </c:pt>
                <c:pt idx="706" formatCode="General">
                  <c:v>2.6825939903783098</c:v>
                </c:pt>
                <c:pt idx="707" formatCode="General">
                  <c:v>2.68468494718141</c:v>
                </c:pt>
                <c:pt idx="708" formatCode="General">
                  <c:v>2.6867737202172202</c:v>
                </c:pt>
                <c:pt idx="709" formatCode="General">
                  <c:v>2.6888603140423801</c:v>
                </c:pt>
                <c:pt idx="710" formatCode="General">
                  <c:v>2.6909447331992702</c:v>
                </c:pt>
                <c:pt idx="711" formatCode="General">
                  <c:v>2.6930269822160899</c:v>
                </c:pt>
                <c:pt idx="712" formatCode="General">
                  <c:v>2.69510706560692</c:v>
                </c:pt>
                <c:pt idx="713" formatCode="General">
                  <c:v>2.6971849878717502</c:v>
                </c:pt>
                <c:pt idx="714" formatCode="General">
                  <c:v>2.6992607534965898</c:v>
                </c:pt>
                <c:pt idx="715" formatCode="General">
                  <c:v>2.7013343669534802</c:v>
                </c:pt>
                <c:pt idx="716" formatCode="General">
                  <c:v>2.7034058327005401</c:v>
                </c:pt>
                <c:pt idx="717" formatCode="General">
                  <c:v>2.7054751551820901</c:v>
                </c:pt>
                <c:pt idx="718" formatCode="General">
                  <c:v>2.7075423388286599</c:v>
                </c:pt>
                <c:pt idx="719" formatCode="General">
                  <c:v>2.7096073880570399</c:v>
                </c:pt>
                <c:pt idx="720" formatCode="General">
                  <c:v>2.7116703072703601</c:v>
                </c:pt>
                <c:pt idx="721" formatCode="General">
                  <c:v>2.7137311008581499</c:v>
                </c:pt>
                <c:pt idx="722" formatCode="General">
                  <c:v>2.7157897731963798</c:v>
                </c:pt>
                <c:pt idx="723" formatCode="General">
                  <c:v>2.7178463286475099</c:v>
                </c:pt>
                <c:pt idx="724" formatCode="General">
                  <c:v>2.7199007715605701</c:v>
                </c:pt>
                <c:pt idx="725" formatCode="General">
                  <c:v>2.7219531062711999</c:v>
                </c:pt>
                <c:pt idx="726" formatCode="General">
                  <c:v>2.7240033371016898</c:v>
                </c:pt>
                <c:pt idx="727" formatCode="General">
                  <c:v>2.7260514683610699</c:v>
                </c:pt>
                <c:pt idx="728" formatCode="General">
                  <c:v>2.7280975043451399</c:v>
                </c:pt>
                <c:pt idx="729" formatCode="General">
                  <c:v>2.7301414493365201</c:v>
                </c:pt>
                <c:pt idx="730" formatCode="General">
                  <c:v>2.7321833076047399</c:v>
                </c:pt>
                <c:pt idx="731" formatCode="General">
                  <c:v>2.73422308340623</c:v>
                </c:pt>
                <c:pt idx="732" formatCode="General">
                  <c:v>2.7362607809844399</c:v>
                </c:pt>
                <c:pt idx="733" formatCode="General">
                  <c:v>2.7382964045698399</c:v>
                </c:pt>
                <c:pt idx="734" formatCode="General">
                  <c:v>2.74032995838001</c:v>
                </c:pt>
                <c:pt idx="735" formatCode="General">
                  <c:v>2.7423614466196802</c:v>
                </c:pt>
                <c:pt idx="736" formatCode="General">
                  <c:v>2.74439087348077</c:v>
                </c:pt>
                <c:pt idx="737" formatCode="General">
                  <c:v>2.74641824314247</c:v>
                </c:pt>
                <c:pt idx="738" formatCode="General">
                  <c:v>2.74844355977124</c:v>
                </c:pt>
                <c:pt idx="739" formatCode="General">
                  <c:v>2.7504668275209299</c:v>
                </c:pt>
                <c:pt idx="740" formatCode="General">
                  <c:v>2.75248805053277</c:v>
                </c:pt>
                <c:pt idx="741" formatCode="General">
                  <c:v>2.7545072329354801</c:v>
                </c:pt>
                <c:pt idx="742" formatCode="General">
                  <c:v>2.75652437884525</c:v>
                </c:pt>
                <c:pt idx="743" formatCode="General">
                  <c:v>2.7585394923658502</c:v>
                </c:pt>
                <c:pt idx="744" formatCode="General">
                  <c:v>2.7605525775886499</c:v>
                </c:pt>
                <c:pt idx="745" formatCode="General">
                  <c:v>2.7625636385926899</c:v>
                </c:pt>
                <c:pt idx="746" formatCode="General">
                  <c:v>2.7645726794446999</c:v>
                </c:pt>
                <c:pt idx="747" formatCode="General">
                  <c:v>2.76657970419918</c:v>
                </c:pt>
                <c:pt idx="748" formatCode="General">
                  <c:v>2.7685847168984301</c:v>
                </c:pt>
                <c:pt idx="749" formatCode="General">
                  <c:v>2.77058772157261</c:v>
                </c:pt>
                <c:pt idx="750" formatCode="General">
                  <c:v>2.7725887222397798</c:v>
                </c:pt>
                <c:pt idx="751" formatCode="General">
                  <c:v>2.7745877229059399</c:v>
                </c:pt>
                <c:pt idx="752" formatCode="General">
                  <c:v>2.7765847275651199</c:v>
                </c:pt>
                <c:pt idx="753" formatCode="General">
                  <c:v>2.7785797401993699</c:v>
                </c:pt>
                <c:pt idx="754" formatCode="General">
                  <c:v>2.7805727647788498</c:v>
                </c:pt>
                <c:pt idx="755" formatCode="General">
                  <c:v>2.78256380526186</c:v>
                </c:pt>
                <c:pt idx="756" formatCode="General">
                  <c:v>2.7845528655948701</c:v>
                </c:pt>
                <c:pt idx="757" formatCode="General">
                  <c:v>2.7865399497126302</c:v>
                </c:pt>
                <c:pt idx="758" formatCode="General">
                  <c:v>2.7885250615381301</c:v>
                </c:pt>
                <c:pt idx="759" formatCode="General">
                  <c:v>2.7905082049827201</c:v>
                </c:pt>
                <c:pt idx="760" formatCode="General">
                  <c:v>2.7924893839461098</c:v>
                </c:pt>
                <c:pt idx="761" formatCode="General">
                  <c:v>2.7944686023164498</c:v>
                </c:pt>
                <c:pt idx="762" formatCode="General">
                  <c:v>2.7964458639703298</c:v>
                </c:pt>
                <c:pt idx="763" formatCode="General">
                  <c:v>2.7984211727728701</c:v>
                </c:pt>
                <c:pt idx="764" formatCode="General">
                  <c:v>2.8003945325777599</c:v>
                </c:pt>
                <c:pt idx="765" formatCode="General">
                  <c:v>2.8023659472272802</c:v>
                </c:pt>
                <c:pt idx="766" formatCode="General">
                  <c:v>2.8043354205523601</c:v>
                </c:pt>
                <c:pt idx="767" formatCode="General">
                  <c:v>2.8063029563726198</c:v>
                </c:pt>
                <c:pt idx="768" formatCode="General">
                  <c:v>2.8082685584964402</c:v>
                </c:pt>
                <c:pt idx="769" formatCode="General">
                  <c:v>2.81023223072095</c:v>
                </c:pt>
                <c:pt idx="770" formatCode="General">
                  <c:v>2.8121939768321398</c:v>
                </c:pt>
                <c:pt idx="771" formatCode="General">
                  <c:v>2.8141538006048301</c:v>
                </c:pt>
                <c:pt idx="772" formatCode="General">
                  <c:v>2.8161117058028</c:v>
                </c:pt>
                <c:pt idx="773" formatCode="General">
                  <c:v>2.8180676961787601</c:v>
                </c:pt>
                <c:pt idx="774" formatCode="General">
                  <c:v>2.8200217754744101</c:v>
                </c:pt>
                <c:pt idx="775" formatCode="General">
                  <c:v>2.8219739474205201</c:v>
                </c:pt>
                <c:pt idx="776" formatCode="General">
                  <c:v>2.82392421573693</c:v>
                </c:pt>
                <c:pt idx="777" formatCode="General">
                  <c:v>2.82587258413262</c:v>
                </c:pt>
                <c:pt idx="778" formatCode="General">
                  <c:v>2.8278190563057199</c:v>
                </c:pt>
                <c:pt idx="779" formatCode="General">
                  <c:v>2.8297636359435998</c:v>
                </c:pt>
                <c:pt idx="780" formatCode="General">
                  <c:v>2.8317063267228701</c:v>
                </c:pt>
                <c:pt idx="781" formatCode="General">
                  <c:v>2.8336471323094199</c:v>
                </c:pt>
                <c:pt idx="782" formatCode="General">
                  <c:v>2.8355860563585198</c:v>
                </c:pt>
                <c:pt idx="783" formatCode="General">
                  <c:v>2.8375231025147798</c:v>
                </c:pt>
                <c:pt idx="784" formatCode="General">
                  <c:v>2.8394582744122498</c:v>
                </c:pt>
                <c:pt idx="785" formatCode="General">
                  <c:v>2.8413915756744399</c:v>
                </c:pt>
                <c:pt idx="786" formatCode="General">
                  <c:v>2.8433230099143598</c:v>
                </c:pt>
                <c:pt idx="787" formatCode="General">
                  <c:v>2.8452525807345599</c:v>
                </c:pt>
                <c:pt idx="788" formatCode="General">
                  <c:v>2.8471802917271698</c:v>
                </c:pt>
                <c:pt idx="789" formatCode="General">
                  <c:v>2.84910614647396</c:v>
                </c:pt>
                <c:pt idx="790" formatCode="General">
                  <c:v>2.8510301485463398</c:v>
                </c:pt>
                <c:pt idx="791" formatCode="General">
                  <c:v>2.8529523015054399</c:v>
                </c:pt>
                <c:pt idx="792" formatCode="General">
                  <c:v>2.8548726089021299</c:v>
                </c:pt>
                <c:pt idx="793" formatCode="General">
                  <c:v>2.8567910742770501</c:v>
                </c:pt>
                <c:pt idx="794" formatCode="General">
                  <c:v>2.8587077011606699</c:v>
                </c:pt>
                <c:pt idx="795" formatCode="General">
                  <c:v>2.8606224930733299</c:v>
                </c:pt>
                <c:pt idx="796" formatCode="General">
                  <c:v>2.8625354535252399</c:v>
                </c:pt>
                <c:pt idx="797" formatCode="General">
                  <c:v>2.8644465860165802</c:v>
                </c:pt>
                <c:pt idx="798" formatCode="General">
                  <c:v>2.86635589403748</c:v>
                </c:pt>
                <c:pt idx="799" formatCode="General">
                  <c:v>2.8682633810681</c:v>
                </c:pt>
                <c:pt idx="800" formatCode="General">
                  <c:v>2.8701690505786401</c:v>
                </c:pt>
                <c:pt idx="801" formatCode="General">
                  <c:v>2.8720729060294099</c:v>
                </c:pt>
                <c:pt idx="802" formatCode="General">
                  <c:v>2.8739749508708101</c:v>
                </c:pt>
                <c:pt idx="803" formatCode="General">
                  <c:v>2.8758751885434499</c:v>
                </c:pt>
                <c:pt idx="804" formatCode="General">
                  <c:v>2.8777736224781201</c:v>
                </c:pt>
                <c:pt idx="805" formatCode="General">
                  <c:v>2.87967025609584</c:v>
                </c:pt>
                <c:pt idx="806" formatCode="General">
                  <c:v>2.8815650928079202</c:v>
                </c:pt>
                <c:pt idx="807" formatCode="General">
                  <c:v>2.8834581360159799</c:v>
                </c:pt>
                <c:pt idx="808" formatCode="General">
                  <c:v>2.8853493891119899</c:v>
                </c:pt>
                <c:pt idx="809" formatCode="General">
                  <c:v>2.8872388554783202</c:v>
                </c:pt>
                <c:pt idx="810" formatCode="General">
                  <c:v>2.88912653848773</c:v>
                </c:pt>
                <c:pt idx="811" formatCode="General">
                  <c:v>2.8910124415034701</c:v>
                </c:pt>
                <c:pt idx="812" formatCode="General">
                  <c:v>2.8928965678792702</c:v>
                </c:pt>
                <c:pt idx="813" formatCode="General">
                  <c:v>2.8947789209593999</c:v>
                </c:pt>
                <c:pt idx="814" formatCode="General">
                  <c:v>2.8966595040786798</c:v>
                </c:pt>
                <c:pt idx="815" formatCode="General">
                  <c:v>2.8985383205625501</c:v>
                </c:pt>
                <c:pt idx="816" formatCode="General">
                  <c:v>2.9004153737270801</c:v>
                </c:pt>
                <c:pt idx="817" formatCode="General">
                  <c:v>2.9022906668790101</c:v>
                </c:pt>
                <c:pt idx="818" formatCode="General">
                  <c:v>2.90416420331578</c:v>
                </c:pt>
                <c:pt idx="819" formatCode="General">
                  <c:v>2.9060359863255898</c:v>
                </c:pt>
                <c:pt idx="820" formatCode="General">
                  <c:v>2.90790601918741</c:v>
                </c:pt>
                <c:pt idx="821" formatCode="General">
                  <c:v>2.9097743051710001</c:v>
                </c:pt>
                <c:pt idx="822" formatCode="General">
                  <c:v>2.9116408475369999</c:v>
                </c:pt>
                <c:pt idx="823" formatCode="General">
                  <c:v>2.9135056495369001</c:v>
                </c:pt>
                <c:pt idx="824" formatCode="General">
                  <c:v>2.9153687144131202</c:v>
                </c:pt>
                <c:pt idx="825" formatCode="General">
                  <c:v>2.9172300453990299</c:v>
                </c:pt>
                <c:pt idx="826" formatCode="General">
                  <c:v>2.9190896457189601</c:v>
                </c:pt>
                <c:pt idx="827" formatCode="General">
                  <c:v>2.9209475185882798</c:v>
                </c:pt>
                <c:pt idx="828" formatCode="General">
                  <c:v>2.9228036672133899</c:v>
                </c:pt>
                <c:pt idx="829" formatCode="General">
                  <c:v>2.92465809479177</c:v>
                </c:pt>
                <c:pt idx="830" formatCode="General">
                  <c:v>2.9265108045120298</c:v>
                </c:pt>
                <c:pt idx="831" formatCode="General">
                  <c:v>2.9283617995539202</c:v>
                </c:pt>
                <c:pt idx="832" formatCode="General">
                  <c:v>2.9302110830883601</c:v>
                </c:pt>
                <c:pt idx="833" formatCode="General">
                  <c:v>2.9320586582774801</c:v>
                </c:pt>
                <c:pt idx="834" formatCode="General">
                  <c:v>2.9339045282746898</c:v>
                </c:pt>
                <c:pt idx="835" formatCode="General">
                  <c:v>2.93574869622462</c:v>
                </c:pt>
                <c:pt idx="836" formatCode="General">
                  <c:v>2.93759116526327</c:v>
                </c:pt>
                <c:pt idx="837" formatCode="General">
                  <c:v>2.9394319385179202</c:v>
                </c:pt>
                <c:pt idx="838" formatCode="General">
                  <c:v>2.9412710191072802</c:v>
                </c:pt>
                <c:pt idx="839" formatCode="General">
                  <c:v>2.94310841014142</c:v>
                </c:pt>
                <c:pt idx="840" formatCode="General">
                  <c:v>2.94494411472188</c:v>
                </c:pt>
                <c:pt idx="841" formatCode="General">
                  <c:v>2.9467781359416501</c:v>
                </c:pt>
                <c:pt idx="842" formatCode="General">
                  <c:v>2.9486104768852002</c:v>
                </c:pt>
                <c:pt idx="843" formatCode="General">
                  <c:v>2.95044114062858</c:v>
                </c:pt>
                <c:pt idx="844" formatCode="General">
                  <c:v>2.9522701302393601</c:v>
                </c:pt>
                <c:pt idx="845" formatCode="General">
                  <c:v>2.95409744877671</c:v>
                </c:pt>
                <c:pt idx="846" formatCode="General">
                  <c:v>2.9559230992914198</c:v>
                </c:pt>
                <c:pt idx="847" formatCode="General">
                  <c:v>2.9577470848259599</c:v>
                </c:pt>
                <c:pt idx="848" formatCode="General">
                  <c:v>2.9595694084144601</c:v>
                </c:pt>
                <c:pt idx="849" formatCode="General">
                  <c:v>2.9613900730827498</c:v>
                </c:pt>
                <c:pt idx="850" formatCode="General">
                  <c:v>2.9632090818484298</c:v>
                </c:pt>
                <c:pt idx="851" formatCode="General">
                  <c:v>2.9650264377208599</c:v>
                </c:pt>
                <c:pt idx="852" formatCode="General">
                  <c:v>2.96684214370122</c:v>
                </c:pt>
                <c:pt idx="853" formatCode="General">
                  <c:v>2.9686562027825101</c:v>
                </c:pt>
                <c:pt idx="854" formatCode="General">
                  <c:v>2.9704686179495798</c:v>
                </c:pt>
                <c:pt idx="855" formatCode="General">
                  <c:v>2.9722793921792099</c:v>
                </c:pt>
                <c:pt idx="856" formatCode="General">
                  <c:v>2.9740885284400602</c:v>
                </c:pt>
                <c:pt idx="857" formatCode="General">
                  <c:v>2.9758960296927799</c:v>
                </c:pt>
                <c:pt idx="858" formatCode="General">
                  <c:v>2.97770189888996</c:v>
                </c:pt>
                <c:pt idx="859" formatCode="General">
                  <c:v>2.9795061389762401</c:v>
                </c:pt>
                <c:pt idx="860" formatCode="General">
                  <c:v>2.98130875288826</c:v>
                </c:pt>
                <c:pt idx="861" formatCode="General">
                  <c:v>2.9831097435547602</c:v>
                </c:pt>
                <c:pt idx="862" formatCode="General">
                  <c:v>2.9849091138965602</c:v>
                </c:pt>
                <c:pt idx="863" formatCode="General">
                  <c:v>2.9867068668265899</c:v>
                </c:pt>
                <c:pt idx="864" formatCode="General">
                  <c:v>2.9885030052499602</c:v>
                </c:pt>
                <c:pt idx="865" formatCode="General">
                  <c:v>2.99029753206394</c:v>
                </c:pt>
                <c:pt idx="866" formatCode="General">
                  <c:v>2.9920904501580199</c:v>
                </c:pt>
                <c:pt idx="867" formatCode="General">
                  <c:v>2.9938817624139098</c:v>
                </c:pt>
                <c:pt idx="868" formatCode="General">
                  <c:v>2.9956714717055899</c:v>
                </c:pt>
                <c:pt idx="869" formatCode="General">
                  <c:v>2.9974595808993501</c:v>
                </c:pt>
                <c:pt idx="870" formatCode="General">
                  <c:v>2.9992460928537801</c:v>
                </c:pt>
                <c:pt idx="871" formatCode="General">
                  <c:v>3.0010310104198199</c:v>
                </c:pt>
                <c:pt idx="872" formatCode="General">
                  <c:v>3.0028143364407902</c:v>
                </c:pt>
                <c:pt idx="873" formatCode="General">
                  <c:v>3.0045960737523898</c:v>
                </c:pt>
                <c:pt idx="874" formatCode="General">
                  <c:v>3.0063762251827799</c:v>
                </c:pt>
                <c:pt idx="875" formatCode="General">
                  <c:v>3.0081547935525399</c:v>
                </c:pt>
                <c:pt idx="876" formatCode="General">
                  <c:v>3.0099317816747799</c:v>
                </c:pt>
                <c:pt idx="877" formatCode="General">
                  <c:v>3.0117071923550598</c:v>
                </c:pt>
                <c:pt idx="878" formatCode="General">
                  <c:v>3.0134810283915101</c:v>
                </c:pt>
                <c:pt idx="879" formatCode="General">
                  <c:v>3.0152532925748301</c:v>
                </c:pt>
                <c:pt idx="880" formatCode="General">
                  <c:v>3.0170239876882801</c:v>
                </c:pt>
                <c:pt idx="881" formatCode="General">
                  <c:v>3.01879311650774</c:v>
                </c:pt>
                <c:pt idx="882" formatCode="General">
                  <c:v>3.0205606818017601</c:v>
                </c:pt>
                <c:pt idx="883" formatCode="General">
                  <c:v>3.0223266863315201</c:v>
                </c:pt>
                <c:pt idx="884" formatCode="General">
                  <c:v>3.0240911328508999</c:v>
                </c:pt>
                <c:pt idx="885" formatCode="General">
                  <c:v>3.0258540241065099</c:v>
                </c:pt>
                <c:pt idx="886" formatCode="General">
                  <c:v>3.0276153628376998</c:v>
                </c:pt>
                <c:pt idx="887" formatCode="General">
                  <c:v>3.0293751517765801</c:v>
                </c:pt>
                <c:pt idx="888" formatCode="General">
                  <c:v>3.03113339364806</c:v>
                </c:pt>
                <c:pt idx="889" formatCode="General">
                  <c:v>3.03289009116987</c:v>
                </c:pt>
                <c:pt idx="890" formatCode="General">
                  <c:v>3.0346452470525902</c:v>
                </c:pt>
                <c:pt idx="891" formatCode="General">
                  <c:v>3.0363988639996502</c:v>
                </c:pt>
                <c:pt idx="892" formatCode="General">
                  <c:v>3.03815094470741</c:v>
                </c:pt>
                <c:pt idx="893" formatCode="General">
                  <c:v>3.0399014918651202</c:v>
                </c:pt>
                <c:pt idx="894" formatCode="General">
                  <c:v>3.0416505081549898</c:v>
                </c:pt>
                <c:pt idx="895" formatCode="General">
                  <c:v>3.04339799625218</c:v>
                </c:pt>
                <c:pt idx="896" formatCode="General">
                  <c:v>3.0451439588248701</c:v>
                </c:pt>
                <c:pt idx="897" formatCode="General">
                  <c:v>3.0468883985342399</c:v>
                </c:pt>
                <c:pt idx="898" formatCode="General">
                  <c:v>3.0486313180345301</c:v>
                </c:pt>
                <c:pt idx="899" formatCode="General">
                  <c:v>3.05037271997301</c:v>
                </c:pt>
                <c:pt idx="900" formatCode="General">
                  <c:v>3.0521126069901001</c:v>
                </c:pt>
                <c:pt idx="901" formatCode="General">
                  <c:v>3.0538509817192701</c:v>
                </c:pt>
                <c:pt idx="902" formatCode="General">
                  <c:v>3.05558784678718</c:v>
                </c:pt>
                <c:pt idx="903" formatCode="General">
                  <c:v>3.0573232048136201</c:v>
                </c:pt>
                <c:pt idx="904" formatCode="General">
                  <c:v>3.0590570584115899</c:v>
                </c:pt>
                <c:pt idx="905" formatCode="General">
                  <c:v>3.0607894101872901</c:v>
                </c:pt>
                <c:pt idx="906" formatCode="General">
                  <c:v>3.0625202627401502</c:v>
                </c:pt>
                <c:pt idx="907" formatCode="General">
                  <c:v>3.0642496186628598</c:v>
                </c:pt>
                <c:pt idx="908" formatCode="General">
                  <c:v>3.0659774805413802</c:v>
                </c:pt>
                <c:pt idx="909" formatCode="General">
                  <c:v>3.0677038509550099</c:v>
                </c:pt>
                <c:pt idx="910" formatCode="General">
                  <c:v>3.0694287324763199</c:v>
                </c:pt>
                <c:pt idx="911" formatCode="General">
                  <c:v>3.0711521276712901</c:v>
                </c:pt>
                <c:pt idx="912" formatCode="General">
                  <c:v>3.07287403909922</c:v>
                </c:pt>
                <c:pt idx="913" formatCode="General">
                  <c:v>3.0745944693128302</c:v>
                </c:pt>
                <c:pt idx="914" formatCode="General">
                  <c:v>3.0763134208582699</c:v>
                </c:pt>
                <c:pt idx="915" formatCode="General">
                  <c:v>3.0780308962751102</c:v>
                </c:pt>
                <c:pt idx="916" formatCode="General">
                  <c:v>3.07974689809638</c:v>
                </c:pt>
                <c:pt idx="917" formatCode="General">
                  <c:v>3.0814614288486202</c:v>
                </c:pt>
                <c:pt idx="918" formatCode="General">
                  <c:v>3.0831744910518499</c:v>
                </c:pt>
                <c:pt idx="919" formatCode="General">
                  <c:v>3.08488608721964</c:v>
                </c:pt>
                <c:pt idx="920" formatCode="General">
                  <c:v>3.0865962198591101</c:v>
                </c:pt>
                <c:pt idx="921" formatCode="General">
                  <c:v>3.0883048914709401</c:v>
                </c:pt>
                <c:pt idx="922" formatCode="General">
                  <c:v>3.09001210454942</c:v>
                </c:pt>
                <c:pt idx="923" formatCode="General">
                  <c:v>3.0917178615824499</c:v>
                </c:pt>
                <c:pt idx="924" formatCode="General">
                  <c:v>3.0934221650515901</c:v>
                </c:pt>
                <c:pt idx="925" formatCode="General">
                  <c:v>3.0951250174320202</c:v>
                </c:pt>
                <c:pt idx="926" formatCode="General">
                  <c:v>3.0968264211926502</c:v>
                </c:pt>
                <c:pt idx="927" formatCode="General">
                  <c:v>3.09852637879606</c:v>
                </c:pt>
                <c:pt idx="928" formatCode="General">
                  <c:v>3.10022489269857</c:v>
                </c:pt>
                <c:pt idx="929" formatCode="General">
                  <c:v>3.1019219653502499</c:v>
                </c:pt>
                <c:pt idx="930" formatCode="General">
                  <c:v>3.1036175991949202</c:v>
                </c:pt>
                <c:pt idx="931" formatCode="General">
                  <c:v>3.1053117966702302</c:v>
                </c:pt>
                <c:pt idx="932" formatCode="General">
                  <c:v>3.10700456020759</c:v>
                </c:pt>
                <c:pt idx="933" formatCode="General">
                  <c:v>3.10869589223228</c:v>
                </c:pt>
                <c:pt idx="934" formatCode="General">
                  <c:v>3.1103857951634102</c:v>
                </c:pt>
                <c:pt idx="935" formatCode="General">
                  <c:v>3.1120742714139702</c:v>
                </c:pt>
                <c:pt idx="936" formatCode="General">
                  <c:v>3.1137613233908499</c:v>
                </c:pt>
                <c:pt idx="937" formatCode="General">
                  <c:v>3.1154469534948399</c:v>
                </c:pt>
                <c:pt idx="938" formatCode="General">
                  <c:v>3.1171311641206798</c:v>
                </c:pt>
                <c:pt idx="939" formatCode="General">
                  <c:v>3.1188139576570699</c:v>
                </c:pt>
                <c:pt idx="940" formatCode="General">
                  <c:v>3.1204953364866501</c:v>
                </c:pt>
                <c:pt idx="941" formatCode="General">
                  <c:v>3.1221753029861001</c:v>
                </c:pt>
                <c:pt idx="942" formatCode="General">
                  <c:v>3.1238538595260898</c:v>
                </c:pt>
                <c:pt idx="943" formatCode="General">
                  <c:v>3.1255310084713401</c:v>
                </c:pt>
                <c:pt idx="944" formatCode="General">
                  <c:v>3.1272067521806002</c:v>
                </c:pt>
                <c:pt idx="945" formatCode="General">
                  <c:v>3.1288810930067301</c:v>
                </c:pt>
                <c:pt idx="946" formatCode="General">
                  <c:v>3.1305540332966602</c:v>
                </c:pt>
                <c:pt idx="947" formatCode="General">
                  <c:v>3.1322255753914501</c:v>
                </c:pt>
                <c:pt idx="948" formatCode="General">
                  <c:v>3.1338957216262902</c:v>
                </c:pt>
                <c:pt idx="949" formatCode="General">
                  <c:v>3.13556447433053</c:v>
                </c:pt>
                <c:pt idx="950" formatCode="General">
                  <c:v>3.1372318358276901</c:v>
                </c:pt>
                <c:pt idx="951" formatCode="General">
                  <c:v>3.1388978084354702</c:v>
                </c:pt>
                <c:pt idx="952" formatCode="General">
                  <c:v>3.1405623944658099</c:v>
                </c:pt>
                <c:pt idx="953" formatCode="General">
                  <c:v>3.14222559622486</c:v>
                </c:pt>
                <c:pt idx="954" formatCode="General">
                  <c:v>3.1438874160130399</c:v>
                </c:pt>
                <c:pt idx="955" formatCode="General">
                  <c:v>3.1455478561250101</c:v>
                </c:pt>
                <c:pt idx="956" formatCode="General">
                  <c:v>3.1472069188497702</c:v>
                </c:pt>
                <c:pt idx="957" formatCode="General">
                  <c:v>3.1488646064705699</c:v>
                </c:pt>
                <c:pt idx="958" formatCode="General">
                  <c:v>3.15052092126502</c:v>
                </c:pt>
                <c:pt idx="959" formatCode="General">
                  <c:v>3.15217586550509</c:v>
                </c:pt>
                <c:pt idx="960" formatCode="General">
                  <c:v>3.1538294414570802</c:v>
                </c:pt>
                <c:pt idx="961" formatCode="General">
                  <c:v>3.1554816513816899</c:v>
                </c:pt>
                <c:pt idx="962" formatCode="General">
                  <c:v>3.15713249753402</c:v>
                </c:pt>
                <c:pt idx="963" formatCode="General">
                  <c:v>3.1587819821636001</c:v>
                </c:pt>
                <c:pt idx="964" formatCode="General">
                  <c:v>3.1604301075143901</c:v>
                </c:pt>
                <c:pt idx="965" formatCode="General">
                  <c:v>3.1620768758248001</c:v>
                </c:pt>
                <c:pt idx="966" formatCode="General">
                  <c:v>3.1637222893277301</c:v>
                </c:pt>
                <c:pt idx="967" formatCode="General">
                  <c:v>3.1653663502505598</c:v>
                </c:pt>
                <c:pt idx="968" formatCode="General">
                  <c:v>3.16700906081519</c:v>
                </c:pt>
                <c:pt idx="969" formatCode="General">
                  <c:v>3.1686504232380499</c:v>
                </c:pt>
                <c:pt idx="970" formatCode="General">
                  <c:v>3.1702904397301102</c:v>
                </c:pt>
                <c:pt idx="971" formatCode="General">
                  <c:v>3.17192911249691</c:v>
                </c:pt>
                <c:pt idx="972" formatCode="General">
                  <c:v>3.17356644373859</c:v>
                </c:pt>
                <c:pt idx="973" formatCode="General">
                  <c:v>3.1752024356498501</c:v>
                </c:pt>
                <c:pt idx="974" formatCode="General">
                  <c:v>3.17683709042005</c:v>
                </c:pt>
                <c:pt idx="975" formatCode="General">
                  <c:v>3.1784704102331598</c:v>
                </c:pt>
                <c:pt idx="976" formatCode="General">
                  <c:v>3.1801023972678202</c:v>
                </c:pt>
                <c:pt idx="977" formatCode="General">
                  <c:v>3.1817330536973301</c:v>
                </c:pt>
                <c:pt idx="978" formatCode="General">
                  <c:v>3.1833623816896801</c:v>
                </c:pt>
                <c:pt idx="979" formatCode="General">
                  <c:v>3.1849903834075701</c:v>
                </c:pt>
                <c:pt idx="980" formatCode="General">
                  <c:v>3.1866170610084299</c:v>
                </c:pt>
                <c:pt idx="981" formatCode="General">
                  <c:v>3.1882424166444099</c:v>
                </c:pt>
                <c:pt idx="982" formatCode="General">
                  <c:v>3.1898664524624301</c:v>
                </c:pt>
                <c:pt idx="983" formatCode="General">
                  <c:v>3.1914891706041901</c:v>
                </c:pt>
                <c:pt idx="984" formatCode="General">
                  <c:v>3.19311057320617</c:v>
                </c:pt>
                <c:pt idx="985" formatCode="General">
                  <c:v>3.1947306623996599</c:v>
                </c:pt>
                <c:pt idx="986" formatCode="General">
                  <c:v>3.1963494403107799</c:v>
                </c:pt>
                <c:pt idx="987" formatCode="General">
                  <c:v>3.1979669090604799</c:v>
                </c:pt>
                <c:pt idx="988" formatCode="General">
                  <c:v>3.1995830707645898</c:v>
                </c:pt>
                <c:pt idx="989" formatCode="General">
                  <c:v>3.2011979275337898</c:v>
                </c:pt>
                <c:pt idx="990" formatCode="General">
                  <c:v>3.2028114814736699</c:v>
                </c:pt>
                <c:pt idx="991" formatCode="General">
                  <c:v>3.20442373468472</c:v>
                </c:pt>
                <c:pt idx="992" formatCode="General">
                  <c:v>3.2060346892623501</c:v>
                </c:pt>
                <c:pt idx="993" formatCode="General">
                  <c:v>3.20764434729693</c:v>
                </c:pt>
                <c:pt idx="994" formatCode="General">
                  <c:v>3.2092527108737499</c:v>
                </c:pt>
                <c:pt idx="995" formatCode="General">
                  <c:v>3.2108597820731202</c:v>
                </c:pt>
                <c:pt idx="996" formatCode="General">
                  <c:v>3.2124655629703001</c:v>
                </c:pt>
                <c:pt idx="997" formatCode="General">
                  <c:v>3.2140700556355801</c:v>
                </c:pt>
                <c:pt idx="998" formatCode="General">
                  <c:v>3.2156732621342501</c:v>
                </c:pt>
                <c:pt idx="999" formatCode="General">
                  <c:v>3.2172751845266601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E-454C-BA03-7C2AA40D5F55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'D1'!$A:$A</c:f>
              <c:numCache>
                <c:formatCode>General</c:formatCode>
                <c:ptCount val="1048576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1.0640000000000001</c:v>
                </c:pt>
                <c:pt idx="267">
                  <c:v>1.0680000000000001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1.0960000000000001</c:v>
                </c:pt>
                <c:pt idx="275">
                  <c:v>1.1000000000000001</c:v>
                </c:pt>
                <c:pt idx="276">
                  <c:v>1.1040000000000001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1.1279999999999999</c:v>
                </c:pt>
                <c:pt idx="283">
                  <c:v>1.1319999999999999</c:v>
                </c:pt>
                <c:pt idx="284">
                  <c:v>1.1359999999999999</c:v>
                </c:pt>
                <c:pt idx="285">
                  <c:v>1.1399999999999999</c:v>
                </c:pt>
                <c:pt idx="286">
                  <c:v>1.1439999999999999</c:v>
                </c:pt>
                <c:pt idx="287">
                  <c:v>1.1479999999999999</c:v>
                </c:pt>
                <c:pt idx="288">
                  <c:v>1.1519999999999999</c:v>
                </c:pt>
                <c:pt idx="289">
                  <c:v>1.1559999999999999</c:v>
                </c:pt>
                <c:pt idx="290">
                  <c:v>1.1599999999999999</c:v>
                </c:pt>
                <c:pt idx="291">
                  <c:v>1.1639999999999999</c:v>
                </c:pt>
                <c:pt idx="292">
                  <c:v>1.1679999999999999</c:v>
                </c:pt>
                <c:pt idx="293">
                  <c:v>1.1719999999999999</c:v>
                </c:pt>
                <c:pt idx="294">
                  <c:v>1.1759999999999999</c:v>
                </c:pt>
                <c:pt idx="295">
                  <c:v>1.18</c:v>
                </c:pt>
                <c:pt idx="296">
                  <c:v>1.1839999999999999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1.3160000000000001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1.3280000000000001</c:v>
                </c:pt>
                <c:pt idx="333">
                  <c:v>1.3320000000000001</c:v>
                </c:pt>
                <c:pt idx="334">
                  <c:v>1.3360000000000001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1.3520000000000001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1.3720000000000001</c:v>
                </c:pt>
                <c:pt idx="344">
                  <c:v>1.3759999999999999</c:v>
                </c:pt>
                <c:pt idx="345">
                  <c:v>1.38</c:v>
                </c:pt>
                <c:pt idx="346">
                  <c:v>1.3839999999999999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1.3959999999999999</c:v>
                </c:pt>
                <c:pt idx="350">
                  <c:v>1.4</c:v>
                </c:pt>
                <c:pt idx="351">
                  <c:v>1.4039999999999999</c:v>
                </c:pt>
                <c:pt idx="352">
                  <c:v>1.4079999999999999</c:v>
                </c:pt>
                <c:pt idx="353">
                  <c:v>1.4119999999999999</c:v>
                </c:pt>
                <c:pt idx="354">
                  <c:v>1.4159999999999999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1.4319999999999999</c:v>
                </c:pt>
                <c:pt idx="359">
                  <c:v>1.4359999999999999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1.5840000000000001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1.6040000000000001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1.62</c:v>
                </c:pt>
                <c:pt idx="406">
                  <c:v>1.6240000000000001</c:v>
                </c:pt>
                <c:pt idx="407">
                  <c:v>1.6279999999999999</c:v>
                </c:pt>
                <c:pt idx="408">
                  <c:v>1.6319999999999999</c:v>
                </c:pt>
                <c:pt idx="409">
                  <c:v>1.6359999999999999</c:v>
                </c:pt>
                <c:pt idx="410">
                  <c:v>1.64</c:v>
                </c:pt>
                <c:pt idx="411">
                  <c:v>1.6439999999999999</c:v>
                </c:pt>
                <c:pt idx="412">
                  <c:v>1.6479999999999999</c:v>
                </c:pt>
                <c:pt idx="413">
                  <c:v>1.6519999999999999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1.6639999999999999</c:v>
                </c:pt>
                <c:pt idx="417">
                  <c:v>1.6679999999999999</c:v>
                </c:pt>
                <c:pt idx="418">
                  <c:v>1.6719999999999999</c:v>
                </c:pt>
                <c:pt idx="419">
                  <c:v>1.6759999999999999</c:v>
                </c:pt>
                <c:pt idx="420">
                  <c:v>1.68</c:v>
                </c:pt>
                <c:pt idx="421">
                  <c:v>1.6839999999999999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1.8120000000000001</c:v>
                </c:pt>
                <c:pt idx="454">
                  <c:v>1.8160000000000001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1.8280000000000001</c:v>
                </c:pt>
                <c:pt idx="458">
                  <c:v>1.8320000000000001</c:v>
                </c:pt>
                <c:pt idx="459">
                  <c:v>1.8360000000000001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1.8480000000000001</c:v>
                </c:pt>
                <c:pt idx="463">
                  <c:v>1.8520000000000001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1.8680000000000001</c:v>
                </c:pt>
                <c:pt idx="468">
                  <c:v>1.8720000000000001</c:v>
                </c:pt>
                <c:pt idx="469">
                  <c:v>1.8759999999999999</c:v>
                </c:pt>
                <c:pt idx="470">
                  <c:v>1.88</c:v>
                </c:pt>
                <c:pt idx="471">
                  <c:v>1.8839999999999999</c:v>
                </c:pt>
                <c:pt idx="472">
                  <c:v>1.8879999999999999</c:v>
                </c:pt>
                <c:pt idx="473">
                  <c:v>1.8919999999999999</c:v>
                </c:pt>
                <c:pt idx="474">
                  <c:v>1.8959999999999999</c:v>
                </c:pt>
                <c:pt idx="475">
                  <c:v>1.9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1.9119999999999999</c:v>
                </c:pt>
                <c:pt idx="479">
                  <c:v>1.9159999999999999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1.9319999999999999</c:v>
                </c:pt>
                <c:pt idx="484">
                  <c:v>1.9359999999999999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2.1360000000000001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2.1520000000000001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2.1720000000000002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2.1880000000000002</c:v>
                </c:pt>
                <c:pt idx="548">
                  <c:v>2.1920000000000002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2.2080000000000002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2.2240000000000002</c:v>
                </c:pt>
                <c:pt idx="557">
                  <c:v>2.2280000000000002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2.2440000000000002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2.2679999999999998</c:v>
                </c:pt>
                <c:pt idx="568">
                  <c:v>2.2719999999999998</c:v>
                </c:pt>
                <c:pt idx="569">
                  <c:v>2.2759999999999998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2.2879999999999998</c:v>
                </c:pt>
                <c:pt idx="573">
                  <c:v>2.2919999999999998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2.3039999999999998</c:v>
                </c:pt>
                <c:pt idx="577">
                  <c:v>2.3079999999999998</c:v>
                </c:pt>
                <c:pt idx="578">
                  <c:v>2.3119999999999998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2.3239999999999998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2.3439999999999999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</c:v>
                </c:pt>
                <c:pt idx="591">
                  <c:v>2.3639999999999999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2.4159999999999999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2.4359999999999999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2.6160000000000001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2.6360000000000001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2.6520000000000001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2.6720000000000002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2.7280000000000002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2.7559999999999998</c:v>
                </c:pt>
                <c:pt idx="690">
                  <c:v>2.76</c:v>
                </c:pt>
                <c:pt idx="691">
                  <c:v>2.7639999999999998</c:v>
                </c:pt>
                <c:pt idx="692">
                  <c:v>2.7679999999999998</c:v>
                </c:pt>
                <c:pt idx="693">
                  <c:v>2.7719999999999998</c:v>
                </c:pt>
                <c:pt idx="694">
                  <c:v>2.7759999999999998</c:v>
                </c:pt>
                <c:pt idx="695">
                  <c:v>2.78</c:v>
                </c:pt>
                <c:pt idx="696">
                  <c:v>2.7839999999999998</c:v>
                </c:pt>
                <c:pt idx="697">
                  <c:v>2.7879999999999998</c:v>
                </c:pt>
                <c:pt idx="698">
                  <c:v>2.7919999999999998</c:v>
                </c:pt>
                <c:pt idx="699">
                  <c:v>2.7959999999999998</c:v>
                </c:pt>
                <c:pt idx="700">
                  <c:v>2.8</c:v>
                </c:pt>
                <c:pt idx="701">
                  <c:v>2.8039999999999998</c:v>
                </c:pt>
                <c:pt idx="702">
                  <c:v>2.8079999999999998</c:v>
                </c:pt>
                <c:pt idx="703">
                  <c:v>2.8119999999999998</c:v>
                </c:pt>
                <c:pt idx="704">
                  <c:v>2.8159999999999998</c:v>
                </c:pt>
                <c:pt idx="705">
                  <c:v>2.82</c:v>
                </c:pt>
                <c:pt idx="706">
                  <c:v>2.8239999999999998</c:v>
                </c:pt>
                <c:pt idx="707">
                  <c:v>2.8279999999999998</c:v>
                </c:pt>
                <c:pt idx="708">
                  <c:v>2.8319999999999999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2.8439999999999999</c:v>
                </c:pt>
                <c:pt idx="712">
                  <c:v>2.8479999999999999</c:v>
                </c:pt>
                <c:pt idx="713">
                  <c:v>2.8519999999999999</c:v>
                </c:pt>
                <c:pt idx="714">
                  <c:v>2.8559999999999999</c:v>
                </c:pt>
                <c:pt idx="715">
                  <c:v>2.86</c:v>
                </c:pt>
                <c:pt idx="716">
                  <c:v>2.8639999999999999</c:v>
                </c:pt>
                <c:pt idx="717">
                  <c:v>2.8679999999999999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</c:v>
                </c:pt>
                <c:pt idx="721">
                  <c:v>2.8839999999999999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2.8959999999999999</c:v>
                </c:pt>
                <c:pt idx="725">
                  <c:v>2.9</c:v>
                </c:pt>
                <c:pt idx="726">
                  <c:v>2.9039999999999999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2.9159999999999999</c:v>
                </c:pt>
                <c:pt idx="730">
                  <c:v>2.92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2.9359999999999999</c:v>
                </c:pt>
                <c:pt idx="735">
                  <c:v>2.94</c:v>
                </c:pt>
                <c:pt idx="736">
                  <c:v>2.944</c:v>
                </c:pt>
                <c:pt idx="737">
                  <c:v>2.948</c:v>
                </c:pt>
                <c:pt idx="738">
                  <c:v>2.952</c:v>
                </c:pt>
                <c:pt idx="739">
                  <c:v>2.956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</c:v>
                </c:pt>
                <c:pt idx="744">
                  <c:v>2.976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</c:v>
                </c:pt>
                <c:pt idx="753">
                  <c:v>3.012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</c:v>
                </c:pt>
                <c:pt idx="762">
                  <c:v>3.048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3.0640000000000001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3.0840000000000001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3.2280000000000002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3.2559999999999998</c:v>
                </c:pt>
                <c:pt idx="815">
                  <c:v>3.26</c:v>
                </c:pt>
                <c:pt idx="816">
                  <c:v>3.2639999999999998</c:v>
                </c:pt>
                <c:pt idx="817">
                  <c:v>3.2679999999999998</c:v>
                </c:pt>
                <c:pt idx="818">
                  <c:v>3.2719999999999998</c:v>
                </c:pt>
                <c:pt idx="819">
                  <c:v>3.2759999999999998</c:v>
                </c:pt>
                <c:pt idx="820">
                  <c:v>3.28</c:v>
                </c:pt>
                <c:pt idx="821">
                  <c:v>3.2839999999999998</c:v>
                </c:pt>
                <c:pt idx="822">
                  <c:v>3.2879999999999998</c:v>
                </c:pt>
                <c:pt idx="823">
                  <c:v>3.2919999999999998</c:v>
                </c:pt>
                <c:pt idx="824">
                  <c:v>3.2959999999999998</c:v>
                </c:pt>
                <c:pt idx="825">
                  <c:v>3.3</c:v>
                </c:pt>
                <c:pt idx="826">
                  <c:v>3.3039999999999998</c:v>
                </c:pt>
                <c:pt idx="827">
                  <c:v>3.3079999999999998</c:v>
                </c:pt>
                <c:pt idx="828">
                  <c:v>3.3119999999999998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3.3239999999999998</c:v>
                </c:pt>
                <c:pt idx="832">
                  <c:v>3.3279999999999998</c:v>
                </c:pt>
                <c:pt idx="833">
                  <c:v>3.3319999999999999</c:v>
                </c:pt>
                <c:pt idx="834">
                  <c:v>3.3359999999999999</c:v>
                </c:pt>
                <c:pt idx="835">
                  <c:v>3.34</c:v>
                </c:pt>
                <c:pt idx="836">
                  <c:v>3.3439999999999999</c:v>
                </c:pt>
                <c:pt idx="837">
                  <c:v>3.3479999999999999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</c:v>
                </c:pt>
                <c:pt idx="841">
                  <c:v>3.3639999999999999</c:v>
                </c:pt>
                <c:pt idx="842">
                  <c:v>3.3679999999999999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</c:v>
                </c:pt>
                <c:pt idx="846">
                  <c:v>3.3839999999999999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3.3959999999999999</c:v>
                </c:pt>
                <c:pt idx="850">
                  <c:v>3.4</c:v>
                </c:pt>
                <c:pt idx="851">
                  <c:v>3.4039999999999999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3.4159999999999999</c:v>
                </c:pt>
                <c:pt idx="855">
                  <c:v>3.42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3.4359999999999999</c:v>
                </c:pt>
                <c:pt idx="860">
                  <c:v>3.44</c:v>
                </c:pt>
                <c:pt idx="861">
                  <c:v>3.444</c:v>
                </c:pt>
                <c:pt idx="862">
                  <c:v>3.448</c:v>
                </c:pt>
                <c:pt idx="863">
                  <c:v>3.452</c:v>
                </c:pt>
                <c:pt idx="864">
                  <c:v>3.456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</c:v>
                </c:pt>
                <c:pt idx="869">
                  <c:v>3.476</c:v>
                </c:pt>
                <c:pt idx="870">
                  <c:v>3.48</c:v>
                </c:pt>
                <c:pt idx="871">
                  <c:v>3.484</c:v>
                </c:pt>
                <c:pt idx="872">
                  <c:v>3.488</c:v>
                </c:pt>
                <c:pt idx="873">
                  <c:v>3.492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</c:v>
                </c:pt>
                <c:pt idx="878">
                  <c:v>3.512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3.5640000000000001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3.7280000000000002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3.7559999999999998</c:v>
                </c:pt>
                <c:pt idx="940">
                  <c:v>3.76</c:v>
                </c:pt>
                <c:pt idx="941">
                  <c:v>3.7639999999999998</c:v>
                </c:pt>
                <c:pt idx="942">
                  <c:v>3.7679999999999998</c:v>
                </c:pt>
                <c:pt idx="943">
                  <c:v>3.7719999999999998</c:v>
                </c:pt>
                <c:pt idx="944">
                  <c:v>3.7759999999999998</c:v>
                </c:pt>
                <c:pt idx="945">
                  <c:v>3.78</c:v>
                </c:pt>
                <c:pt idx="946">
                  <c:v>3.7839999999999998</c:v>
                </c:pt>
                <c:pt idx="947">
                  <c:v>3.7879999999999998</c:v>
                </c:pt>
                <c:pt idx="948">
                  <c:v>3.7919999999999998</c:v>
                </c:pt>
                <c:pt idx="949">
                  <c:v>3.7959999999999998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3.8079999999999998</c:v>
                </c:pt>
                <c:pt idx="953">
                  <c:v>3.8119999999999998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3.8239999999999998</c:v>
                </c:pt>
                <c:pt idx="957">
                  <c:v>3.8279999999999998</c:v>
                </c:pt>
                <c:pt idx="958">
                  <c:v>3.8319999999999999</c:v>
                </c:pt>
                <c:pt idx="959">
                  <c:v>3.8359999999999999</c:v>
                </c:pt>
                <c:pt idx="960">
                  <c:v>3.84</c:v>
                </c:pt>
                <c:pt idx="961">
                  <c:v>3.8439999999999999</c:v>
                </c:pt>
                <c:pt idx="962">
                  <c:v>3.8479999999999999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</c:v>
                </c:pt>
                <c:pt idx="966">
                  <c:v>3.8639999999999999</c:v>
                </c:pt>
                <c:pt idx="967">
                  <c:v>3.8679999999999999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</c:v>
                </c:pt>
                <c:pt idx="971">
                  <c:v>3.8839999999999999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3.8959999999999999</c:v>
                </c:pt>
                <c:pt idx="975">
                  <c:v>3.9</c:v>
                </c:pt>
                <c:pt idx="976">
                  <c:v>3.9039999999999999</c:v>
                </c:pt>
                <c:pt idx="977">
                  <c:v>3.9079999999999999</c:v>
                </c:pt>
                <c:pt idx="978">
                  <c:v>3.9119999999999999</c:v>
                </c:pt>
                <c:pt idx="979">
                  <c:v>3.9159999999999999</c:v>
                </c:pt>
                <c:pt idx="980">
                  <c:v>3.92</c:v>
                </c:pt>
                <c:pt idx="981">
                  <c:v>3.9239999999999999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3.9359999999999999</c:v>
                </c:pt>
                <c:pt idx="985">
                  <c:v>3.94</c:v>
                </c:pt>
                <c:pt idx="986">
                  <c:v>3.944</c:v>
                </c:pt>
                <c:pt idx="987">
                  <c:v>3.948</c:v>
                </c:pt>
                <c:pt idx="988">
                  <c:v>3.952</c:v>
                </c:pt>
                <c:pt idx="989">
                  <c:v>3.956</c:v>
                </c:pt>
                <c:pt idx="990">
                  <c:v>3.96</c:v>
                </c:pt>
                <c:pt idx="991">
                  <c:v>3.964</c:v>
                </c:pt>
                <c:pt idx="992">
                  <c:v>3.968</c:v>
                </c:pt>
                <c:pt idx="993">
                  <c:v>3.972</c:v>
                </c:pt>
                <c:pt idx="994">
                  <c:v>3.976</c:v>
                </c:pt>
                <c:pt idx="995">
                  <c:v>3.98</c:v>
                </c:pt>
                <c:pt idx="996">
                  <c:v>3.984</c:v>
                </c:pt>
                <c:pt idx="997">
                  <c:v>3.988</c:v>
                </c:pt>
                <c:pt idx="998">
                  <c:v>3.992</c:v>
                </c:pt>
                <c:pt idx="999">
                  <c:v>3.996</c:v>
                </c:pt>
              </c:numCache>
            </c:numRef>
          </c:cat>
          <c:val>
            <c:numRef>
              <c:f>'D1'!$C$1:$C$1000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7.3051080851618032E-3</c:v>
                </c:pt>
                <c:pt idx="2">
                  <c:v>1.4591761965332059E-2</c:v>
                </c:pt>
                <c:pt idx="3">
                  <c:v>2.1860030276761342E-2</c:v>
                </c:pt>
                <c:pt idx="4">
                  <c:v>2.9109981297107363E-2</c:v>
                </c:pt>
                <c:pt idx="5">
                  <c:v>3.6341682947515067E-2</c:v>
                </c:pt>
                <c:pt idx="6">
                  <c:v>4.3555202794678907E-2</c:v>
                </c:pt>
                <c:pt idx="7">
                  <c:v>5.0750608052887371E-2</c:v>
                </c:pt>
                <c:pt idx="8">
                  <c:v>5.7927965586049832E-2</c:v>
                </c:pt>
                <c:pt idx="9">
                  <c:v>6.5087341909705942E-2</c:v>
                </c:pt>
                <c:pt idx="10">
                  <c:v>7.2228803193017638E-2</c:v>
                </c:pt>
                <c:pt idx="11">
                  <c:v>7.9352415260743728E-2</c:v>
                </c:pt>
                <c:pt idx="12">
                  <c:v>8.6458243595197493E-2</c:v>
                </c:pt>
                <c:pt idx="13">
                  <c:v>9.3546353338187116E-2</c:v>
                </c:pt>
                <c:pt idx="14">
                  <c:v>0.10061680929293905</c:v>
                </c:pt>
                <c:pt idx="15">
                  <c:v>0.10766967592600478</c:v>
                </c:pt>
                <c:pt idx="16">
                  <c:v>0.11470501736915042</c:v>
                </c:pt>
                <c:pt idx="17">
                  <c:v>0.12172289742123006</c:v>
                </c:pt>
                <c:pt idx="18">
                  <c:v>0.12872337955004201</c:v>
                </c:pt>
                <c:pt idx="19">
                  <c:v>0.1357065268941692</c:v>
                </c:pt>
                <c:pt idx="20">
                  <c:v>0.14267240226480235</c:v>
                </c:pt>
                <c:pt idx="21">
                  <c:v>0.14962106814754744</c:v>
                </c:pt>
                <c:pt idx="22">
                  <c:v>0.15655258670421643</c:v>
                </c:pt>
                <c:pt idx="23">
                  <c:v>0.16346701977460218</c:v>
                </c:pt>
                <c:pt idx="24">
                  <c:v>0.17036442887823658</c:v>
                </c:pt>
                <c:pt idx="25">
                  <c:v>0.17724487521613319</c:v>
                </c:pt>
                <c:pt idx="26">
                  <c:v>0.18410841967251326</c:v>
                </c:pt>
                <c:pt idx="27">
                  <c:v>0.19095512281651611</c:v>
                </c:pt>
                <c:pt idx="28">
                  <c:v>0.19778504490389301</c:v>
                </c:pt>
                <c:pt idx="29">
                  <c:v>0.20459824587868522</c:v>
                </c:pt>
                <c:pt idx="30">
                  <c:v>0.2113947853748861</c:v>
                </c:pt>
                <c:pt idx="31">
                  <c:v>0.21817472271808699</c:v>
                </c:pt>
                <c:pt idx="32">
                  <c:v>0.22493811692710677</c:v>
                </c:pt>
                <c:pt idx="33">
                  <c:v>0.23168502671560545</c:v>
                </c:pt>
                <c:pt idx="34">
                  <c:v>0.23841551049368143</c:v>
                </c:pt>
                <c:pt idx="35">
                  <c:v>0.24512962636945246</c:v>
                </c:pt>
                <c:pt idx="36">
                  <c:v>0.25182743215061942</c:v>
                </c:pt>
                <c:pt idx="37">
                  <c:v>0.25850898534601452</c:v>
                </c:pt>
                <c:pt idx="38">
                  <c:v>0.26517434316713101</c:v>
                </c:pt>
                <c:pt idx="39">
                  <c:v>0.27182356252963696</c:v>
                </c:pt>
                <c:pt idx="40">
                  <c:v>0.27845670005487061</c:v>
                </c:pt>
                <c:pt idx="41">
                  <c:v>0.2850738120713181</c:v>
                </c:pt>
                <c:pt idx="42">
                  <c:v>0.29167495461607229</c:v>
                </c:pt>
                <c:pt idx="43">
                  <c:v>0.29826018343627292</c:v>
                </c:pt>
                <c:pt idx="44">
                  <c:v>0.30482955399052641</c:v>
                </c:pt>
                <c:pt idx="45">
                  <c:v>0.31138312145030522</c:v>
                </c:pt>
                <c:pt idx="46">
                  <c:v>0.31792094070132532</c:v>
                </c:pt>
                <c:pt idx="47">
                  <c:v>0.32444306634490072</c:v>
                </c:pt>
                <c:pt idx="48">
                  <c:v>0.33094955269927351</c:v>
                </c:pt>
                <c:pt idx="49">
                  <c:v>0.33744045380091725</c:v>
                </c:pt>
                <c:pt idx="50">
                  <c:v>0.34391582340581223</c:v>
                </c:pt>
                <c:pt idx="51">
                  <c:v>0.35037571499068898</c:v>
                </c:pt>
                <c:pt idx="52">
                  <c:v>0.35682018175423835</c:v>
                </c:pt>
                <c:pt idx="53">
                  <c:v>0.36324927661828166</c:v>
                </c:pt>
                <c:pt idx="54">
                  <c:v>0.369663052228899</c:v>
                </c:pt>
                <c:pt idx="55">
                  <c:v>0.3760615609575077</c:v>
                </c:pt>
                <c:pt idx="56">
                  <c:v>0.38244485490188385</c:v>
                </c:pt>
                <c:pt idx="57">
                  <c:v>0.38881298588711921</c:v>
                </c:pt>
                <c:pt idx="58">
                  <c:v>0.3951660054664986</c:v>
                </c:pt>
                <c:pt idx="59">
                  <c:v>0.40150396492228824</c:v>
                </c:pt>
                <c:pt idx="60">
                  <c:v>0.40782691526641135</c:v>
                </c:pt>
                <c:pt idx="61">
                  <c:v>0.41413490724099195</c:v>
                </c:pt>
                <c:pt idx="62">
                  <c:v>0.42042799131873276</c:v>
                </c:pt>
                <c:pt idx="63">
                  <c:v>0.42670621770309314</c:v>
                </c:pt>
                <c:pt idx="64">
                  <c:v>0.43296963632820956</c:v>
                </c:pt>
                <c:pt idx="65">
                  <c:v>0.43921829685849717</c:v>
                </c:pt>
                <c:pt idx="66">
                  <c:v>0.44545224868783867</c:v>
                </c:pt>
                <c:pt idx="67">
                  <c:v>0.45167154093824119</c:v>
                </c:pt>
                <c:pt idx="68">
                  <c:v>0.4578762224577953</c:v>
                </c:pt>
                <c:pt idx="69">
                  <c:v>0.46406634181770973</c:v>
                </c:pt>
                <c:pt idx="70">
                  <c:v>0.47024194730810143</c:v>
                </c:pt>
                <c:pt idx="71">
                  <c:v>0.47640308693209155</c:v>
                </c:pt>
                <c:pt idx="72">
                  <c:v>0.48254980839755318</c:v>
                </c:pt>
                <c:pt idx="73">
                  <c:v>0.48868215910555368</c:v>
                </c:pt>
                <c:pt idx="74">
                  <c:v>0.49480018613405946</c:v>
                </c:pt>
                <c:pt idx="75">
                  <c:v>0.5009039362147043</c:v>
                </c:pt>
                <c:pt idx="76">
                  <c:v>0.50699345569918197</c:v>
                </c:pt>
                <c:pt idx="77">
                  <c:v>0.51306879050970844</c:v>
                </c:pt>
                <c:pt idx="78">
                  <c:v>0.51912998606433114</c:v>
                </c:pt>
                <c:pt idx="79">
                  <c:v>0.52517708716118527</c:v>
                </c:pt>
                <c:pt idx="80">
                  <c:v>0.53121013779318538</c:v>
                </c:pt>
                <c:pt idx="81">
                  <c:v>0.53722918083949056</c:v>
                </c:pt>
                <c:pt idx="82">
                  <c:v>0.54323425752692023</c:v>
                </c:pt>
                <c:pt idx="83">
                  <c:v>0.54922540643367901</c:v>
                </c:pt>
                <c:pt idx="84">
                  <c:v>0.55520266150793107</c:v>
                </c:pt>
                <c:pt idx="85">
                  <c:v>0.56116604774209766</c:v>
                </c:pt>
                <c:pt idx="86">
                  <c:v>0.5671155704747991</c:v>
                </c:pt>
                <c:pt idx="87">
                  <c:v>0.57305118380891185</c:v>
                </c:pt>
                <c:pt idx="88">
                  <c:v>0.57897266765541833</c:v>
                </c:pt>
                <c:pt idx="89">
                  <c:v>0.58487881777719375</c:v>
                </c:pt>
                <c:pt idx="90">
                  <c:v>0.59070084001078671</c:v>
                </c:pt>
                <c:pt idx="91">
                  <c:v>0.59666725062227721</c:v>
                </c:pt>
                <c:pt idx="92">
                  <c:v>0.60253209748818548</c:v>
                </c:pt>
                <c:pt idx="93">
                  <c:v>0.60838570106226153</c:v>
                </c:pt>
                <c:pt idx="94">
                  <c:v>0.61422640564999431</c:v>
                </c:pt>
                <c:pt idx="95">
                  <c:v>0.62005393438526024</c:v>
                </c:pt>
                <c:pt idx="96">
                  <c:v>0.6258682256930822</c:v>
                </c:pt>
                <c:pt idx="97">
                  <c:v>0.63166927770624104</c:v>
                </c:pt>
                <c:pt idx="98">
                  <c:v>0.63745711045743303</c:v>
                </c:pt>
                <c:pt idx="99">
                  <c:v>0.64323175348577333</c:v>
                </c:pt>
                <c:pt idx="100">
                  <c:v>0.64899324093522215</c:v>
                </c:pt>
                <c:pt idx="101">
                  <c:v>0.65474160934510894</c:v>
                </c:pt>
                <c:pt idx="102">
                  <c:v>0.66047689655263409</c:v>
                </c:pt>
                <c:pt idx="103">
                  <c:v>0.66619914110516432</c:v>
                </c:pt>
                <c:pt idx="104">
                  <c:v>0.67190838192606717</c:v>
                </c:pt>
                <c:pt idx="105">
                  <c:v>0.67760465811517812</c:v>
                </c:pt>
                <c:pt idx="106">
                  <c:v>0.68328800882471985</c:v>
                </c:pt>
                <c:pt idx="107">
                  <c:v>0.68895847317946579</c:v>
                </c:pt>
                <c:pt idx="108">
                  <c:v>0.69461609022386928</c:v>
                </c:pt>
                <c:pt idx="109">
                  <c:v>0.70026089888617848</c:v>
                </c:pt>
                <c:pt idx="110">
                  <c:v>0.70589293795356933</c:v>
                </c:pt>
                <c:pt idx="111">
                  <c:v>0.71151224605460661</c:v>
                </c:pt>
                <c:pt idx="112">
                  <c:v>0.7171188616466917</c:v>
                </c:pt>
                <c:pt idx="113">
                  <c:v>0.72271282300697015</c:v>
                </c:pt>
                <c:pt idx="114">
                  <c:v>0.72829416822568682</c:v>
                </c:pt>
                <c:pt idx="115">
                  <c:v>0.73386293520129675</c:v>
                </c:pt>
                <c:pt idx="116">
                  <c:v>0.73941916163685562</c:v>
                </c:pt>
                <c:pt idx="117">
                  <c:v>0.74496288503735708</c:v>
                </c:pt>
                <c:pt idx="118">
                  <c:v>0.75049414270777404</c:v>
                </c:pt>
                <c:pt idx="119">
                  <c:v>0.75601297175163562</c:v>
                </c:pt>
                <c:pt idx="120">
                  <c:v>0.76151940907000881</c:v>
                </c:pt>
                <c:pt idx="121">
                  <c:v>0.76701349136079433</c:v>
                </c:pt>
                <c:pt idx="122">
                  <c:v>0.77249525511826433</c:v>
                </c:pt>
                <c:pt idx="123">
                  <c:v>0.77796473663278998</c:v>
                </c:pt>
                <c:pt idx="124">
                  <c:v>0.78342197199071784</c:v>
                </c:pt>
                <c:pt idx="125">
                  <c:v>0.7888669970743627</c:v>
                </c:pt>
                <c:pt idx="126">
                  <c:v>0.79429984756209537</c:v>
                </c:pt>
                <c:pt idx="127">
                  <c:v>0.79972055892850336</c:v>
                </c:pt>
                <c:pt idx="128">
                  <c:v>0.80512916644461097</c:v>
                </c:pt>
                <c:pt idx="129">
                  <c:v>0.81052570517814704</c:v>
                </c:pt>
                <c:pt idx="130">
                  <c:v>0.81591020999384967</c:v>
                </c:pt>
                <c:pt idx="131">
                  <c:v>0.82128271555380317</c:v>
                </c:pt>
                <c:pt idx="132">
                  <c:v>0.826643256317797</c:v>
                </c:pt>
                <c:pt idx="133">
                  <c:v>0.83199186654370472</c:v>
                </c:pt>
                <c:pt idx="134">
                  <c:v>0.83732858028787882</c:v>
                </c:pt>
                <c:pt idx="135">
                  <c:v>0.84265343140555693</c:v>
                </c:pt>
                <c:pt idx="136">
                  <c:v>0.84796645355127609</c:v>
                </c:pt>
                <c:pt idx="137">
                  <c:v>0.85326768017929655</c:v>
                </c:pt>
                <c:pt idx="138">
                  <c:v>0.85855714454402876</c:v>
                </c:pt>
                <c:pt idx="139">
                  <c:v>0.86383487970046469</c:v>
                </c:pt>
                <c:pt idx="140">
                  <c:v>0.86910091850461202</c:v>
                </c:pt>
                <c:pt idx="141">
                  <c:v>0.87435529361392883</c:v>
                </c:pt>
                <c:pt idx="142">
                  <c:v>0.87959803748776133</c:v>
                </c:pt>
                <c:pt idx="143">
                  <c:v>0.8848291823877783</c:v>
                </c:pt>
                <c:pt idx="144">
                  <c:v>0.89004876037840774</c:v>
                </c:pt>
                <c:pt idx="145">
                  <c:v>0.89525680332727142</c:v>
                </c:pt>
                <c:pt idx="146">
                  <c:v>0.90045334290561885</c:v>
                </c:pt>
                <c:pt idx="147">
                  <c:v>0.90563841058875894</c:v>
                </c:pt>
                <c:pt idx="148">
                  <c:v>0.91081203765648944</c:v>
                </c:pt>
                <c:pt idx="149">
                  <c:v>0.91597425519352771</c:v>
                </c:pt>
                <c:pt idx="150">
                  <c:v>0.92112509408993448</c:v>
                </c:pt>
                <c:pt idx="151">
                  <c:v>0.92626458504154074</c:v>
                </c:pt>
                <c:pt idx="152">
                  <c:v>0.93139275855036896</c:v>
                </c:pt>
                <c:pt idx="153">
                  <c:v>0.93650964492505373</c:v>
                </c:pt>
                <c:pt idx="154">
                  <c:v>0.94161527428126135</c:v>
                </c:pt>
                <c:pt idx="155">
                  <c:v>0.94670967654210547</c:v>
                </c:pt>
                <c:pt idx="156">
                  <c:v>0.95179288143856333</c:v>
                </c:pt>
                <c:pt idx="157">
                  <c:v>0.95686491850988831</c:v>
                </c:pt>
                <c:pt idx="158">
                  <c:v>0.96192581710402281</c:v>
                </c:pt>
                <c:pt idx="159">
                  <c:v>0.96697560637800895</c:v>
                </c:pt>
                <c:pt idx="160">
                  <c:v>0.97201431529839766</c:v>
                </c:pt>
                <c:pt idx="161">
                  <c:v>0.97704197264165804</c:v>
                </c:pt>
                <c:pt idx="162">
                  <c:v>0.9820586069945858</c:v>
                </c:pt>
                <c:pt idx="163">
                  <c:v>0.98706424675470994</c:v>
                </c:pt>
                <c:pt idx="164">
                  <c:v>0.99205892013070096</c:v>
                </c:pt>
                <c:pt idx="165">
                  <c:v>0.99704265514277846</c:v>
                </c:pt>
                <c:pt idx="166">
                  <c:v>1.0020154796231184</c:v>
                </c:pt>
                <c:pt idx="167">
                  <c:v>1.0069774212162617</c:v>
                </c:pt>
                <c:pt idx="168">
                  <c:v>1.0119285073795234</c:v>
                </c:pt>
                <c:pt idx="169">
                  <c:v>1.0168687653834036</c:v>
                </c:pt>
                <c:pt idx="170">
                  <c:v>1.021798222311999</c:v>
                </c:pt>
                <c:pt idx="171">
                  <c:v>1.0267169050634164</c:v>
                </c:pt>
                <c:pt idx="172">
                  <c:v>1.0316248403501891</c:v>
                </c:pt>
                <c:pt idx="173">
                  <c:v>1.0365220546996949</c:v>
                </c:pt>
                <c:pt idx="174">
                  <c:v>1.0414085744545785</c:v>
                </c:pt>
                <c:pt idx="175">
                  <c:v>1.046284425773174</c:v>
                </c:pt>
                <c:pt idx="176">
                  <c:v>1.0511496346299352</c:v>
                </c:pt>
                <c:pt idx="177">
                  <c:v>1.0560042268158663</c:v>
                </c:pt>
                <c:pt idx="178">
                  <c:v>1.0608482279389602</c:v>
                </c:pt>
                <c:pt idx="179">
                  <c:v>1.0656816634246378</c:v>
                </c:pt>
                <c:pt idx="180">
                  <c:v>1.0705045585161967</c:v>
                </c:pt>
                <c:pt idx="181">
                  <c:v>1.075316938275263</c:v>
                </c:pt>
                <c:pt idx="182">
                  <c:v>1.0801188275822502</c:v>
                </c:pt>
                <c:pt idx="183">
                  <c:v>1.0849102511368243</c:v>
                </c:pt>
                <c:pt idx="184">
                  <c:v>1.0896912334583768</c:v>
                </c:pt>
                <c:pt idx="185">
                  <c:v>1.094461798886504</c:v>
                </c:pt>
                <c:pt idx="186">
                  <c:v>1.0992219715814977</c:v>
                </c:pt>
                <c:pt idx="187">
                  <c:v>1.1039717755248388</c:v>
                </c:pt>
                <c:pt idx="188">
                  <c:v>1.1087112345197063</c:v>
                </c:pt>
                <c:pt idx="189">
                  <c:v>1.1134403721914921</c:v>
                </c:pt>
                <c:pt idx="190">
                  <c:v>1.1181592119883275</c:v>
                </c:pt>
                <c:pt idx="191">
                  <c:v>1.1228677771816202</c:v>
                </c:pt>
                <c:pt idx="192">
                  <c:v>1.1275660908666041</c:v>
                </c:pt>
                <c:pt idx="193">
                  <c:v>1.1322541759628979</c:v>
                </c:pt>
                <c:pt idx="194">
                  <c:v>1.1369320552150814</c:v>
                </c:pt>
                <c:pt idx="195">
                  <c:v>1.1415997511932798</c:v>
                </c:pt>
                <c:pt idx="196">
                  <c:v>1.1462572862937668</c:v>
                </c:pt>
                <c:pt idx="197">
                  <c:v>1.1509046827395779</c:v>
                </c:pt>
                <c:pt idx="198">
                  <c:v>1.1555419625811438</c:v>
                </c:pt>
                <c:pt idx="199">
                  <c:v>1.1601691476969345</c:v>
                </c:pt>
                <c:pt idx="200">
                  <c:v>1.1647862597941252</c:v>
                </c:pt>
                <c:pt idx="201">
                  <c:v>1.1693933204092763</c:v>
                </c:pt>
                <c:pt idx="202">
                  <c:v>1.1739903509090346</c:v>
                </c:pt>
                <c:pt idx="203">
                  <c:v>1.1785773724908482</c:v>
                </c:pt>
                <c:pt idx="204">
                  <c:v>1.1831544061837078</c:v>
                </c:pt>
                <c:pt idx="205">
                  <c:v>1.1877214728489047</c:v>
                </c:pt>
                <c:pt idx="206">
                  <c:v>1.1922785931808095</c:v>
                </c:pt>
                <c:pt idx="207">
                  <c:v>1.1968257877076762</c:v>
                </c:pt>
                <c:pt idx="208">
                  <c:v>1.2013630767924666</c:v>
                </c:pt>
                <c:pt idx="209">
                  <c:v>1.2058904806336992</c:v>
                </c:pt>
                <c:pt idx="210">
                  <c:v>1.2104080192663238</c:v>
                </c:pt>
                <c:pt idx="211">
                  <c:v>1.2149157125626211</c:v>
                </c:pt>
                <c:pt idx="212">
                  <c:v>1.2194135802331294</c:v>
                </c:pt>
                <c:pt idx="213">
                  <c:v>1.2239016418275979</c:v>
                </c:pt>
                <c:pt idx="214">
                  <c:v>1.2283799167359681</c:v>
                </c:pt>
                <c:pt idx="215">
                  <c:v>1.2328484241893878</c:v>
                </c:pt>
                <c:pt idx="216">
                  <c:v>1.2373071832612512</c:v>
                </c:pt>
                <c:pt idx="217">
                  <c:v>1.2417562128682738</c:v>
                </c:pt>
                <c:pt idx="218">
                  <c:v>1.2461955317715989</c:v>
                </c:pt>
                <c:pt idx="219">
                  <c:v>1.2506251585779344</c:v>
                </c:pt>
                <c:pt idx="220">
                  <c:v>1.2550451117407309</c:v>
                </c:pt>
                <c:pt idx="221">
                  <c:v>1.2594554095613879</c:v>
                </c:pt>
                <c:pt idx="222">
                  <c:v>1.2638560701905037</c:v>
                </c:pt>
                <c:pt idx="223">
                  <c:v>1.2682471116291563</c:v>
                </c:pt>
                <c:pt idx="224">
                  <c:v>1.2726285517302296</c:v>
                </c:pt>
                <c:pt idx="225">
                  <c:v>1.2770004081997743</c:v>
                </c:pt>
                <c:pt idx="226">
                  <c:v>1.2813626985984157</c:v>
                </c:pt>
                <c:pt idx="227">
                  <c:v>1.2857154403427966</c:v>
                </c:pt>
                <c:pt idx="228">
                  <c:v>1.2900586507070719</c:v>
                </c:pt>
                <c:pt idx="229">
                  <c:v>1.2943923468244423</c:v>
                </c:pt>
                <c:pt idx="230">
                  <c:v>1.2987165456887364</c:v>
                </c:pt>
                <c:pt idx="231">
                  <c:v>1.3030312641560384</c:v>
                </c:pt>
                <c:pt idx="232">
                  <c:v>1.307336518946369</c:v>
                </c:pt>
                <c:pt idx="233">
                  <c:v>1.3116323266454084</c:v>
                </c:pt>
                <c:pt idx="234">
                  <c:v>1.3159187037062781</c:v>
                </c:pt>
                <c:pt idx="235">
                  <c:v>1.3201956664513701</c:v>
                </c:pt>
                <c:pt idx="236">
                  <c:v>1.3244632310742324</c:v>
                </c:pt>
                <c:pt idx="237">
                  <c:v>1.3287214136415084</c:v>
                </c:pt>
                <c:pt idx="238">
                  <c:v>1.3329702300949327</c:v>
                </c:pt>
                <c:pt idx="239">
                  <c:v>1.3372096962533855</c:v>
                </c:pt>
                <c:pt idx="240">
                  <c:v>1.3414398278150053</c:v>
                </c:pt>
                <c:pt idx="241">
                  <c:v>1.3456606403593621</c:v>
                </c:pt>
                <c:pt idx="242">
                  <c:v>1.3498721493496924</c:v>
                </c:pt>
                <c:pt idx="243">
                  <c:v>1.3540743701351996</c:v>
                </c:pt>
                <c:pt idx="244">
                  <c:v>1.3582673179534144</c:v>
                </c:pt>
                <c:pt idx="245">
                  <c:v>1.3624510079326244</c:v>
                </c:pt>
                <c:pt idx="246">
                  <c:v>1.3666254550943726</c:v>
                </c:pt>
                <c:pt idx="247">
                  <c:v>1.3707906743560203</c:v>
                </c:pt>
                <c:pt idx="248">
                  <c:v>1.3749466805333841</c:v>
                </c:pt>
                <c:pt idx="249">
                  <c:v>1.3790934883434425</c:v>
                </c:pt>
                <c:pt idx="250">
                  <c:v>1.3832311124071153</c:v>
                </c:pt>
                <c:pt idx="251">
                  <c:v>1.3873595672521195</c:v>
                </c:pt>
                <c:pt idx="252">
                  <c:v>1.3914788673158995</c:v>
                </c:pt>
                <c:pt idx="253">
                  <c:v>1.3955890269486328</c:v>
                </c:pt>
                <c:pt idx="254">
                  <c:v>1.3996900604163183</c:v>
                </c:pt>
                <c:pt idx="255">
                  <c:v>1.4037819819039417</c:v>
                </c:pt>
                <c:pt idx="256">
                  <c:v>1.4078648055187226</c:v>
                </c:pt>
                <c:pt idx="257">
                  <c:v>1.4119385452934459</c:v>
                </c:pt>
                <c:pt idx="258">
                  <c:v>1.4160032151898729</c:v>
                </c:pt>
                <c:pt idx="259">
                  <c:v>1.4200588291022456</c:v>
                </c:pt>
                <c:pt idx="260">
                  <c:v>1.4241054008608685</c:v>
                </c:pt>
                <c:pt idx="261">
                  <c:v>1.4281429442357849</c:v>
                </c:pt>
                <c:pt idx="262">
                  <c:v>1.4321714729405395</c:v>
                </c:pt>
                <c:pt idx="263">
                  <c:v>1.4361910006360321</c:v>
                </c:pt>
                <c:pt idx="264">
                  <c:v>1.4402015409344648</c:v>
                </c:pt>
                <c:pt idx="265">
                  <c:v>1.4442031074033757</c:v>
                </c:pt>
                <c:pt idx="266">
                  <c:v>1.4481957135697754</c:v>
                </c:pt>
                <c:pt idx="267">
                  <c:v>1.4521793729243708</c:v>
                </c:pt>
                <c:pt idx="268">
                  <c:v>1.4561540989258914</c:v>
                </c:pt>
                <c:pt idx="269">
                  <c:v>1.4601199050055054</c:v>
                </c:pt>
                <c:pt idx="270">
                  <c:v>1.4640768045713415</c:v>
                </c:pt>
                <c:pt idx="271">
                  <c:v>1.4680248110131038</c:v>
                </c:pt>
                <c:pt idx="272">
                  <c:v>1.4719639377067903</c:v>
                </c:pt>
                <c:pt idx="273">
                  <c:v>1.4758941980195088</c:v>
                </c:pt>
                <c:pt idx="274">
                  <c:v>1.4798156053143974</c:v>
                </c:pt>
                <c:pt idx="275">
                  <c:v>1.4837281729556442</c:v>
                </c:pt>
                <c:pt idx="276">
                  <c:v>1.4876319143136125</c:v>
                </c:pt>
                <c:pt idx="277">
                  <c:v>1.4915268427700661</c:v>
                </c:pt>
                <c:pt idx="278">
                  <c:v>1.4954129717234994</c:v>
                </c:pt>
                <c:pt idx="279">
                  <c:v>1.4992903145945744</c:v>
                </c:pt>
                <c:pt idx="280">
                  <c:v>1.5031588848316579</c:v>
                </c:pt>
                <c:pt idx="281">
                  <c:v>1.5070186959164638</c:v>
                </c:pt>
                <c:pt idx="282">
                  <c:v>1.5108697613698032</c:v>
                </c:pt>
                <c:pt idx="283">
                  <c:v>1.5147120947574362</c:v>
                </c:pt>
                <c:pt idx="284">
                  <c:v>1.5185457096960284</c:v>
                </c:pt>
                <c:pt idx="285">
                  <c:v>1.5223706198592142</c:v>
                </c:pt>
                <c:pt idx="286">
                  <c:v>1.5261868389837607</c:v>
                </c:pt>
                <c:pt idx="287">
                  <c:v>1.5299943808758385</c:v>
                </c:pt>
                <c:pt idx="288">
                  <c:v>1.533793259417394</c:v>
                </c:pt>
                <c:pt idx="289">
                  <c:v>1.5375834885726229</c:v>
                </c:pt>
                <c:pt idx="290">
                  <c:v>1.5413650823945488</c:v>
                </c:pt>
                <c:pt idx="291">
                  <c:v>1.5451380550316998</c:v>
                </c:pt>
                <c:pt idx="292">
                  <c:v>1.5489024207348827</c:v>
                </c:pt>
                <c:pt idx="293">
                  <c:v>1.5526581938640645</c:v>
                </c:pt>
                <c:pt idx="294">
                  <c:v>1.5564053888953371</c:v>
                </c:pt>
                <c:pt idx="295">
                  <c:v>1.5601440204279915</c:v>
                </c:pt>
                <c:pt idx="296">
                  <c:v>1.5638741031916741</c:v>
                </c:pt>
                <c:pt idx="297">
                  <c:v>1.5675956520536456</c:v>
                </c:pt>
                <c:pt idx="298">
                  <c:v>1.571308682026118</c:v>
                </c:pt>
                <c:pt idx="299">
                  <c:v>1.5750132082736916</c:v>
                </c:pt>
                <c:pt idx="300">
                  <c:v>1.5787092461208678</c:v>
                </c:pt>
                <c:pt idx="301">
                  <c:v>1.5823968110596471</c:v>
                </c:pt>
                <c:pt idx="302">
                  <c:v>1.5860759187572113</c:v>
                </c:pt>
                <c:pt idx="303">
                  <c:v>1.5897465850636776</c:v>
                </c:pt>
                <c:pt idx="304">
                  <c:v>1.5934088260199257</c:v>
                </c:pt>
                <c:pt idx="305">
                  <c:v>1.5970626578655021</c:v>
                </c:pt>
                <c:pt idx="306">
                  <c:v>1.6007080970465826</c:v>
                </c:pt>
                <c:pt idx="307">
                  <c:v>1.6043451602240049</c:v>
                </c:pt>
                <c:pt idx="308">
                  <c:v>1.6079738642813541</c:v>
                </c:pt>
                <c:pt idx="309">
                  <c:v>1.6115942263331082</c:v>
                </c:pt>
                <c:pt idx="310">
                  <c:v>1.6152062637328315</c:v>
                </c:pt>
                <c:pt idx="311">
                  <c:v>1.61880999408141</c:v>
                </c:pt>
                <c:pt idx="312">
                  <c:v>1.6224054352353348</c:v>
                </c:pt>
                <c:pt idx="313">
                  <c:v>1.6259926053150147</c:v>
                </c:pt>
                <c:pt idx="314">
                  <c:v>1.6295715227131191</c:v>
                </c:pt>
                <c:pt idx="315">
                  <c:v>1.6331422061029517</c:v>
                </c:pt>
                <c:pt idx="316">
                  <c:v>1.6367046744468301</c:v>
                </c:pt>
                <c:pt idx="317">
                  <c:v>1.6402589470044928</c:v>
                </c:pt>
                <c:pt idx="318">
                  <c:v>1.6438050433414975</c:v>
                </c:pt>
                <c:pt idx="319">
                  <c:v>1.6473429833376292</c:v>
                </c:pt>
                <c:pt idx="320">
                  <c:v>1.6508727871952948</c:v>
                </c:pt>
                <c:pt idx="321">
                  <c:v>1.6543944754479036</c:v>
                </c:pt>
                <c:pt idx="322">
                  <c:v>1.6579080689682271</c:v>
                </c:pt>
                <c:pt idx="323">
                  <c:v>1.6614135889767259</c:v>
                </c:pt>
                <c:pt idx="324">
                  <c:v>1.6649110570498409</c:v>
                </c:pt>
                <c:pt idx="325">
                  <c:v>1.6684004951282378</c:v>
                </c:pt>
                <c:pt idx="326">
                  <c:v>1.6718819255249968</c:v>
                </c:pt>
                <c:pt idx="327">
                  <c:v>1.6753553709337359</c:v>
                </c:pt>
                <c:pt idx="328">
                  <c:v>1.6788208544366692</c:v>
                </c:pt>
                <c:pt idx="329">
                  <c:v>1.6822783995125765</c:v>
                </c:pt>
                <c:pt idx="330">
                  <c:v>1.6857280300446851</c:v>
                </c:pt>
                <c:pt idx="331">
                  <c:v>1.6891697703284543</c:v>
                </c:pt>
                <c:pt idx="332">
                  <c:v>1.6926036450792423</c:v>
                </c:pt>
                <c:pt idx="333">
                  <c:v>1.6960296794398604</c:v>
                </c:pt>
                <c:pt idx="334">
                  <c:v>1.6994478989879933</c:v>
                </c:pt>
                <c:pt idx="335">
                  <c:v>1.7028583297434776</c:v>
                </c:pt>
                <c:pt idx="336">
                  <c:v>1.7062609981754315</c:v>
                </c:pt>
                <c:pt idx="337">
                  <c:v>1.7096559312092197</c:v>
                </c:pt>
                <c:pt idx="338">
                  <c:v>1.7130431562332451</c:v>
                </c:pt>
                <c:pt idx="339">
                  <c:v>1.7164227011055611</c:v>
                </c:pt>
                <c:pt idx="340">
                  <c:v>1.7197945941602757</c:v>
                </c:pt>
                <c:pt idx="341">
                  <c:v>1.7231588642137656</c:v>
                </c:pt>
                <c:pt idx="342">
                  <c:v>1.7265155405706558</c:v>
                </c:pt>
                <c:pt idx="343">
                  <c:v>1.7298646530295783</c:v>
                </c:pt>
                <c:pt idx="344">
                  <c:v>1.7332062318886825</c:v>
                </c:pt>
                <c:pt idx="345">
                  <c:v>1.7365403079508994</c:v>
                </c:pt>
                <c:pt idx="346">
                  <c:v>1.7398669125289297</c:v>
                </c:pt>
                <c:pt idx="347">
                  <c:v>1.7431860774499612</c:v>
                </c:pt>
                <c:pt idx="348">
                  <c:v>1.7464978350600948</c:v>
                </c:pt>
                <c:pt idx="349">
                  <c:v>1.7498022182284672</c:v>
                </c:pt>
                <c:pt idx="350">
                  <c:v>1.7530992603510585</c:v>
                </c:pt>
                <c:pt idx="351">
                  <c:v>1.7563889953541778</c:v>
                </c:pt>
                <c:pt idx="352">
                  <c:v>1.7596714576976091</c:v>
                </c:pt>
                <c:pt idx="353">
                  <c:v>1.7629466823774071</c:v>
                </c:pt>
                <c:pt idx="354">
                  <c:v>1.7662147049283312</c:v>
                </c:pt>
                <c:pt idx="355">
                  <c:v>1.7694755614259068</c:v>
                </c:pt>
                <c:pt idx="356">
                  <c:v>1.7727292884881065</c:v>
                </c:pt>
                <c:pt idx="357">
                  <c:v>1.7759759232766288</c:v>
                </c:pt>
                <c:pt idx="358">
                  <c:v>1.779215503497775</c:v>
                </c:pt>
                <c:pt idx="359">
                  <c:v>1.782448067402906</c:v>
                </c:pt>
                <c:pt idx="360">
                  <c:v>1.7856736537884728</c:v>
                </c:pt>
                <c:pt idx="361">
                  <c:v>1.7888923019956078</c:v>
                </c:pt>
                <c:pt idx="362">
                  <c:v>1.7921040519092661</c:v>
                </c:pt>
                <c:pt idx="363">
                  <c:v>1.7953089439569099</c:v>
                </c:pt>
                <c:pt idx="364">
                  <c:v>1.7985070191067261</c:v>
                </c:pt>
                <c:pt idx="365">
                  <c:v>1.8016983188653668</c:v>
                </c:pt>
                <c:pt idx="366">
                  <c:v>1.8048828852752001</c:v>
                </c:pt>
                <c:pt idx="367">
                  <c:v>1.8080607609110757</c:v>
                </c:pt>
                <c:pt idx="368">
                  <c:v>1.8112319888765822</c:v>
                </c:pt>
                <c:pt idx="369">
                  <c:v>1.8143966127998017</c:v>
                </c:pt>
                <c:pt idx="370">
                  <c:v>1.8175546768285444</c:v>
                </c:pt>
                <c:pt idx="371">
                  <c:v>1.8207062256250648</c:v>
                </c:pt>
                <c:pt idx="372">
                  <c:v>1.8238513043602527</c:v>
                </c:pt>
                <c:pt idx="373">
                  <c:v>1.8269899587072913</c:v>
                </c:pt>
                <c:pt idx="374">
                  <c:v>1.8301222348347759</c:v>
                </c:pt>
                <c:pt idx="375">
                  <c:v>1.8332481793992994</c:v>
                </c:pt>
                <c:pt idx="376">
                  <c:v>1.8363678395374907</c:v>
                </c:pt>
                <c:pt idx="377">
                  <c:v>1.8394812628575115</c:v>
                </c:pt>
                <c:pt idx="378">
                  <c:v>1.8425884974300011</c:v>
                </c:pt>
                <c:pt idx="379">
                  <c:v>1.8456895917784801</c:v>
                </c:pt>
                <c:pt idx="380">
                  <c:v>1.8487845948692032</c:v>
                </c:pt>
                <c:pt idx="381">
                  <c:v>1.8518735561004667</c:v>
                </c:pt>
                <c:pt idx="382">
                  <c:v>1.8549565252913676</c:v>
                </c:pt>
                <c:pt idx="383">
                  <c:v>1.8580335526700229</c:v>
                </c:pt>
                <c:pt idx="384">
                  <c:v>1.8611046888612499</c:v>
                </c:pt>
                <c:pt idx="385">
                  <c:v>1.8641699848737059</c:v>
                </c:pt>
                <c:pt idx="386">
                  <c:v>1.8672294920864994</c:v>
                </c:pt>
                <c:pt idx="387">
                  <c:v>1.8702832622352776</c:v>
                </c:pt>
                <c:pt idx="388">
                  <c:v>1.8733313473977922</c:v>
                </c:pt>
                <c:pt idx="389">
                  <c:v>1.8763737999789536</c:v>
                </c:pt>
                <c:pt idx="390">
                  <c:v>1.8794106726953836</c:v>
                </c:pt>
                <c:pt idx="391">
                  <c:v>1.882442018559473</c:v>
                </c:pt>
                <c:pt idx="392">
                  <c:v>1.8854678908629556</c:v>
                </c:pt>
                <c:pt idx="393">
                  <c:v>1.8884883431600108</c:v>
                </c:pt>
                <c:pt idx="394">
                  <c:v>1.8915034292498993</c:v>
                </c:pt>
                <c:pt idx="395">
                  <c:v>1.8945132031591578</c:v>
                </c:pt>
                <c:pt idx="396">
                  <c:v>1.8975177191233554</c:v>
                </c:pt>
                <c:pt idx="397">
                  <c:v>1.900517031568429</c:v>
                </c:pt>
                <c:pt idx="398">
                  <c:v>1.903511195091615</c:v>
                </c:pt>
                <c:pt idx="399">
                  <c:v>1.9065002644419915</c:v>
                </c:pt>
                <c:pt idx="400">
                  <c:v>1.9094842945006494</c:v>
                </c:pt>
                <c:pt idx="401">
                  <c:v>1.91246334026051</c:v>
                </c:pt>
                <c:pt idx="402">
                  <c:v>1.9154374568058019</c:v>
                </c:pt>
                <c:pt idx="403">
                  <c:v>1.9184066992912308</c:v>
                </c:pt>
                <c:pt idx="404">
                  <c:v>1.9213711229208439</c:v>
                </c:pt>
                <c:pt idx="405">
                  <c:v>1.9243307829266258</c:v>
                </c:pt>
                <c:pt idx="406">
                  <c:v>1.9272857345468357</c:v>
                </c:pt>
                <c:pt idx="407">
                  <c:v>1.9302360330041117</c:v>
                </c:pt>
                <c:pt idx="408">
                  <c:v>1.9331817334833736</c:v>
                </c:pt>
                <c:pt idx="409">
                  <c:v>1.9361228911095285</c:v>
                </c:pt>
                <c:pt idx="410">
                  <c:v>1.9390595609250221</c:v>
                </c:pt>
                <c:pt idx="411">
                  <c:v>1.9419917978672463</c:v>
                </c:pt>
                <c:pt idx="412">
                  <c:v>1.9449196567458387</c:v>
                </c:pt>
                <c:pt idx="413">
                  <c:v>1.9478431922198869</c:v>
                </c:pt>
                <c:pt idx="414">
                  <c:v>1.9507624587750769</c:v>
                </c:pt>
                <c:pt idx="415">
                  <c:v>1.9536775107007955</c:v>
                </c:pt>
                <c:pt idx="416">
                  <c:v>1.9565884020672311</c:v>
                </c:pt>
                <c:pt idx="417">
                  <c:v>1.9594951867024804</c:v>
                </c:pt>
                <c:pt idx="418">
                  <c:v>1.9623979181697031</c:v>
                </c:pt>
                <c:pt idx="419">
                  <c:v>1.9652966497443396</c:v>
                </c:pt>
                <c:pt idx="420">
                  <c:v>1.9681914343914273</c:v>
                </c:pt>
                <c:pt idx="421">
                  <c:v>1.971082324743032</c:v>
                </c:pt>
                <c:pt idx="422">
                  <c:v>1.9739693730758345</c:v>
                </c:pt>
                <c:pt idx="423">
                  <c:v>1.9768526312888837</c:v>
                </c:pt>
                <c:pt idx="424">
                  <c:v>1.979732150881558</c:v>
                </c:pt>
                <c:pt idx="425">
                  <c:v>1.9826079829317429</c:v>
                </c:pt>
                <c:pt idx="426">
                  <c:v>1.9854801780742728</c:v>
                </c:pt>
                <c:pt idx="427">
                  <c:v>1.9883487864796403</c:v>
                </c:pt>
                <c:pt idx="428">
                  <c:v>1.9912138578330165</c:v>
                </c:pt>
                <c:pt idx="429">
                  <c:v>1.9940754413135946</c:v>
                </c:pt>
                <c:pt idx="430">
                  <c:v>1.9969335855742911</c:v>
                </c:pt>
                <c:pt idx="431">
                  <c:v>1.9997883387218152</c:v>
                </c:pt>
                <c:pt idx="432">
                  <c:v>2.0026397482971481</c:v>
                </c:pt>
                <c:pt idx="433">
                  <c:v>2.0054878612564369</c:v>
                </c:pt>
                <c:pt idx="434">
                  <c:v>2.0083327239523396</c:v>
                </c:pt>
                <c:pt idx="435">
                  <c:v>2.0111743821158292</c:v>
                </c:pt>
                <c:pt idx="436">
                  <c:v>2.0140128808384934</c:v>
                </c:pt>
                <c:pt idx="437">
                  <c:v>2.0168482645553318</c:v>
                </c:pt>
                <c:pt idx="438">
                  <c:v>2.0196805770280917</c:v>
                </c:pt>
                <c:pt idx="439">
                  <c:v>2.022509861329131</c:v>
                </c:pt>
                <c:pt idx="440">
                  <c:v>2.025336159825863</c:v>
                </c:pt>
                <c:pt idx="441">
                  <c:v>2.0281595141657629</c:v>
                </c:pt>
                <c:pt idx="442">
                  <c:v>2.0309799652619782</c:v>
                </c:pt>
                <c:pt idx="443">
                  <c:v>2.0337975532795456</c:v>
                </c:pt>
                <c:pt idx="444">
                  <c:v>2.0366123176222288</c:v>
                </c:pt>
                <c:pt idx="445">
                  <c:v>2.0394242969199929</c:v>
                </c:pt>
                <c:pt idx="446">
                  <c:v>2.0422335290171278</c:v>
                </c:pt>
                <c:pt idx="447">
                  <c:v>2.0450400509610227</c:v>
                </c:pt>
                <c:pt idx="448">
                  <c:v>2.0478438989916166</c:v>
                </c:pt>
                <c:pt idx="449">
                  <c:v>2.0506451085315156</c:v>
                </c:pt>
                <c:pt idx="450">
                  <c:v>2.0534437141768001</c:v>
                </c:pt>
                <c:pt idx="451">
                  <c:v>2.0562397496885181</c:v>
                </c:pt>
                <c:pt idx="452">
                  <c:v>2.0590332479848712</c:v>
                </c:pt>
                <c:pt idx="453">
                  <c:v>2.0618242411341039</c:v>
                </c:pt>
                <c:pt idx="454">
                  <c:v>2.0646127603480919</c:v>
                </c:pt>
                <c:pt idx="455">
                  <c:v>2.0673988359766327</c:v>
                </c:pt>
                <c:pt idx="456">
                  <c:v>2.0701824975024472</c:v>
                </c:pt>
                <c:pt idx="457">
                  <c:v>2.0729637735368742</c:v>
                </c:pt>
                <c:pt idx="458">
                  <c:v>2.075742691816282</c:v>
                </c:pt>
                <c:pt idx="459">
                  <c:v>2.0785192791991713</c:v>
                </c:pt>
                <c:pt idx="460">
                  <c:v>2.0812935616639789</c:v>
                </c:pt>
                <c:pt idx="461">
                  <c:v>2.0840655643075747</c:v>
                </c:pt>
                <c:pt idx="462">
                  <c:v>2.0868353113444491</c:v>
                </c:pt>
                <c:pt idx="463">
                  <c:v>2.0896028261065771</c:v>
                </c:pt>
                <c:pt idx="464">
                  <c:v>2.0923681310439646</c:v>
                </c:pt>
                <c:pt idx="465">
                  <c:v>2.0951312477258512</c:v>
                </c:pt>
                <c:pt idx="466">
                  <c:v>2.0978921968425852</c:v>
                </c:pt>
                <c:pt idx="467">
                  <c:v>2.1006509982081303</c:v>
                </c:pt>
                <c:pt idx="468">
                  <c:v>2.1034076707632234</c:v>
                </c:pt>
                <c:pt idx="469">
                  <c:v>2.1061622325791487</c:v>
                </c:pt>
                <c:pt idx="470">
                  <c:v>2.1089147008621345</c:v>
                </c:pt>
                <c:pt idx="471">
                  <c:v>2.1116650919583395</c:v>
                </c:pt>
                <c:pt idx="472">
                  <c:v>2.1144134213594392</c:v>
                </c:pt>
                <c:pt idx="473">
                  <c:v>2.1171597037087744</c:v>
                </c:pt>
                <c:pt idx="474">
                  <c:v>2.1199039528080688</c:v>
                </c:pt>
                <c:pt idx="475">
                  <c:v>2.1226461816246762</c:v>
                </c:pt>
                <c:pt idx="476">
                  <c:v>2.1253864022993696</c:v>
                </c:pt>
                <c:pt idx="477">
                  <c:v>2.1281246261546301</c:v>
                </c:pt>
                <c:pt idx="478">
                  <c:v>2.1308608637034343</c:v>
                </c:pt>
                <c:pt idx="479">
                  <c:v>2.1335951246585183</c:v>
                </c:pt>
                <c:pt idx="480">
                  <c:v>2.1363274179420992</c:v>
                </c:pt>
                <c:pt idx="481">
                  <c:v>2.1390577516960403</c:v>
                </c:pt>
                <c:pt idx="482">
                  <c:v>2.1417861332924364</c:v>
                </c:pt>
                <c:pt idx="483">
                  <c:v>2.1445125693446059</c:v>
                </c:pt>
                <c:pt idx="484">
                  <c:v>2.1472370657184663</c:v>
                </c:pt>
                <c:pt idx="485">
                  <c:v>2.1499596275442809</c:v>
                </c:pt>
                <c:pt idx="486">
                  <c:v>2.1526802592287484</c:v>
                </c:pt>
                <c:pt idx="487">
                  <c:v>2.1553989644674258</c:v>
                </c:pt>
                <c:pt idx="488">
                  <c:v>2.1581157462574576</c:v>
                </c:pt>
                <c:pt idx="489">
                  <c:v>2.1608306069105994</c:v>
                </c:pt>
                <c:pt idx="490">
                  <c:v>2.1635435480665111</c:v>
                </c:pt>
                <c:pt idx="491">
                  <c:v>2.1662545707063003</c:v>
                </c:pt>
                <c:pt idx="492">
                  <c:v>2.1689636751663053</c:v>
                </c:pt>
                <c:pt idx="493">
                  <c:v>2.1716708611520863</c:v>
                </c:pt>
                <c:pt idx="494">
                  <c:v>2.1743761277526183</c:v>
                </c:pt>
                <c:pt idx="495">
                  <c:v>2.1770794734546564</c:v>
                </c:pt>
                <c:pt idx="496">
                  <c:v>2.1797808961572596</c:v>
                </c:pt>
                <c:pt idx="497">
                  <c:v>2.1824803931864656</c:v>
                </c:pt>
                <c:pt idx="498">
                  <c:v>2.1851779613100728</c:v>
                </c:pt>
                <c:pt idx="499">
                  <c:v>2.1878735967525413</c:v>
                </c:pt>
                <c:pt idx="500">
                  <c:v>2.1905672952099717</c:v>
                </c:pt>
                <c:pt idx="501">
                  <c:v>2.1932590518651645</c:v>
                </c:pt>
                <c:pt idx="502">
                  <c:v>2.195948861402726</c:v>
                </c:pt>
                <c:pt idx="503">
                  <c:v>2.1986367180242139</c:v>
                </c:pt>
                <c:pt idx="504">
                  <c:v>2.2013226154633081</c:v>
                </c:pt>
                <c:pt idx="505">
                  <c:v>2.2040065470009877</c:v>
                </c:pt>
                <c:pt idx="506">
                  <c:v>2.2066885054806948</c:v>
                </c:pt>
                <c:pt idx="507">
                  <c:v>2.2093684833234803</c:v>
                </c:pt>
                <c:pt idx="508">
                  <c:v>2.2120464725431099</c:v>
                </c:pt>
                <c:pt idx="509">
                  <c:v>2.2147224647611186</c:v>
                </c:pt>
                <c:pt idx="510">
                  <c:v>2.217396451221803</c:v>
                </c:pt>
                <c:pt idx="511">
                  <c:v>2.2200684228071315</c:v>
                </c:pt>
                <c:pt idx="512">
                  <c:v>2.2227383700515682</c:v>
                </c:pt>
                <c:pt idx="513">
                  <c:v>2.2254062831567949</c:v>
                </c:pt>
                <c:pt idx="514">
                  <c:v>2.2280721520063183</c:v>
                </c:pt>
                <c:pt idx="515">
                  <c:v>2.2307359661799508</c:v>
                </c:pt>
                <c:pt idx="516">
                  <c:v>2.2333977149681603</c:v>
                </c:pt>
                <c:pt idx="517">
                  <c:v>2.2360573873862726</c:v>
                </c:pt>
                <c:pt idx="518">
                  <c:v>2.2387149721885211</c:v>
                </c:pt>
                <c:pt idx="519">
                  <c:v>2.2413704578819305</c:v>
                </c:pt>
                <c:pt idx="520">
                  <c:v>2.2440238327400257</c:v>
                </c:pt>
                <c:pt idx="521">
                  <c:v>2.2466750848163719</c:v>
                </c:pt>
                <c:pt idx="522">
                  <c:v>2.2493242019579105</c:v>
                </c:pt>
                <c:pt idx="523">
                  <c:v>2.2519711718181146</c:v>
                </c:pt>
                <c:pt idx="524">
                  <c:v>2.2546159818699305</c:v>
                </c:pt>
                <c:pt idx="525">
                  <c:v>2.2572586194185207</c:v>
                </c:pt>
                <c:pt idx="526">
                  <c:v>2.2598990716137877</c:v>
                </c:pt>
                <c:pt idx="527">
                  <c:v>2.2625373254626799</c:v>
                </c:pt>
                <c:pt idx="528">
                  <c:v>2.2651733678412724</c:v>
                </c:pt>
                <c:pt idx="529">
                  <c:v>2.267807185506622</c:v>
                </c:pt>
                <c:pt idx="530">
                  <c:v>2.2704387651083882</c:v>
                </c:pt>
                <c:pt idx="531">
                  <c:v>2.2730680932002132</c:v>
                </c:pt>
                <c:pt idx="532">
                  <c:v>2.2756951562508712</c:v>
                </c:pt>
                <c:pt idx="533">
                  <c:v>2.27831994065517</c:v>
                </c:pt>
                <c:pt idx="534">
                  <c:v>2.2809424327446077</c:v>
                </c:pt>
                <c:pt idx="535">
                  <c:v>2.2835626187977831</c:v>
                </c:pt>
                <c:pt idx="536">
                  <c:v>2.2861804850505578</c:v>
                </c:pt>
                <c:pt idx="537">
                  <c:v>2.2887960177059687</c:v>
                </c:pt>
                <c:pt idx="538">
                  <c:v>2.2914092029438899</c:v>
                </c:pt>
                <c:pt idx="539">
                  <c:v>2.2940200269304398</c:v>
                </c:pt>
                <c:pt idx="540">
                  <c:v>2.29662847582714</c:v>
                </c:pt>
                <c:pt idx="541">
                  <c:v>2.2992345357998181</c:v>
                </c:pt>
                <c:pt idx="542">
                  <c:v>2.3018381930272618</c:v>
                </c:pt>
                <c:pt idx="543">
                  <c:v>2.3044394337096197</c:v>
                </c:pt>
                <c:pt idx="544">
                  <c:v>2.30703824407655</c:v>
                </c:pt>
                <c:pt idx="545">
                  <c:v>2.3096346103951237</c:v>
                </c:pt>
                <c:pt idx="546">
                  <c:v>2.3122285189774736</c:v>
                </c:pt>
                <c:pt idx="547">
                  <c:v>2.3148199561881988</c:v>
                </c:pt>
                <c:pt idx="548">
                  <c:v>2.3174089084515237</c:v>
                </c:pt>
                <c:pt idx="549">
                  <c:v>2.3199953622582163</c:v>
                </c:pt>
                <c:pt idx="550">
                  <c:v>2.3225793041722587</c:v>
                </c:pt>
                <c:pt idx="551">
                  <c:v>2.3251607208372813</c:v>
                </c:pt>
                <c:pt idx="552">
                  <c:v>2.3277395989827636</c:v>
                </c:pt>
                <c:pt idx="553">
                  <c:v>2.3303159254299972</c:v>
                </c:pt>
                <c:pt idx="554">
                  <c:v>2.3328896870978189</c:v>
                </c:pt>
                <c:pt idx="555">
                  <c:v>2.3354608710081122</c:v>
                </c:pt>
                <c:pt idx="556">
                  <c:v>2.3380294642910897</c:v>
                </c:pt>
                <c:pt idx="557">
                  <c:v>2.3405954541903493</c:v>
                </c:pt>
                <c:pt idx="558">
                  <c:v>2.3431588280677107</c:v>
                </c:pt>
                <c:pt idx="559">
                  <c:v>2.3457195734078415</c:v>
                </c:pt>
                <c:pt idx="560">
                  <c:v>2.3482776778226633</c:v>
                </c:pt>
                <c:pt idx="561">
                  <c:v>2.3508331290555602</c:v>
                </c:pt>
                <c:pt idx="562">
                  <c:v>2.353385914985374</c:v>
                </c:pt>
                <c:pt idx="563">
                  <c:v>2.3559360236302003</c:v>
                </c:pt>
                <c:pt idx="564">
                  <c:v>2.3584834431509933</c:v>
                </c:pt>
                <c:pt idx="565">
                  <c:v>2.3610281618549696</c:v>
                </c:pt>
                <c:pt idx="566">
                  <c:v>2.3635701681988279</c:v>
                </c:pt>
                <c:pt idx="567">
                  <c:v>2.3661094507917833</c:v>
                </c:pt>
                <c:pt idx="568">
                  <c:v>2.3686459983984172</c:v>
                </c:pt>
                <c:pt idx="569">
                  <c:v>2.371179799941352</c:v>
                </c:pt>
                <c:pt idx="570">
                  <c:v>2.3737108445037576</c:v>
                </c:pt>
                <c:pt idx="571">
                  <c:v>2.3762391213316767</c:v>
                </c:pt>
                <c:pt idx="572">
                  <c:v>2.3787646198361991</c:v>
                </c:pt>
                <c:pt idx="573">
                  <c:v>2.3812873295954642</c:v>
                </c:pt>
                <c:pt idx="574">
                  <c:v>2.3838072403565143</c:v>
                </c:pt>
                <c:pt idx="575">
                  <c:v>2.3863243420369895</c:v>
                </c:pt>
                <c:pt idx="576">
                  <c:v>2.3888386247266782</c:v>
                </c:pt>
                <c:pt idx="577">
                  <c:v>2.3913500786889186</c:v>
                </c:pt>
                <c:pt idx="578">
                  <c:v>2.3938586943618674</c:v>
                </c:pt>
                <c:pt idx="579">
                  <c:v>2.396364462359621</c:v>
                </c:pt>
                <c:pt idx="580">
                  <c:v>2.3988673734732133</c:v>
                </c:pt>
                <c:pt idx="581">
                  <c:v>2.4013674186714784</c:v>
                </c:pt>
                <c:pt idx="582">
                  <c:v>2.4038645891017953</c:v>
                </c:pt>
                <c:pt idx="583">
                  <c:v>2.4063588760907058</c:v>
                </c:pt>
                <c:pt idx="584">
                  <c:v>2.408850271144416</c:v>
                </c:pt>
                <c:pt idx="585">
                  <c:v>2.4113387659491883</c:v>
                </c:pt>
                <c:pt idx="586">
                  <c:v>2.4138243523716194</c:v>
                </c:pt>
                <c:pt idx="587">
                  <c:v>2.4163070224588168</c:v>
                </c:pt>
                <c:pt idx="588">
                  <c:v>2.4187867684384678</c:v>
                </c:pt>
                <c:pt idx="589">
                  <c:v>2.4212635827188151</c:v>
                </c:pt>
                <c:pt idx="590">
                  <c:v>2.4237374578885329</c:v>
                </c:pt>
                <c:pt idx="591">
                  <c:v>2.4262083867165165</c:v>
                </c:pt>
                <c:pt idx="592">
                  <c:v>2.4286763621515766</c:v>
                </c:pt>
                <c:pt idx="593">
                  <c:v>2.4311413773220547</c:v>
                </c:pt>
                <c:pt idx="594">
                  <c:v>2.433603425535356</c:v>
                </c:pt>
                <c:pt idx="595">
                  <c:v>2.436062500277401</c:v>
                </c:pt>
                <c:pt idx="596">
                  <c:v>2.4385185952120034</c:v>
                </c:pt>
                <c:pt idx="597">
                  <c:v>2.4409717041801784</c:v>
                </c:pt>
                <c:pt idx="598">
                  <c:v>2.4434218211993781</c:v>
                </c:pt>
                <c:pt idx="599">
                  <c:v>2.4458689404626637</c:v>
                </c:pt>
                <c:pt idx="600">
                  <c:v>2.4483130563378133</c:v>
                </c:pt>
                <c:pt idx="601">
                  <c:v>2.4507541633663683</c:v>
                </c:pt>
                <c:pt idx="602">
                  <c:v>2.4531922562626267</c:v>
                </c:pt>
                <c:pt idx="603">
                  <c:v>2.4556273299125762</c:v>
                </c:pt>
                <c:pt idx="604">
                  <c:v>2.4580593793727776</c:v>
                </c:pt>
                <c:pt idx="605">
                  <c:v>2.4604883998692011</c:v>
                </c:pt>
                <c:pt idx="606">
                  <c:v>2.4629143867960122</c:v>
                </c:pt>
                <c:pt idx="607">
                  <c:v>2.4653373357143122</c:v>
                </c:pt>
                <c:pt idx="608">
                  <c:v>2.4677572423508423</c:v>
                </c:pt>
                <c:pt idx="609">
                  <c:v>2.4701741025966419</c:v>
                </c:pt>
                <c:pt idx="610">
                  <c:v>2.4725879125056731</c:v>
                </c:pt>
                <c:pt idx="611">
                  <c:v>2.4749986682934084</c:v>
                </c:pt>
                <c:pt idx="612">
                  <c:v>2.4774063663353845</c:v>
                </c:pt>
                <c:pt idx="613">
                  <c:v>2.4798110031657274</c:v>
                </c:pt>
                <c:pt idx="614">
                  <c:v>2.482212575475649</c:v>
                </c:pt>
                <c:pt idx="615">
                  <c:v>2.4846110801119119</c:v>
                </c:pt>
                <c:pt idx="616">
                  <c:v>2.4870065140752722</c:v>
                </c:pt>
                <c:pt idx="617">
                  <c:v>2.4893988745189022</c:v>
                </c:pt>
                <c:pt idx="618">
                  <c:v>2.4917881587467856</c:v>
                </c:pt>
                <c:pt idx="619">
                  <c:v>2.4941743642120993</c:v>
                </c:pt>
                <c:pt idx="620">
                  <c:v>2.4965574885155672</c:v>
                </c:pt>
                <c:pt idx="621">
                  <c:v>2.4989375294038112</c:v>
                </c:pt>
                <c:pt idx="622">
                  <c:v>2.501314484767676</c:v>
                </c:pt>
                <c:pt idx="623">
                  <c:v>2.5036883526405491</c:v>
                </c:pt>
                <c:pt idx="624">
                  <c:v>2.5060591311966562</c:v>
                </c:pt>
                <c:pt idx="625">
                  <c:v>2.5084268187493661</c:v>
                </c:pt>
                <c:pt idx="626">
                  <c:v>2.5107914137494642</c:v>
                </c:pt>
                <c:pt idx="627">
                  <c:v>2.5131529147834373</c:v>
                </c:pt>
                <c:pt idx="628">
                  <c:v>2.5155113205717394</c:v>
                </c:pt>
                <c:pt idx="629">
                  <c:v>2.5178666299670569</c:v>
                </c:pt>
                <c:pt idx="630">
                  <c:v>2.5202188419525702</c:v>
                </c:pt>
                <c:pt idx="631">
                  <c:v>2.5225679556402123</c:v>
                </c:pt>
                <c:pt idx="632">
                  <c:v>2.5249139702689214</c:v>
                </c:pt>
                <c:pt idx="633">
                  <c:v>2.5272568852028994</c:v>
                </c:pt>
                <c:pt idx="634">
                  <c:v>2.5295966999298658</c:v>
                </c:pt>
                <c:pt idx="635">
                  <c:v>2.531933414059313</c:v>
                </c:pt>
                <c:pt idx="636">
                  <c:v>2.5342670273207668</c:v>
                </c:pt>
                <c:pt idx="637">
                  <c:v>2.536597539562043</c:v>
                </c:pt>
                <c:pt idx="638">
                  <c:v>2.53892495074752</c:v>
                </c:pt>
                <c:pt idx="639">
                  <c:v>2.541249260956401</c:v>
                </c:pt>
                <c:pt idx="640">
                  <c:v>2.5435704703809927</c:v>
                </c:pt>
                <c:pt idx="641">
                  <c:v>2.5458885793249841</c:v>
                </c:pt>
                <c:pt idx="642">
                  <c:v>2.5482035882017362</c:v>
                </c:pt>
                <c:pt idx="643">
                  <c:v>2.5505154975325772</c:v>
                </c:pt>
                <c:pt idx="644">
                  <c:v>2.5528243079451021</c:v>
                </c:pt>
                <c:pt idx="645">
                  <c:v>2.5551300201714877</c:v>
                </c:pt>
                <c:pt idx="646">
                  <c:v>2.5574326350468137</c:v>
                </c:pt>
                <c:pt idx="647">
                  <c:v>2.5597321535073925</c:v>
                </c:pt>
                <c:pt idx="648">
                  <c:v>2.5620285765891082</c:v>
                </c:pt>
                <c:pt idx="649">
                  <c:v>2.5643219054257722</c:v>
                </c:pt>
                <c:pt idx="650">
                  <c:v>2.566612141247484</c:v>
                </c:pt>
                <c:pt idx="651">
                  <c:v>2.5688992853790071</c:v>
                </c:pt>
                <c:pt idx="652">
                  <c:v>2.571183339238154</c:v>
                </c:pt>
                <c:pt idx="653">
                  <c:v>2.5734643043341854</c:v>
                </c:pt>
                <c:pt idx="654">
                  <c:v>2.5757421822662252</c:v>
                </c:pt>
                <c:pt idx="655">
                  <c:v>2.5780169747216828</c:v>
                </c:pt>
                <c:pt idx="656">
                  <c:v>2.5802886834746914</c:v>
                </c:pt>
                <c:pt idx="657">
                  <c:v>2.582557310384562</c:v>
                </c:pt>
                <c:pt idx="658">
                  <c:v>2.5848228573942498</c:v>
                </c:pt>
                <c:pt idx="659">
                  <c:v>2.5870853265288329</c:v>
                </c:pt>
                <c:pt idx="660">
                  <c:v>2.5893447198940085</c:v>
                </c:pt>
                <c:pt idx="661">
                  <c:v>2.5916010396746034</c:v>
                </c:pt>
                <c:pt idx="662">
                  <c:v>2.5938542881330977</c:v>
                </c:pt>
                <c:pt idx="663">
                  <c:v>2.596104467608165</c:v>
                </c:pt>
                <c:pt idx="664">
                  <c:v>2.5983515805132273</c:v>
                </c:pt>
                <c:pt idx="665">
                  <c:v>2.6005956293350252</c:v>
                </c:pt>
                <c:pt idx="666">
                  <c:v>2.6028366166322048</c:v>
                </c:pt>
                <c:pt idx="667">
                  <c:v>2.6050745450339186</c:v>
                </c:pt>
                <c:pt idx="668">
                  <c:v>2.6073094172384432</c:v>
                </c:pt>
                <c:pt idx="669">
                  <c:v>2.6095412360118111</c:v>
                </c:pt>
                <c:pt idx="670">
                  <c:v>2.6117700041864613</c:v>
                </c:pt>
                <c:pt idx="671">
                  <c:v>2.6139957246599059</c:v>
                </c:pt>
                <c:pt idx="672">
                  <c:v>2.6162184003934077</c:v>
                </c:pt>
                <c:pt idx="673">
                  <c:v>2.618438034410679</c:v>
                </c:pt>
                <c:pt idx="674">
                  <c:v>2.6206546297965949</c:v>
                </c:pt>
                <c:pt idx="675">
                  <c:v>2.6228681896959234</c:v>
                </c:pt>
                <c:pt idx="676">
                  <c:v>2.6250787173120704</c:v>
                </c:pt>
                <c:pt idx="677">
                  <c:v>2.6272862159058374</c:v>
                </c:pt>
                <c:pt idx="678">
                  <c:v>2.629490688794208</c:v>
                </c:pt>
                <c:pt idx="679">
                  <c:v>2.6316921393491333</c:v>
                </c:pt>
                <c:pt idx="680">
                  <c:v>2.6338905709963449</c:v>
                </c:pt>
                <c:pt idx="681">
                  <c:v>2.6360859872141811</c:v>
                </c:pt>
                <c:pt idx="682">
                  <c:v>2.6382783915324275</c:v>
                </c:pt>
                <c:pt idx="683">
                  <c:v>2.6404677875311773</c:v>
                </c:pt>
                <c:pt idx="684">
                  <c:v>2.642654178839702</c:v>
                </c:pt>
                <c:pt idx="685">
                  <c:v>2.6448375691353405</c:v>
                </c:pt>
                <c:pt idx="686">
                  <c:v>2.6470179621424066</c:v>
                </c:pt>
                <c:pt idx="687">
                  <c:v>2.6491953616311097</c:v>
                </c:pt>
                <c:pt idx="688">
                  <c:v>2.651369771416487</c:v>
                </c:pt>
                <c:pt idx="689">
                  <c:v>2.6535411953573615</c:v>
                </c:pt>
                <c:pt idx="690">
                  <c:v>2.6557096373553049</c:v>
                </c:pt>
                <c:pt idx="691">
                  <c:v>2.6578751013536186</c:v>
                </c:pt>
                <c:pt idx="692">
                  <c:v>2.6600375913363385</c:v>
                </c:pt>
                <c:pt idx="693">
                  <c:v>2.6621971113272389</c:v>
                </c:pt>
                <c:pt idx="694">
                  <c:v>2.6643536653888664</c:v>
                </c:pt>
                <c:pt idx="695">
                  <c:v>2.6665072576215794</c:v>
                </c:pt>
                <c:pt idx="696">
                  <c:v>2.6686578921626074</c:v>
                </c:pt>
                <c:pt idx="697">
                  <c:v>2.6708055731851208</c:v>
                </c:pt>
                <c:pt idx="698">
                  <c:v>2.6729503048973182</c:v>
                </c:pt>
                <c:pt idx="699">
                  <c:v>2.6750920915415284</c:v>
                </c:pt>
                <c:pt idx="700">
                  <c:v>2.6772309373933232</c:v>
                </c:pt>
                <c:pt idx="701">
                  <c:v>2.6793668467606482</c:v>
                </c:pt>
                <c:pt idx="702">
                  <c:v>2.6814998239829637</c:v>
                </c:pt>
                <c:pt idx="703">
                  <c:v>2.683629873430406</c:v>
                </c:pt>
                <c:pt idx="704">
                  <c:v>2.685756999502952</c:v>
                </c:pt>
                <c:pt idx="705">
                  <c:v>2.6878812066296098</c:v>
                </c:pt>
                <c:pt idx="706">
                  <c:v>2.6900024992676084</c:v>
                </c:pt>
                <c:pt idx="707">
                  <c:v>2.6921208819016189</c:v>
                </c:pt>
                <c:pt idx="708">
                  <c:v>2.6942363590429692</c:v>
                </c:pt>
                <c:pt idx="709">
                  <c:v>2.6963489352288859</c:v>
                </c:pt>
                <c:pt idx="710">
                  <c:v>2.698458615021742</c:v>
                </c:pt>
                <c:pt idx="711">
                  <c:v>2.7005654030083228</c:v>
                </c:pt>
                <c:pt idx="712">
                  <c:v>2.7026693037990972</c:v>
                </c:pt>
                <c:pt idx="713">
                  <c:v>2.7047703220275077</c:v>
                </c:pt>
                <c:pt idx="714">
                  <c:v>2.7068684623492687</c:v>
                </c:pt>
                <c:pt idx="715">
                  <c:v>2.7089637294416797</c:v>
                </c:pt>
                <c:pt idx="716">
                  <c:v>2.711056128002951</c:v>
                </c:pt>
                <c:pt idx="717">
                  <c:v>2.7131456627515345</c:v>
                </c:pt>
                <c:pt idx="718">
                  <c:v>2.7152323384254746</c:v>
                </c:pt>
                <c:pt idx="719">
                  <c:v>2.7173161597817677</c:v>
                </c:pt>
                <c:pt idx="720">
                  <c:v>2.7193971315957328</c:v>
                </c:pt>
                <c:pt idx="721">
                  <c:v>2.7214752586603903</c:v>
                </c:pt>
                <c:pt idx="722">
                  <c:v>2.7235505457858564</c:v>
                </c:pt>
                <c:pt idx="723">
                  <c:v>2.7256229977987481</c:v>
                </c:pt>
                <c:pt idx="724">
                  <c:v>2.7276926195415969</c:v>
                </c:pt>
                <c:pt idx="725">
                  <c:v>2.7297594158722722</c:v>
                </c:pt>
                <c:pt idx="726">
                  <c:v>2.7318233916634189</c:v>
                </c:pt>
                <c:pt idx="727">
                  <c:v>2.7338845518019039</c:v>
                </c:pt>
                <c:pt idx="728">
                  <c:v>2.7359429011882712</c:v>
                </c:pt>
                <c:pt idx="729">
                  <c:v>2.7379984447362089</c:v>
                </c:pt>
                <c:pt idx="730">
                  <c:v>2.7400511873720248</c:v>
                </c:pt>
                <c:pt idx="731">
                  <c:v>2.7421011340341326</c:v>
                </c:pt>
                <c:pt idx="732">
                  <c:v>2.7441482896725504</c:v>
                </c:pt>
                <c:pt idx="733">
                  <c:v>2.7461926592484014</c:v>
                </c:pt>
                <c:pt idx="734">
                  <c:v>2.7482342477334321</c:v>
                </c:pt>
                <c:pt idx="735">
                  <c:v>2.750273060109536</c:v>
                </c:pt>
                <c:pt idx="736">
                  <c:v>2.7523091013682843</c:v>
                </c:pt>
                <c:pt idx="737">
                  <c:v>2.7543423765104715</c:v>
                </c:pt>
                <c:pt idx="738">
                  <c:v>2.7563728905456628</c:v>
                </c:pt>
                <c:pt idx="739">
                  <c:v>2.7584006484917571</c:v>
                </c:pt>
                <c:pt idx="740">
                  <c:v>2.760425655374553</c:v>
                </c:pt>
                <c:pt idx="741">
                  <c:v>2.7624479162273254</c:v>
                </c:pt>
                <c:pt idx="742">
                  <c:v>2.7644674360904125</c:v>
                </c:pt>
                <c:pt idx="743">
                  <c:v>2.7664842200108057</c:v>
                </c:pt>
                <c:pt idx="744">
                  <c:v>2.7684982730417569</c:v>
                </c:pt>
                <c:pt idx="745">
                  <c:v>2.7705096002423799</c:v>
                </c:pt>
                <c:pt idx="746">
                  <c:v>2.7725182066772733</c:v>
                </c:pt>
                <c:pt idx="747">
                  <c:v>2.7745240974161436</c:v>
                </c:pt>
                <c:pt idx="748">
                  <c:v>2.7765272775334369</c:v>
                </c:pt>
                <c:pt idx="749">
                  <c:v>2.7785277521079794</c:v>
                </c:pt>
                <c:pt idx="750">
                  <c:v>2.7805255262226232</c:v>
                </c:pt>
                <c:pt idx="751">
                  <c:v>2.7825206049639046</c:v>
                </c:pt>
                <c:pt idx="752">
                  <c:v>2.7845129934217008</c:v>
                </c:pt>
                <c:pt idx="753">
                  <c:v>2.7865026966889022</c:v>
                </c:pt>
                <c:pt idx="754">
                  <c:v>2.788489719861083</c:v>
                </c:pt>
                <c:pt idx="755">
                  <c:v>2.790474068036191</c:v>
                </c:pt>
                <c:pt idx="756">
                  <c:v>2.7924557463142285</c:v>
                </c:pt>
                <c:pt idx="757">
                  <c:v>2.7944347597969532</c:v>
                </c:pt>
                <c:pt idx="758">
                  <c:v>2.7964111135875749</c:v>
                </c:pt>
                <c:pt idx="759">
                  <c:v>2.7983848127904714</c:v>
                </c:pt>
                <c:pt idx="760">
                  <c:v>2.8003558625108944</c:v>
                </c:pt>
                <c:pt idx="761">
                  <c:v>2.8023242678546962</c:v>
                </c:pt>
                <c:pt idx="762">
                  <c:v>2.8042900339280519</c:v>
                </c:pt>
                <c:pt idx="763">
                  <c:v>2.806253165837195</c:v>
                </c:pt>
                <c:pt idx="764">
                  <c:v>2.8082136686881558</c:v>
                </c:pt>
                <c:pt idx="765">
                  <c:v>2.8101715475865023</c:v>
                </c:pt>
                <c:pt idx="766">
                  <c:v>2.8121268076370924</c:v>
                </c:pt>
                <c:pt idx="767">
                  <c:v>2.8140794539438292</c:v>
                </c:pt>
                <c:pt idx="768">
                  <c:v>2.816029491609422</c:v>
                </c:pt>
                <c:pt idx="769">
                  <c:v>2.8179769257351484</c:v>
                </c:pt>
                <c:pt idx="770">
                  <c:v>2.8199217614206304</c:v>
                </c:pt>
                <c:pt idx="771">
                  <c:v>2.82186400376361</c:v>
                </c:pt>
                <c:pt idx="772">
                  <c:v>2.8238036578597274</c:v>
                </c:pt>
                <c:pt idx="773">
                  <c:v>2.825740728802312</c:v>
                </c:pt>
                <c:pt idx="774">
                  <c:v>2.8276752216821697</c:v>
                </c:pt>
                <c:pt idx="775">
                  <c:v>2.829607141587382</c:v>
                </c:pt>
                <c:pt idx="776">
                  <c:v>2.8315364936031062</c:v>
                </c:pt>
                <c:pt idx="777">
                  <c:v>2.8334632828113802</c:v>
                </c:pt>
                <c:pt idx="778">
                  <c:v>2.8353875142909342</c:v>
                </c:pt>
                <c:pt idx="779">
                  <c:v>2.8373091931170036</c:v>
                </c:pt>
                <c:pt idx="780">
                  <c:v>2.8392283243611502</c:v>
                </c:pt>
                <c:pt idx="781">
                  <c:v>2.8411449130910831</c:v>
                </c:pt>
                <c:pt idx="782">
                  <c:v>2.8430589643704889</c:v>
                </c:pt>
                <c:pt idx="783">
                  <c:v>2.8449704832588614</c:v>
                </c:pt>
                <c:pt idx="784">
                  <c:v>2.8468794748113404</c:v>
                </c:pt>
                <c:pt idx="785">
                  <c:v>2.8487859440785481</c:v>
                </c:pt>
                <c:pt idx="786">
                  <c:v>2.8506898961064358</c:v>
                </c:pt>
                <c:pt idx="787">
                  <c:v>2.8525913359361303</c:v>
                </c:pt>
                <c:pt idx="788">
                  <c:v>2.8544902686037879</c:v>
                </c:pt>
                <c:pt idx="789">
                  <c:v>2.8563866991404461</c:v>
                </c:pt>
                <c:pt idx="790">
                  <c:v>2.8582806325718861</c:v>
                </c:pt>
                <c:pt idx="791">
                  <c:v>2.8601720739184939</c:v>
                </c:pt>
                <c:pt idx="792">
                  <c:v>2.8620610281951273</c:v>
                </c:pt>
                <c:pt idx="793">
                  <c:v>2.8639475004109864</c:v>
                </c:pt>
                <c:pt idx="794">
                  <c:v>2.8658314955694824</c:v>
                </c:pt>
                <c:pt idx="795">
                  <c:v>2.867713018668121</c:v>
                </c:pt>
                <c:pt idx="796">
                  <c:v>2.869592074698379</c:v>
                </c:pt>
                <c:pt idx="797">
                  <c:v>2.8714686686455857</c:v>
                </c:pt>
                <c:pt idx="798">
                  <c:v>2.8733428054888117</c:v>
                </c:pt>
                <c:pt idx="799">
                  <c:v>2.8752144902007575</c:v>
                </c:pt>
                <c:pt idx="800">
                  <c:v>2.8770837277476469</c:v>
                </c:pt>
                <c:pt idx="801">
                  <c:v>2.8789505230891215</c:v>
                </c:pt>
                <c:pt idx="802">
                  <c:v>2.880814881178138</c:v>
                </c:pt>
                <c:pt idx="803">
                  <c:v>2.8826768069608733</c:v>
                </c:pt>
                <c:pt idx="804">
                  <c:v>2.8845363053766269</c:v>
                </c:pt>
                <c:pt idx="805">
                  <c:v>2.8863933813577254</c:v>
                </c:pt>
                <c:pt idx="806">
                  <c:v>2.8882480398294348</c:v>
                </c:pt>
                <c:pt idx="807">
                  <c:v>2.8901002857098756</c:v>
                </c:pt>
                <c:pt idx="808">
                  <c:v>2.8919501239099321</c:v>
                </c:pt>
                <c:pt idx="809">
                  <c:v>2.8937975593331742</c:v>
                </c:pt>
                <c:pt idx="810">
                  <c:v>2.895642596875776</c:v>
                </c:pt>
                <c:pt idx="811">
                  <c:v>2.8974852414264411</c:v>
                </c:pt>
                <c:pt idx="812">
                  <c:v>2.8993254978663239</c:v>
                </c:pt>
                <c:pt idx="813">
                  <c:v>2.9011633710689604</c:v>
                </c:pt>
                <c:pt idx="814">
                  <c:v>2.9029988659001966</c:v>
                </c:pt>
                <c:pt idx="815">
                  <c:v>2.9048319872181216</c:v>
                </c:pt>
                <c:pt idx="816">
                  <c:v>2.9066627398730014</c:v>
                </c:pt>
                <c:pt idx="817">
                  <c:v>2.908491128707217</c:v>
                </c:pt>
                <c:pt idx="818">
                  <c:v>2.9103171585552041</c:v>
                </c:pt>
                <c:pt idx="819">
                  <c:v>2.9121408342433885</c:v>
                </c:pt>
                <c:pt idx="820">
                  <c:v>2.9139621605901387</c:v>
                </c:pt>
                <c:pt idx="821">
                  <c:v>2.9157811424057032</c:v>
                </c:pt>
                <c:pt idx="822">
                  <c:v>2.917597784492163</c:v>
                </c:pt>
                <c:pt idx="823">
                  <c:v>2.9194120916433777</c:v>
                </c:pt>
                <c:pt idx="824">
                  <c:v>2.9212240686449387</c:v>
                </c:pt>
                <c:pt idx="825">
                  <c:v>2.9230337202741223</c:v>
                </c:pt>
                <c:pt idx="826">
                  <c:v>2.9248410512998451</c:v>
                </c:pt>
                <c:pt idx="827">
                  <c:v>2.926646066482617</c:v>
                </c:pt>
                <c:pt idx="828">
                  <c:v>2.9284487705745086</c:v>
                </c:pt>
                <c:pt idx="829">
                  <c:v>2.9302491683191039</c:v>
                </c:pt>
                <c:pt idx="830">
                  <c:v>2.932047264451465</c:v>
                </c:pt>
                <c:pt idx="831">
                  <c:v>2.9338430636980966</c:v>
                </c:pt>
                <c:pt idx="832">
                  <c:v>2.9356365707769125</c:v>
                </c:pt>
                <c:pt idx="833">
                  <c:v>2.9374277903972033</c:v>
                </c:pt>
                <c:pt idx="834">
                  <c:v>2.939216727259601</c:v>
                </c:pt>
                <c:pt idx="835">
                  <c:v>2.9410033860560563</c:v>
                </c:pt>
                <c:pt idx="836">
                  <c:v>2.9427877714698041</c:v>
                </c:pt>
                <c:pt idx="837">
                  <c:v>2.944569888175343</c:v>
                </c:pt>
                <c:pt idx="838">
                  <c:v>2.9463497408384063</c:v>
                </c:pt>
                <c:pt idx="839">
                  <c:v>2.9481273341159415</c:v>
                </c:pt>
                <c:pt idx="840">
                  <c:v>2.9499026726560849</c:v>
                </c:pt>
                <c:pt idx="841">
                  <c:v>2.951675761098147</c:v>
                </c:pt>
                <c:pt idx="842">
                  <c:v>2.9534466040725849</c:v>
                </c:pt>
                <c:pt idx="843">
                  <c:v>2.9552152062009918</c:v>
                </c:pt>
                <c:pt idx="844">
                  <c:v>2.9569815720960806</c:v>
                </c:pt>
                <c:pt idx="845">
                  <c:v>2.958745706361662</c:v>
                </c:pt>
                <c:pt idx="846">
                  <c:v>2.9605076135926378</c:v>
                </c:pt>
                <c:pt idx="847">
                  <c:v>2.9622672983749845</c:v>
                </c:pt>
                <c:pt idx="848">
                  <c:v>2.964024765285743</c:v>
                </c:pt>
                <c:pt idx="849">
                  <c:v>2.9657800188930112</c:v>
                </c:pt>
                <c:pt idx="850">
                  <c:v>2.9675330637559276</c:v>
                </c:pt>
                <c:pt idx="851">
                  <c:v>2.9692839044246742</c:v>
                </c:pt>
                <c:pt idx="852">
                  <c:v>2.97103254544046</c:v>
                </c:pt>
                <c:pt idx="853">
                  <c:v>2.9727789913355234</c:v>
                </c:pt>
                <c:pt idx="854">
                  <c:v>2.974523246633122</c:v>
                </c:pt>
                <c:pt idx="855">
                  <c:v>2.9762653158475314</c:v>
                </c:pt>
                <c:pt idx="856">
                  <c:v>2.9780052034840456</c:v>
                </c:pt>
                <c:pt idx="857">
                  <c:v>2.9797429140389728</c:v>
                </c:pt>
                <c:pt idx="858">
                  <c:v>2.9814784519996365</c:v>
                </c:pt>
                <c:pt idx="859">
                  <c:v>2.9832118218443742</c:v>
                </c:pt>
                <c:pt idx="860">
                  <c:v>2.9849430280425451</c:v>
                </c:pt>
                <c:pt idx="861">
                  <c:v>2.9866720750545266</c:v>
                </c:pt>
                <c:pt idx="862">
                  <c:v>2.9883989673317215</c:v>
                </c:pt>
                <c:pt idx="863">
                  <c:v>2.9901237093165611</c:v>
                </c:pt>
                <c:pt idx="864">
                  <c:v>2.9918463054425142</c:v>
                </c:pt>
                <c:pt idx="865">
                  <c:v>2.9935667601340898</c:v>
                </c:pt>
                <c:pt idx="866">
                  <c:v>2.9952850778068472</c:v>
                </c:pt>
                <c:pt idx="867">
                  <c:v>2.9970012628674025</c:v>
                </c:pt>
                <c:pt idx="868">
                  <c:v>2.99871531971344</c:v>
                </c:pt>
                <c:pt idx="869">
                  <c:v>3.0004272527337208</c:v>
                </c:pt>
                <c:pt idx="870">
                  <c:v>3.0021370663080944</c:v>
                </c:pt>
                <c:pt idx="871">
                  <c:v>3.0038447648075084</c:v>
                </c:pt>
                <c:pt idx="872">
                  <c:v>3.0055503525940255</c:v>
                </c:pt>
                <c:pt idx="873">
                  <c:v>3.0072538340208332</c:v>
                </c:pt>
                <c:pt idx="874">
                  <c:v>3.0089552134322592</c:v>
                </c:pt>
                <c:pt idx="875">
                  <c:v>3.010654495163783</c:v>
                </c:pt>
                <c:pt idx="876">
                  <c:v>3.0123516835420601</c:v>
                </c:pt>
                <c:pt idx="877">
                  <c:v>3.0140467828849289</c:v>
                </c:pt>
                <c:pt idx="878">
                  <c:v>3.0157397975014311</c:v>
                </c:pt>
                <c:pt idx="879">
                  <c:v>3.0174307316918334</c:v>
                </c:pt>
                <c:pt idx="880">
                  <c:v>3.0191195897476391</c:v>
                </c:pt>
                <c:pt idx="881">
                  <c:v>3.0208063759516133</c:v>
                </c:pt>
                <c:pt idx="882">
                  <c:v>3.0224910945778003</c:v>
                </c:pt>
                <c:pt idx="883">
                  <c:v>3.0241737498915415</c:v>
                </c:pt>
                <c:pt idx="884">
                  <c:v>3.0258543461495022</c:v>
                </c:pt>
                <c:pt idx="885">
                  <c:v>3.0275328875996901</c:v>
                </c:pt>
                <c:pt idx="886">
                  <c:v>3.0292093784814766</c:v>
                </c:pt>
                <c:pt idx="887">
                  <c:v>3.0308838230256208</c:v>
                </c:pt>
                <c:pt idx="888">
                  <c:v>3.0325562254542979</c:v>
                </c:pt>
                <c:pt idx="889">
                  <c:v>3.0342265899811149</c:v>
                </c:pt>
                <c:pt idx="890">
                  <c:v>3.0358949208111436</c:v>
                </c:pt>
                <c:pt idx="891">
                  <c:v>3.03756122214094</c:v>
                </c:pt>
                <c:pt idx="892">
                  <c:v>3.039225498158574</c:v>
                </c:pt>
                <c:pt idx="893">
                  <c:v>3.0408877530436564</c:v>
                </c:pt>
                <c:pt idx="894">
                  <c:v>3.0425479909673618</c:v>
                </c:pt>
                <c:pt idx="895">
                  <c:v>3.0442062160924626</c:v>
                </c:pt>
                <c:pt idx="896">
                  <c:v>3.0458624325733514</c:v>
                </c:pt>
                <c:pt idx="897">
                  <c:v>3.0475166445560755</c:v>
                </c:pt>
                <c:pt idx="898">
                  <c:v>3.049168856178361</c:v>
                </c:pt>
                <c:pt idx="899">
                  <c:v>3.0508190715696464</c:v>
                </c:pt>
                <c:pt idx="900">
                  <c:v>3.0524672948511102</c:v>
                </c:pt>
                <c:pt idx="901">
                  <c:v>3.0541135301357074</c:v>
                </c:pt>
                <c:pt idx="902">
                  <c:v>3.0557577815281931</c:v>
                </c:pt>
                <c:pt idx="903">
                  <c:v>3.0574000531251606</c:v>
                </c:pt>
                <c:pt idx="904">
                  <c:v>3.0590403490150706</c:v>
                </c:pt>
                <c:pt idx="905">
                  <c:v>3.0606786732782885</c:v>
                </c:pt>
                <c:pt idx="906">
                  <c:v>3.0623150299871122</c:v>
                </c:pt>
                <c:pt idx="907">
                  <c:v>3.0639494232058078</c:v>
                </c:pt>
                <c:pt idx="908">
                  <c:v>3.0655818569906481</c:v>
                </c:pt>
                <c:pt idx="909">
                  <c:v>3.067212335389943</c:v>
                </c:pt>
                <c:pt idx="910">
                  <c:v>3.0688408624440759</c:v>
                </c:pt>
                <c:pt idx="911">
                  <c:v>3.0704674421855409</c:v>
                </c:pt>
                <c:pt idx="912">
                  <c:v>3.0720920786389767</c:v>
                </c:pt>
                <c:pt idx="913">
                  <c:v>3.0737147758212076</c:v>
                </c:pt>
                <c:pt idx="914">
                  <c:v>3.0753355377412745</c:v>
                </c:pt>
                <c:pt idx="915">
                  <c:v>3.0769543684004796</c:v>
                </c:pt>
                <c:pt idx="916">
                  <c:v>3.078571271792419</c:v>
                </c:pt>
                <c:pt idx="917">
                  <c:v>3.0801862519030241</c:v>
                </c:pt>
                <c:pt idx="918">
                  <c:v>3.0817993127105989</c:v>
                </c:pt>
                <c:pt idx="919">
                  <c:v>3.083410458185861</c:v>
                </c:pt>
                <c:pt idx="920">
                  <c:v>3.085019692291981</c:v>
                </c:pt>
                <c:pt idx="921">
                  <c:v>3.0866270189846241</c:v>
                </c:pt>
                <c:pt idx="922">
                  <c:v>3.0882324422119867</c:v>
                </c:pt>
                <c:pt idx="923">
                  <c:v>3.0898359659148404</c:v>
                </c:pt>
                <c:pt idx="924">
                  <c:v>3.0914375940265768</c:v>
                </c:pt>
                <c:pt idx="925">
                  <c:v>3.0930373304732433</c:v>
                </c:pt>
                <c:pt idx="926">
                  <c:v>3.0946351791735895</c:v>
                </c:pt>
                <c:pt idx="927">
                  <c:v>3.0962311440391086</c:v>
                </c:pt>
                <c:pt idx="928">
                  <c:v>3.0978252289740822</c:v>
                </c:pt>
                <c:pt idx="929">
                  <c:v>3.0994174378756223</c:v>
                </c:pt>
                <c:pt idx="930">
                  <c:v>3.1010077746337159</c:v>
                </c:pt>
                <c:pt idx="931">
                  <c:v>3.1025962431312704</c:v>
                </c:pt>
                <c:pt idx="932">
                  <c:v>3.1041828472441577</c:v>
                </c:pt>
                <c:pt idx="933">
                  <c:v>3.1057675908412592</c:v>
                </c:pt>
                <c:pt idx="934">
                  <c:v>3.1073504777845145</c:v>
                </c:pt>
                <c:pt idx="935">
                  <c:v>3.108931511928962</c:v>
                </c:pt>
                <c:pt idx="936">
                  <c:v>3.1105106971227925</c:v>
                </c:pt>
                <c:pt idx="937">
                  <c:v>3.1120880372073905</c:v>
                </c:pt>
                <c:pt idx="938">
                  <c:v>3.1136635360173837</c:v>
                </c:pt>
                <c:pt idx="939">
                  <c:v>3.1152371973806932</c:v>
                </c:pt>
                <c:pt idx="940">
                  <c:v>3.1168090251185765</c:v>
                </c:pt>
                <c:pt idx="941">
                  <c:v>3.1183790230456836</c:v>
                </c:pt>
                <c:pt idx="942">
                  <c:v>3.1199471949700985</c:v>
                </c:pt>
                <c:pt idx="943">
                  <c:v>3.1215135446933941</c:v>
                </c:pt>
                <c:pt idx="944">
                  <c:v>3.12307807601068</c:v>
                </c:pt>
                <c:pt idx="945">
                  <c:v>3.1246407927106525</c:v>
                </c:pt>
                <c:pt idx="946">
                  <c:v>3.1262016985756489</c:v>
                </c:pt>
                <c:pt idx="947">
                  <c:v>3.1277607973816939</c:v>
                </c:pt>
                <c:pt idx="948">
                  <c:v>3.1293180928985547</c:v>
                </c:pt>
                <c:pt idx="949">
                  <c:v>3.1308735888897905</c:v>
                </c:pt>
                <c:pt idx="950">
                  <c:v>3.1324272891128113</c:v>
                </c:pt>
                <c:pt idx="951">
                  <c:v>3.1339791973189222</c:v>
                </c:pt>
                <c:pt idx="952">
                  <c:v>3.1355293172533822</c:v>
                </c:pt>
                <c:pt idx="953">
                  <c:v>3.1370776526554565</c:v>
                </c:pt>
                <c:pt idx="954">
                  <c:v>3.1386242072584758</c:v>
                </c:pt>
                <c:pt idx="955">
                  <c:v>3.1401689847898813</c:v>
                </c:pt>
                <c:pt idx="956">
                  <c:v>3.1417119889712879</c:v>
                </c:pt>
                <c:pt idx="957">
                  <c:v>3.143253223518538</c:v>
                </c:pt>
                <c:pt idx="958">
                  <c:v>3.1447926921417584</c:v>
                </c:pt>
                <c:pt idx="959">
                  <c:v>3.1463303985454139</c:v>
                </c:pt>
                <c:pt idx="960">
                  <c:v>3.1478663464283687</c:v>
                </c:pt>
                <c:pt idx="961">
                  <c:v>3.1494005394839393</c:v>
                </c:pt>
                <c:pt idx="962">
                  <c:v>3.1509329813999569</c:v>
                </c:pt>
                <c:pt idx="963">
                  <c:v>3.1524636758588271</c:v>
                </c:pt>
                <c:pt idx="964">
                  <c:v>3.1539926265375819</c:v>
                </c:pt>
                <c:pt idx="965">
                  <c:v>3.1555198371079456</c:v>
                </c:pt>
                <c:pt idx="966">
                  <c:v>3.157045311236395</c:v>
                </c:pt>
                <c:pt idx="967">
                  <c:v>3.1585690525842165</c:v>
                </c:pt>
                <c:pt idx="968">
                  <c:v>3.1600910648075682</c:v>
                </c:pt>
                <c:pt idx="969">
                  <c:v>3.1616113515575437</c:v>
                </c:pt>
                <c:pt idx="970">
                  <c:v>3.1631299164802331</c:v>
                </c:pt>
                <c:pt idx="971">
                  <c:v>3.1646467632167856</c:v>
                </c:pt>
                <c:pt idx="972">
                  <c:v>3.1661618954034716</c:v>
                </c:pt>
                <c:pt idx="973">
                  <c:v>3.1676753166717493</c:v>
                </c:pt>
                <c:pt idx="974">
                  <c:v>3.1691870306483261</c:v>
                </c:pt>
                <c:pt idx="975">
                  <c:v>3.1706970409552282</c:v>
                </c:pt>
                <c:pt idx="976">
                  <c:v>3.172205351209858</c:v>
                </c:pt>
                <c:pt idx="977">
                  <c:v>3.1737119650250674</c:v>
                </c:pt>
                <c:pt idx="978">
                  <c:v>3.1752168860092254</c:v>
                </c:pt>
                <c:pt idx="979">
                  <c:v>3.1767201177662767</c:v>
                </c:pt>
                <c:pt idx="980">
                  <c:v>3.1782216638958189</c:v>
                </c:pt>
                <c:pt idx="981">
                  <c:v>3.1797215279931654</c:v>
                </c:pt>
                <c:pt idx="982">
                  <c:v>3.1812197136494174</c:v>
                </c:pt>
                <c:pt idx="983">
                  <c:v>3.1827162244515317</c:v>
                </c:pt>
                <c:pt idx="984">
                  <c:v>3.1842110639823917</c:v>
                </c:pt>
                <c:pt idx="985">
                  <c:v>3.1857042358208796</c:v>
                </c:pt>
                <c:pt idx="986">
                  <c:v>3.1871957435419471</c:v>
                </c:pt>
                <c:pt idx="987">
                  <c:v>3.1886855907166867</c:v>
                </c:pt>
                <c:pt idx="988">
                  <c:v>3.190173780912406</c:v>
                </c:pt>
                <c:pt idx="989">
                  <c:v>3.1916603176927016</c:v>
                </c:pt>
                <c:pt idx="990">
                  <c:v>3.1931452046175344</c:v>
                </c:pt>
                <c:pt idx="991">
                  <c:v>3.1946284452433003</c:v>
                </c:pt>
                <c:pt idx="992">
                  <c:v>3.1961100431229115</c:v>
                </c:pt>
                <c:pt idx="993">
                  <c:v>3.1975900018058705</c:v>
                </c:pt>
                <c:pt idx="994">
                  <c:v>3.1990683248383474</c:v>
                </c:pt>
                <c:pt idx="995">
                  <c:v>3.2005450157632587</c:v>
                </c:pt>
                <c:pt idx="996">
                  <c:v>3.2020200781203432</c:v>
                </c:pt>
                <c:pt idx="997">
                  <c:v>3.2034935154462474</c:v>
                </c:pt>
                <c:pt idx="998">
                  <c:v>3.204965331274602</c:v>
                </c:pt>
                <c:pt idx="999">
                  <c:v>3.2064355291361024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E-454C-BA03-7C2AA40D5F55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'D1'!$A:$A</c:f>
              <c:numCache>
                <c:formatCode>General</c:formatCode>
                <c:ptCount val="1048576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1.0640000000000001</c:v>
                </c:pt>
                <c:pt idx="267">
                  <c:v>1.0680000000000001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1.0960000000000001</c:v>
                </c:pt>
                <c:pt idx="275">
                  <c:v>1.1000000000000001</c:v>
                </c:pt>
                <c:pt idx="276">
                  <c:v>1.1040000000000001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1.1279999999999999</c:v>
                </c:pt>
                <c:pt idx="283">
                  <c:v>1.1319999999999999</c:v>
                </c:pt>
                <c:pt idx="284">
                  <c:v>1.1359999999999999</c:v>
                </c:pt>
                <c:pt idx="285">
                  <c:v>1.1399999999999999</c:v>
                </c:pt>
                <c:pt idx="286">
                  <c:v>1.1439999999999999</c:v>
                </c:pt>
                <c:pt idx="287">
                  <c:v>1.1479999999999999</c:v>
                </c:pt>
                <c:pt idx="288">
                  <c:v>1.1519999999999999</c:v>
                </c:pt>
                <c:pt idx="289">
                  <c:v>1.1559999999999999</c:v>
                </c:pt>
                <c:pt idx="290">
                  <c:v>1.1599999999999999</c:v>
                </c:pt>
                <c:pt idx="291">
                  <c:v>1.1639999999999999</c:v>
                </c:pt>
                <c:pt idx="292">
                  <c:v>1.1679999999999999</c:v>
                </c:pt>
                <c:pt idx="293">
                  <c:v>1.1719999999999999</c:v>
                </c:pt>
                <c:pt idx="294">
                  <c:v>1.1759999999999999</c:v>
                </c:pt>
                <c:pt idx="295">
                  <c:v>1.18</c:v>
                </c:pt>
                <c:pt idx="296">
                  <c:v>1.1839999999999999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1.3160000000000001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1.3280000000000001</c:v>
                </c:pt>
                <c:pt idx="333">
                  <c:v>1.3320000000000001</c:v>
                </c:pt>
                <c:pt idx="334">
                  <c:v>1.3360000000000001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1.3520000000000001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1.3720000000000001</c:v>
                </c:pt>
                <c:pt idx="344">
                  <c:v>1.3759999999999999</c:v>
                </c:pt>
                <c:pt idx="345">
                  <c:v>1.38</c:v>
                </c:pt>
                <c:pt idx="346">
                  <c:v>1.3839999999999999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1.3959999999999999</c:v>
                </c:pt>
                <c:pt idx="350">
                  <c:v>1.4</c:v>
                </c:pt>
                <c:pt idx="351">
                  <c:v>1.4039999999999999</c:v>
                </c:pt>
                <c:pt idx="352">
                  <c:v>1.4079999999999999</c:v>
                </c:pt>
                <c:pt idx="353">
                  <c:v>1.4119999999999999</c:v>
                </c:pt>
                <c:pt idx="354">
                  <c:v>1.4159999999999999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1.4319999999999999</c:v>
                </c:pt>
                <c:pt idx="359">
                  <c:v>1.4359999999999999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1.5840000000000001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1.6040000000000001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1.62</c:v>
                </c:pt>
                <c:pt idx="406">
                  <c:v>1.6240000000000001</c:v>
                </c:pt>
                <c:pt idx="407">
                  <c:v>1.6279999999999999</c:v>
                </c:pt>
                <c:pt idx="408">
                  <c:v>1.6319999999999999</c:v>
                </c:pt>
                <c:pt idx="409">
                  <c:v>1.6359999999999999</c:v>
                </c:pt>
                <c:pt idx="410">
                  <c:v>1.64</c:v>
                </c:pt>
                <c:pt idx="411">
                  <c:v>1.6439999999999999</c:v>
                </c:pt>
                <c:pt idx="412">
                  <c:v>1.6479999999999999</c:v>
                </c:pt>
                <c:pt idx="413">
                  <c:v>1.6519999999999999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1.6639999999999999</c:v>
                </c:pt>
                <c:pt idx="417">
                  <c:v>1.6679999999999999</c:v>
                </c:pt>
                <c:pt idx="418">
                  <c:v>1.6719999999999999</c:v>
                </c:pt>
                <c:pt idx="419">
                  <c:v>1.6759999999999999</c:v>
                </c:pt>
                <c:pt idx="420">
                  <c:v>1.68</c:v>
                </c:pt>
                <c:pt idx="421">
                  <c:v>1.6839999999999999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1.8120000000000001</c:v>
                </c:pt>
                <c:pt idx="454">
                  <c:v>1.8160000000000001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1.8280000000000001</c:v>
                </c:pt>
                <c:pt idx="458">
                  <c:v>1.8320000000000001</c:v>
                </c:pt>
                <c:pt idx="459">
                  <c:v>1.8360000000000001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1.8480000000000001</c:v>
                </c:pt>
                <c:pt idx="463">
                  <c:v>1.8520000000000001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1.8680000000000001</c:v>
                </c:pt>
                <c:pt idx="468">
                  <c:v>1.8720000000000001</c:v>
                </c:pt>
                <c:pt idx="469">
                  <c:v>1.8759999999999999</c:v>
                </c:pt>
                <c:pt idx="470">
                  <c:v>1.88</c:v>
                </c:pt>
                <c:pt idx="471">
                  <c:v>1.8839999999999999</c:v>
                </c:pt>
                <c:pt idx="472">
                  <c:v>1.8879999999999999</c:v>
                </c:pt>
                <c:pt idx="473">
                  <c:v>1.8919999999999999</c:v>
                </c:pt>
                <c:pt idx="474">
                  <c:v>1.8959999999999999</c:v>
                </c:pt>
                <c:pt idx="475">
                  <c:v>1.9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1.9119999999999999</c:v>
                </c:pt>
                <c:pt idx="479">
                  <c:v>1.9159999999999999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1.9319999999999999</c:v>
                </c:pt>
                <c:pt idx="484">
                  <c:v>1.9359999999999999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2.1360000000000001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2.1520000000000001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2.1720000000000002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2.1880000000000002</c:v>
                </c:pt>
                <c:pt idx="548">
                  <c:v>2.1920000000000002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2.2080000000000002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2.2240000000000002</c:v>
                </c:pt>
                <c:pt idx="557">
                  <c:v>2.2280000000000002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2.2440000000000002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2.2679999999999998</c:v>
                </c:pt>
                <c:pt idx="568">
                  <c:v>2.2719999999999998</c:v>
                </c:pt>
                <c:pt idx="569">
                  <c:v>2.2759999999999998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2.2879999999999998</c:v>
                </c:pt>
                <c:pt idx="573">
                  <c:v>2.2919999999999998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2.3039999999999998</c:v>
                </c:pt>
                <c:pt idx="577">
                  <c:v>2.3079999999999998</c:v>
                </c:pt>
                <c:pt idx="578">
                  <c:v>2.3119999999999998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2.3239999999999998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2.3439999999999999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</c:v>
                </c:pt>
                <c:pt idx="591">
                  <c:v>2.3639999999999999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2.4159999999999999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2.4359999999999999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2.6160000000000001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2.6360000000000001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2.6520000000000001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2.6720000000000002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2.7280000000000002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2.7559999999999998</c:v>
                </c:pt>
                <c:pt idx="690">
                  <c:v>2.76</c:v>
                </c:pt>
                <c:pt idx="691">
                  <c:v>2.7639999999999998</c:v>
                </c:pt>
                <c:pt idx="692">
                  <c:v>2.7679999999999998</c:v>
                </c:pt>
                <c:pt idx="693">
                  <c:v>2.7719999999999998</c:v>
                </c:pt>
                <c:pt idx="694">
                  <c:v>2.7759999999999998</c:v>
                </c:pt>
                <c:pt idx="695">
                  <c:v>2.78</c:v>
                </c:pt>
                <c:pt idx="696">
                  <c:v>2.7839999999999998</c:v>
                </c:pt>
                <c:pt idx="697">
                  <c:v>2.7879999999999998</c:v>
                </c:pt>
                <c:pt idx="698">
                  <c:v>2.7919999999999998</c:v>
                </c:pt>
                <c:pt idx="699">
                  <c:v>2.7959999999999998</c:v>
                </c:pt>
                <c:pt idx="700">
                  <c:v>2.8</c:v>
                </c:pt>
                <c:pt idx="701">
                  <c:v>2.8039999999999998</c:v>
                </c:pt>
                <c:pt idx="702">
                  <c:v>2.8079999999999998</c:v>
                </c:pt>
                <c:pt idx="703">
                  <c:v>2.8119999999999998</c:v>
                </c:pt>
                <c:pt idx="704">
                  <c:v>2.8159999999999998</c:v>
                </c:pt>
                <c:pt idx="705">
                  <c:v>2.82</c:v>
                </c:pt>
                <c:pt idx="706">
                  <c:v>2.8239999999999998</c:v>
                </c:pt>
                <c:pt idx="707">
                  <c:v>2.8279999999999998</c:v>
                </c:pt>
                <c:pt idx="708">
                  <c:v>2.8319999999999999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2.8439999999999999</c:v>
                </c:pt>
                <c:pt idx="712">
                  <c:v>2.8479999999999999</c:v>
                </c:pt>
                <c:pt idx="713">
                  <c:v>2.8519999999999999</c:v>
                </c:pt>
                <c:pt idx="714">
                  <c:v>2.8559999999999999</c:v>
                </c:pt>
                <c:pt idx="715">
                  <c:v>2.86</c:v>
                </c:pt>
                <c:pt idx="716">
                  <c:v>2.8639999999999999</c:v>
                </c:pt>
                <c:pt idx="717">
                  <c:v>2.8679999999999999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</c:v>
                </c:pt>
                <c:pt idx="721">
                  <c:v>2.8839999999999999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2.8959999999999999</c:v>
                </c:pt>
                <c:pt idx="725">
                  <c:v>2.9</c:v>
                </c:pt>
                <c:pt idx="726">
                  <c:v>2.9039999999999999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2.9159999999999999</c:v>
                </c:pt>
                <c:pt idx="730">
                  <c:v>2.92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2.9359999999999999</c:v>
                </c:pt>
                <c:pt idx="735">
                  <c:v>2.94</c:v>
                </c:pt>
                <c:pt idx="736">
                  <c:v>2.944</c:v>
                </c:pt>
                <c:pt idx="737">
                  <c:v>2.948</c:v>
                </c:pt>
                <c:pt idx="738">
                  <c:v>2.952</c:v>
                </c:pt>
                <c:pt idx="739">
                  <c:v>2.956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</c:v>
                </c:pt>
                <c:pt idx="744">
                  <c:v>2.976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</c:v>
                </c:pt>
                <c:pt idx="753">
                  <c:v>3.012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</c:v>
                </c:pt>
                <c:pt idx="762">
                  <c:v>3.048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3.0640000000000001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3.0840000000000001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3.2280000000000002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3.2559999999999998</c:v>
                </c:pt>
                <c:pt idx="815">
                  <c:v>3.26</c:v>
                </c:pt>
                <c:pt idx="816">
                  <c:v>3.2639999999999998</c:v>
                </c:pt>
                <c:pt idx="817">
                  <c:v>3.2679999999999998</c:v>
                </c:pt>
                <c:pt idx="818">
                  <c:v>3.2719999999999998</c:v>
                </c:pt>
                <c:pt idx="819">
                  <c:v>3.2759999999999998</c:v>
                </c:pt>
                <c:pt idx="820">
                  <c:v>3.28</c:v>
                </c:pt>
                <c:pt idx="821">
                  <c:v>3.2839999999999998</c:v>
                </c:pt>
                <c:pt idx="822">
                  <c:v>3.2879999999999998</c:v>
                </c:pt>
                <c:pt idx="823">
                  <c:v>3.2919999999999998</c:v>
                </c:pt>
                <c:pt idx="824">
                  <c:v>3.2959999999999998</c:v>
                </c:pt>
                <c:pt idx="825">
                  <c:v>3.3</c:v>
                </c:pt>
                <c:pt idx="826">
                  <c:v>3.3039999999999998</c:v>
                </c:pt>
                <c:pt idx="827">
                  <c:v>3.3079999999999998</c:v>
                </c:pt>
                <c:pt idx="828">
                  <c:v>3.3119999999999998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3.3239999999999998</c:v>
                </c:pt>
                <c:pt idx="832">
                  <c:v>3.3279999999999998</c:v>
                </c:pt>
                <c:pt idx="833">
                  <c:v>3.3319999999999999</c:v>
                </c:pt>
                <c:pt idx="834">
                  <c:v>3.3359999999999999</c:v>
                </c:pt>
                <c:pt idx="835">
                  <c:v>3.34</c:v>
                </c:pt>
                <c:pt idx="836">
                  <c:v>3.3439999999999999</c:v>
                </c:pt>
                <c:pt idx="837">
                  <c:v>3.3479999999999999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</c:v>
                </c:pt>
                <c:pt idx="841">
                  <c:v>3.3639999999999999</c:v>
                </c:pt>
                <c:pt idx="842">
                  <c:v>3.3679999999999999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</c:v>
                </c:pt>
                <c:pt idx="846">
                  <c:v>3.3839999999999999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3.3959999999999999</c:v>
                </c:pt>
                <c:pt idx="850">
                  <c:v>3.4</c:v>
                </c:pt>
                <c:pt idx="851">
                  <c:v>3.4039999999999999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3.4159999999999999</c:v>
                </c:pt>
                <c:pt idx="855">
                  <c:v>3.42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3.4359999999999999</c:v>
                </c:pt>
                <c:pt idx="860">
                  <c:v>3.44</c:v>
                </c:pt>
                <c:pt idx="861">
                  <c:v>3.444</c:v>
                </c:pt>
                <c:pt idx="862">
                  <c:v>3.448</c:v>
                </c:pt>
                <c:pt idx="863">
                  <c:v>3.452</c:v>
                </c:pt>
                <c:pt idx="864">
                  <c:v>3.456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</c:v>
                </c:pt>
                <c:pt idx="869">
                  <c:v>3.476</c:v>
                </c:pt>
                <c:pt idx="870">
                  <c:v>3.48</c:v>
                </c:pt>
                <c:pt idx="871">
                  <c:v>3.484</c:v>
                </c:pt>
                <c:pt idx="872">
                  <c:v>3.488</c:v>
                </c:pt>
                <c:pt idx="873">
                  <c:v>3.492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</c:v>
                </c:pt>
                <c:pt idx="878">
                  <c:v>3.512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3.5640000000000001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3.7280000000000002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3.7559999999999998</c:v>
                </c:pt>
                <c:pt idx="940">
                  <c:v>3.76</c:v>
                </c:pt>
                <c:pt idx="941">
                  <c:v>3.7639999999999998</c:v>
                </c:pt>
                <c:pt idx="942">
                  <c:v>3.7679999999999998</c:v>
                </c:pt>
                <c:pt idx="943">
                  <c:v>3.7719999999999998</c:v>
                </c:pt>
                <c:pt idx="944">
                  <c:v>3.7759999999999998</c:v>
                </c:pt>
                <c:pt idx="945">
                  <c:v>3.78</c:v>
                </c:pt>
                <c:pt idx="946">
                  <c:v>3.7839999999999998</c:v>
                </c:pt>
                <c:pt idx="947">
                  <c:v>3.7879999999999998</c:v>
                </c:pt>
                <c:pt idx="948">
                  <c:v>3.7919999999999998</c:v>
                </c:pt>
                <c:pt idx="949">
                  <c:v>3.7959999999999998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3.8079999999999998</c:v>
                </c:pt>
                <c:pt idx="953">
                  <c:v>3.8119999999999998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3.8239999999999998</c:v>
                </c:pt>
                <c:pt idx="957">
                  <c:v>3.8279999999999998</c:v>
                </c:pt>
                <c:pt idx="958">
                  <c:v>3.8319999999999999</c:v>
                </c:pt>
                <c:pt idx="959">
                  <c:v>3.8359999999999999</c:v>
                </c:pt>
                <c:pt idx="960">
                  <c:v>3.84</c:v>
                </c:pt>
                <c:pt idx="961">
                  <c:v>3.8439999999999999</c:v>
                </c:pt>
                <c:pt idx="962">
                  <c:v>3.8479999999999999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</c:v>
                </c:pt>
                <c:pt idx="966">
                  <c:v>3.8639999999999999</c:v>
                </c:pt>
                <c:pt idx="967">
                  <c:v>3.8679999999999999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</c:v>
                </c:pt>
                <c:pt idx="971">
                  <c:v>3.8839999999999999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3.8959999999999999</c:v>
                </c:pt>
                <c:pt idx="975">
                  <c:v>3.9</c:v>
                </c:pt>
                <c:pt idx="976">
                  <c:v>3.9039999999999999</c:v>
                </c:pt>
                <c:pt idx="977">
                  <c:v>3.9079999999999999</c:v>
                </c:pt>
                <c:pt idx="978">
                  <c:v>3.9119999999999999</c:v>
                </c:pt>
                <c:pt idx="979">
                  <c:v>3.9159999999999999</c:v>
                </c:pt>
                <c:pt idx="980">
                  <c:v>3.92</c:v>
                </c:pt>
                <c:pt idx="981">
                  <c:v>3.9239999999999999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3.9359999999999999</c:v>
                </c:pt>
                <c:pt idx="985">
                  <c:v>3.94</c:v>
                </c:pt>
                <c:pt idx="986">
                  <c:v>3.944</c:v>
                </c:pt>
                <c:pt idx="987">
                  <c:v>3.948</c:v>
                </c:pt>
                <c:pt idx="988">
                  <c:v>3.952</c:v>
                </c:pt>
                <c:pt idx="989">
                  <c:v>3.956</c:v>
                </c:pt>
                <c:pt idx="990">
                  <c:v>3.96</c:v>
                </c:pt>
                <c:pt idx="991">
                  <c:v>3.964</c:v>
                </c:pt>
                <c:pt idx="992">
                  <c:v>3.968</c:v>
                </c:pt>
                <c:pt idx="993">
                  <c:v>3.972</c:v>
                </c:pt>
                <c:pt idx="994">
                  <c:v>3.976</c:v>
                </c:pt>
                <c:pt idx="995">
                  <c:v>3.98</c:v>
                </c:pt>
                <c:pt idx="996">
                  <c:v>3.984</c:v>
                </c:pt>
                <c:pt idx="997">
                  <c:v>3.988</c:v>
                </c:pt>
                <c:pt idx="998">
                  <c:v>3.992</c:v>
                </c:pt>
                <c:pt idx="999">
                  <c:v>3.996</c:v>
                </c:pt>
              </c:numCache>
            </c:numRef>
          </c:cat>
          <c:val>
            <c:numRef>
              <c:f>'D1'!$D$1:$D$1000</c:f>
              <c:numCache>
                <c:formatCode>General</c:formatCode>
                <c:ptCount val="1000"/>
                <c:pt idx="0">
                  <c:v>4.052927977169074E-2</c:v>
                </c:pt>
                <c:pt idx="1">
                  <c:v>4.7432074905891852E-2</c:v>
                </c:pt>
                <c:pt idx="2">
                  <c:v>5.4336480080199527E-2</c:v>
                </c:pt>
                <c:pt idx="3">
                  <c:v>6.1242163267788072E-2</c:v>
                </c:pt>
                <c:pt idx="4">
                  <c:v>6.8148794548495858E-2</c:v>
                </c:pt>
                <c:pt idx="5">
                  <c:v>7.5056046175417265E-2</c:v>
                </c:pt>
                <c:pt idx="6">
                  <c:v>8.1963592639646116E-2</c:v>
                </c:pt>
                <c:pt idx="7">
                  <c:v>8.8871110733162645E-2</c:v>
                </c:pt>
                <c:pt idx="8">
                  <c:v>9.5778279609863154E-2</c:v>
                </c:pt>
                <c:pt idx="9">
                  <c:v>0.10268478084472951</c:v>
                </c:pt>
                <c:pt idx="10">
                  <c:v>0.10959029849114041</c:v>
                </c:pt>
                <c:pt idx="11">
                  <c:v>0.11649451913632476</c:v>
                </c:pt>
                <c:pt idx="12">
                  <c:v>0.12339713195496134</c:v>
                </c:pt>
                <c:pt idx="13">
                  <c:v>0.13029782876092927</c:v>
                </c:pt>
                <c:pt idx="14">
                  <c:v>0.13719630405721334</c:v>
                </c:pt>
                <c:pt idx="15">
                  <c:v>0.14409225508397611</c:v>
                </c:pt>
                <c:pt idx="16">
                  <c:v>0.15098538186479943</c:v>
                </c:pt>
                <c:pt idx="17">
                  <c:v>0.15787538725111055</c:v>
                </c:pt>
                <c:pt idx="18">
                  <c:v>0.16476197696480038</c:v>
                </c:pt>
                <c:pt idx="19">
                  <c:v>0.17164485963904813</c:v>
                </c:pt>
                <c:pt idx="20">
                  <c:v>0.17852374685736389</c:v>
                </c:pt>
                <c:pt idx="21">
                  <c:v>0.18539835319086456</c:v>
                </c:pt>
                <c:pt idx="22">
                  <c:v>0.19226839623380002</c:v>
                </c:pt>
                <c:pt idx="23">
                  <c:v>0.1991335966373419</c:v>
                </c:pt>
                <c:pt idx="24">
                  <c:v>0.20599367814165651</c:v>
                </c:pt>
                <c:pt idx="25">
                  <c:v>0.2128483676062766</c:v>
                </c:pt>
                <c:pt idx="26">
                  <c:v>0.21969739503879382</c:v>
                </c:pt>
                <c:pt idx="27">
                  <c:v>0.22654049362188944</c:v>
                </c:pt>
                <c:pt idx="28">
                  <c:v>0.23337739973872573</c:v>
                </c:pt>
                <c:pt idx="29">
                  <c:v>0.24020785299671721</c:v>
                </c:pt>
                <c:pt idx="30">
                  <c:v>0.2470315962497055</c:v>
                </c:pt>
                <c:pt idx="31">
                  <c:v>0.25384837561855988</c:v>
                </c:pt>
                <c:pt idx="32">
                  <c:v>0.26065794051022528</c:v>
                </c:pt>
                <c:pt idx="33">
                  <c:v>0.267460043635244</c:v>
                </c:pt>
                <c:pt idx="34">
                  <c:v>0.27425444102377161</c:v>
                </c:pt>
                <c:pt idx="35">
                  <c:v>0.28104089204011795</c:v>
                </c:pt>
                <c:pt idx="36">
                  <c:v>0.28781915939582803</c:v>
                </c:pt>
                <c:pt idx="37">
                  <c:v>0.29458900916134079</c:v>
                </c:pt>
                <c:pt idx="38">
                  <c:v>0.30135021077624091</c:v>
                </c:pt>
                <c:pt idx="39">
                  <c:v>0.30810253705813562</c:v>
                </c:pt>
                <c:pt idx="40">
                  <c:v>0.31484576421018162</c:v>
                </c:pt>
                <c:pt idx="41">
                  <c:v>0.32157967182728786</c:v>
                </c:pt>
                <c:pt idx="42">
                  <c:v>0.32830404290102133</c:v>
                </c:pt>
                <c:pt idx="43">
                  <c:v>0.33501866382324347</c:v>
                </c:pt>
                <c:pt idx="44">
                  <c:v>0.34172332438850545</c:v>
                </c:pt>
                <c:pt idx="45">
                  <c:v>0.34841781779522557</c:v>
                </c:pt>
                <c:pt idx="46">
                  <c:v>0.35510194064568062</c:v>
                </c:pt>
                <c:pt idx="47">
                  <c:v>0.36177549294483707</c:v>
                </c:pt>
                <c:pt idx="48">
                  <c:v>0.36843827809804869</c:v>
                </c:pt>
                <c:pt idx="49">
                  <c:v>0.37509010290764783</c:v>
                </c:pt>
                <c:pt idx="50">
                  <c:v>0.38173077756846124</c:v>
                </c:pt>
                <c:pt idx="51">
                  <c:v>0.38836011566227302</c:v>
                </c:pt>
                <c:pt idx="52">
                  <c:v>0.39497793415126592</c:v>
                </c:pt>
                <c:pt idx="53">
                  <c:v>0.4015840533704651</c:v>
                </c:pt>
                <c:pt idx="54">
                  <c:v>0.40817829701921549</c:v>
                </c:pt>
                <c:pt idx="55">
                  <c:v>0.41476049215171495</c:v>
                </c:pt>
                <c:pt idx="56">
                  <c:v>0.42133046916663408</c:v>
                </c:pt>
                <c:pt idx="57">
                  <c:v>0.42788806179584737</c:v>
                </c:pt>
                <c:pt idx="58">
                  <c:v>0.43443310709230276</c:v>
                </c:pt>
                <c:pt idx="59">
                  <c:v>0.44096544541705529</c:v>
                </c:pt>
                <c:pt idx="60">
                  <c:v>0.44748492042549237</c:v>
                </c:pt>
                <c:pt idx="61">
                  <c:v>0.45399137905277465</c:v>
                </c:pt>
                <c:pt idx="62">
                  <c:v>0.46048467149851924</c:v>
                </c:pt>
                <c:pt idx="63">
                  <c:v>0.4669646512107507</c:v>
                </c:pt>
                <c:pt idx="64">
                  <c:v>0.47343117486914355</c:v>
                </c:pt>
                <c:pt idx="65">
                  <c:v>0.47988410236758228</c:v>
                </c:pt>
                <c:pt idx="66">
                  <c:v>0.48632329679606412</c:v>
                </c:pt>
                <c:pt idx="67">
                  <c:v>0.49274862442196421</c:v>
                </c:pt>
                <c:pt idx="68">
                  <c:v>0.49915995467069529</c:v>
                </c:pt>
                <c:pt idx="69">
                  <c:v>0.50555716010577412</c:v>
                </c:pt>
                <c:pt idx="70">
                  <c:v>0.51194011640832915</c:v>
                </c:pt>
                <c:pt idx="71">
                  <c:v>0.51830870235606419</c:v>
                </c:pt>
                <c:pt idx="72">
                  <c:v>0.52466279980170394</c:v>
                </c:pt>
                <c:pt idx="73">
                  <c:v>0.53100229365094265</c:v>
                </c:pt>
                <c:pt idx="74">
                  <c:v>0.5373270718399179</c:v>
                </c:pt>
                <c:pt idx="75">
                  <c:v>0.54363702531222913</c:v>
                </c:pt>
                <c:pt idx="76">
                  <c:v>0.54993204799552675</c:v>
                </c:pt>
                <c:pt idx="77">
                  <c:v>0.55621203677768394</c:v>
                </c:pt>
                <c:pt idx="78">
                  <c:v>0.56247689148258062</c:v>
                </c:pt>
                <c:pt idx="79">
                  <c:v>0.56872651484551207</c:v>
                </c:pt>
                <c:pt idx="80">
                  <c:v>0.57496081248824571</c:v>
                </c:pt>
                <c:pt idx="81">
                  <c:v>0.58117969289374471</c:v>
                </c:pt>
                <c:pt idx="82">
                  <c:v>0.58738306738057333</c:v>
                </c:pt>
                <c:pt idx="83">
                  <c:v>0.59357085007700694</c:v>
                </c:pt>
                <c:pt idx="84">
                  <c:v>0.59974295789486298</c:v>
                </c:pt>
                <c:pt idx="85">
                  <c:v>0.60589931050306856</c:v>
                </c:pt>
                <c:pt idx="86">
                  <c:v>0.61203983030098197</c:v>
                </c:pt>
                <c:pt idx="87">
                  <c:v>0.61816444239148993</c:v>
                </c:pt>
                <c:pt idx="88">
                  <c:v>0.62427307455388725</c:v>
                </c:pt>
                <c:pt idx="89">
                  <c:v>0.63036565721656368</c:v>
                </c:pt>
                <c:pt idx="90">
                  <c:v>0.63644212342950857</c:v>
                </c:pt>
                <c:pt idx="91">
                  <c:v>0.64250240883665044</c:v>
                </c:pt>
                <c:pt idx="92">
                  <c:v>0.64854645164804392</c:v>
                </c:pt>
                <c:pt idx="93">
                  <c:v>0.65457419261192129</c:v>
                </c:pt>
                <c:pt idx="94">
                  <c:v>0.66058557498662052</c:v>
                </c:pt>
                <c:pt idx="95">
                  <c:v>0.66658054451240367</c:v>
                </c:pt>
                <c:pt idx="96">
                  <c:v>0.67255904938318001</c:v>
                </c:pt>
                <c:pt idx="97">
                  <c:v>0.67852104021814408</c:v>
                </c:pt>
                <c:pt idx="98">
                  <c:v>0.68446647003334582</c:v>
                </c:pt>
                <c:pt idx="99">
                  <c:v>0.69039529421319812</c:v>
                </c:pt>
                <c:pt idx="100">
                  <c:v>0.69630747048194097</c:v>
                </c:pt>
                <c:pt idx="101">
                  <c:v>0.70220295887506778</c:v>
                </c:pt>
                <c:pt idx="102">
                  <c:v>0.70808172171072803</c:v>
                </c:pt>
                <c:pt idx="103">
                  <c:v>0.71394372356111568</c:v>
                </c:pt>
                <c:pt idx="104">
                  <c:v>0.71978893122385501</c:v>
                </c:pt>
                <c:pt idx="105">
                  <c:v>0.72561731369339277</c:v>
                </c:pt>
                <c:pt idx="106">
                  <c:v>0.73142884213240578</c:v>
                </c:pt>
                <c:pt idx="107">
                  <c:v>0.73722348984323549</c:v>
                </c:pt>
                <c:pt idx="108">
                  <c:v>0.7430012322393591</c:v>
                </c:pt>
                <c:pt idx="109">
                  <c:v>0.7487620468168994</c:v>
                </c:pt>
                <c:pt idx="110">
                  <c:v>0.75450591312619375</c:v>
                </c:pt>
                <c:pt idx="111">
                  <c:v>0.76023281274341792</c:v>
                </c:pt>
                <c:pt idx="112">
                  <c:v>0.76594272924228091</c:v>
                </c:pt>
                <c:pt idx="113">
                  <c:v>0.77163564816579688</c:v>
                </c:pt>
                <c:pt idx="114">
                  <c:v>0.77731155699813748</c:v>
                </c:pt>
                <c:pt idx="115">
                  <c:v>0.78297044513657865</c:v>
                </c:pt>
                <c:pt idx="116">
                  <c:v>0.78861230386354131</c:v>
                </c:pt>
                <c:pt idx="117">
                  <c:v>0.794237126318738</c:v>
                </c:pt>
                <c:pt idx="118">
                  <c:v>0.79984490747143</c:v>
                </c:pt>
                <c:pt idx="119">
                  <c:v>0.80543564409280033</c:v>
                </c:pt>
                <c:pt idx="120">
                  <c:v>0.81100933472844827</c:v>
                </c:pt>
                <c:pt idx="121">
                  <c:v>0.81656597967101308</c:v>
                </c:pt>
                <c:pt idx="122">
                  <c:v>0.8221055809329304</c:v>
                </c:pt>
                <c:pt idx="123">
                  <c:v>0.82762814221932657</c:v>
                </c:pt>
                <c:pt idx="124">
                  <c:v>0.83313366890105678</c:v>
                </c:pt>
                <c:pt idx="125">
                  <c:v>0.8386221679878908</c:v>
                </c:pt>
                <c:pt idx="126">
                  <c:v>0.84409364810185128</c:v>
                </c:pt>
                <c:pt idx="127">
                  <c:v>0.8495481194507094</c:v>
                </c:pt>
                <c:pt idx="128">
                  <c:v>0.85498559380163985</c:v>
                </c:pt>
                <c:pt idx="129">
                  <c:v>0.86040608445504208</c:v>
                </c:pt>
                <c:pt idx="130">
                  <c:v>0.86580960621852943</c:v>
                </c:pt>
                <c:pt idx="131">
                  <c:v>0.87119617538109029</c:v>
                </c:pt>
                <c:pt idx="132">
                  <c:v>0.87656580968742404</c:v>
                </c:pt>
                <c:pt idx="133">
                  <c:v>0.88191852831245654</c:v>
                </c:pt>
                <c:pt idx="134">
                  <c:v>0.88725435183603696</c:v>
                </c:pt>
                <c:pt idx="135">
                  <c:v>0.89257330221781783</c:v>
                </c:pt>
                <c:pt idx="136">
                  <c:v>0.89787540277232403</c:v>
                </c:pt>
                <c:pt idx="137">
                  <c:v>0.90316067814421042</c:v>
                </c:pt>
                <c:pt idx="138">
                  <c:v>0.90842915428371107</c:v>
                </c:pt>
                <c:pt idx="139">
                  <c:v>0.91368085842228408</c:v>
                </c:pt>
                <c:pt idx="140">
                  <c:v>0.91891581904845221</c:v>
                </c:pt>
                <c:pt idx="141">
                  <c:v>0.92413406588384195</c:v>
                </c:pt>
                <c:pt idx="142">
                  <c:v>0.92933562985942297</c:v>
                </c:pt>
                <c:pt idx="143">
                  <c:v>0.93452054309194954</c:v>
                </c:pt>
                <c:pt idx="144">
                  <c:v>0.93968883886060606</c:v>
                </c:pt>
                <c:pt idx="145">
                  <c:v>0.9448405515838576</c:v>
                </c:pt>
                <c:pt idx="146">
                  <c:v>0.94997571679650683</c:v>
                </c:pt>
                <c:pt idx="147">
                  <c:v>0.9550943711269585</c:v>
                </c:pt>
                <c:pt idx="148">
                  <c:v>0.96019655227469503</c:v>
                </c:pt>
                <c:pt idx="149">
                  <c:v>0.96528229898795948</c:v>
                </c:pt>
                <c:pt idx="150">
                  <c:v>0.97035165104165133</c:v>
                </c:pt>
                <c:pt idx="151">
                  <c:v>0.97540464921543402</c:v>
                </c:pt>
                <c:pt idx="152">
                  <c:v>0.98044133527205579</c:v>
                </c:pt>
                <c:pt idx="153">
                  <c:v>0.98546175193588337</c:v>
                </c:pt>
                <c:pt idx="154">
                  <c:v>0.99046594287165035</c:v>
                </c:pt>
                <c:pt idx="155">
                  <c:v>0.99545395266341996</c:v>
                </c:pt>
                <c:pt idx="156">
                  <c:v>1.0004258267937649</c:v>
                </c:pt>
                <c:pt idx="157">
                  <c:v>1.0053816116231598</c:v>
                </c:pt>
                <c:pt idx="158">
                  <c:v>1.010321354369593</c:v>
                </c:pt>
                <c:pt idx="159">
                  <c:v>1.0152451030883927</c:v>
                </c:pt>
                <c:pt idx="160">
                  <c:v>1.0201529066522708</c:v>
                </c:pt>
                <c:pt idx="161">
                  <c:v>1.0250448147315825</c:v>
                </c:pt>
                <c:pt idx="162">
                  <c:v>1.0299208777748041</c:v>
                </c:pt>
                <c:pt idx="163">
                  <c:v>1.0347811469892263</c:v>
                </c:pt>
                <c:pt idx="164">
                  <c:v>1.0396256743218668</c:v>
                </c:pt>
                <c:pt idx="165">
                  <c:v>1.0444545124405971</c:v>
                </c:pt>
                <c:pt idx="166">
                  <c:v>1.0492677147154863</c:v>
                </c:pt>
                <c:pt idx="167">
                  <c:v>1.0540653352003655</c:v>
                </c:pt>
                <c:pt idx="168">
                  <c:v>1.0588474286146041</c:v>
                </c:pt>
                <c:pt idx="169">
                  <c:v>1.0636140503251044</c:v>
                </c:pt>
                <c:pt idx="170">
                  <c:v>1.0683652563285113</c:v>
                </c:pt>
                <c:pt idx="171">
                  <c:v>1.0731011032336411</c:v>
                </c:pt>
                <c:pt idx="172">
                  <c:v>1.0778216482441199</c:v>
                </c:pt>
                <c:pt idx="173">
                  <c:v>1.0825269491412426</c:v>
                </c:pt>
                <c:pt idx="174">
                  <c:v>1.0872170642670438</c:v>
                </c:pt>
                <c:pt idx="175">
                  <c:v>1.091892052507583</c:v>
                </c:pt>
                <c:pt idx="176">
                  <c:v>1.0965519732764448</c:v>
                </c:pt>
                <c:pt idx="177">
                  <c:v>1.1011968864984516</c:v>
                </c:pt>
                <c:pt idx="178">
                  <c:v>1.105826852593589</c:v>
                </c:pt>
                <c:pt idx="179">
                  <c:v>1.110441932461145</c:v>
                </c:pt>
                <c:pt idx="180">
                  <c:v>1.115042187464059</c:v>
                </c:pt>
                <c:pt idx="181">
                  <c:v>1.119627679413483</c:v>
                </c:pt>
                <c:pt idx="182">
                  <c:v>1.1241984705535548</c:v>
                </c:pt>
                <c:pt idx="183">
                  <c:v>1.1287546235463788</c:v>
                </c:pt>
                <c:pt idx="184">
                  <c:v>1.1332962014572185</c:v>
                </c:pt>
                <c:pt idx="185">
                  <c:v>1.1378232677398961</c:v>
                </c:pt>
                <c:pt idx="186">
                  <c:v>1.1423358862224022</c:v>
                </c:pt>
                <c:pt idx="187">
                  <c:v>1.1468341210927113</c:v>
                </c:pt>
                <c:pt idx="188">
                  <c:v>1.1513180368848064</c:v>
                </c:pt>
                <c:pt idx="189">
                  <c:v>1.1557876984649069</c:v>
                </c:pt>
                <c:pt idx="190">
                  <c:v>1.1602431710179051</c:v>
                </c:pt>
                <c:pt idx="191">
                  <c:v>1.1646845200340057</c:v>
                </c:pt>
                <c:pt idx="192">
                  <c:v>1.169111811295571</c:v>
                </c:pt>
                <c:pt idx="193">
                  <c:v>1.1735251108641678</c:v>
                </c:pt>
                <c:pt idx="194">
                  <c:v>1.1779244850678183</c:v>
                </c:pt>
                <c:pt idx="195">
                  <c:v>1.1823100004884541</c:v>
                </c:pt>
                <c:pt idx="196">
                  <c:v>1.1866817239495688</c:v>
                </c:pt>
                <c:pt idx="197">
                  <c:v>1.1910397225040732</c:v>
                </c:pt>
                <c:pt idx="198">
                  <c:v>1.1953840634223512</c:v>
                </c:pt>
                <c:pt idx="199">
                  <c:v>1.1997148141805116</c:v>
                </c:pt>
                <c:pt idx="200">
                  <c:v>1.2040320424488433</c:v>
                </c:pt>
                <c:pt idx="201">
                  <c:v>1.2083358160804618</c:v>
                </c:pt>
                <c:pt idx="202">
                  <c:v>1.2126262031001591</c:v>
                </c:pt>
                <c:pt idx="203">
                  <c:v>1.2169032716934449</c:v>
                </c:pt>
                <c:pt idx="204">
                  <c:v>1.2211670901957856</c:v>
                </c:pt>
                <c:pt idx="205">
                  <c:v>1.2254177270820383</c:v>
                </c:pt>
                <c:pt idx="206">
                  <c:v>1.2296552509560756</c:v>
                </c:pt>
                <c:pt idx="207">
                  <c:v>1.233879730540608</c:v>
                </c:pt>
                <c:pt idx="208">
                  <c:v>1.2380912346671933</c:v>
                </c:pt>
                <c:pt idx="209">
                  <c:v>1.2422898322664437</c:v>
                </c:pt>
                <c:pt idx="210">
                  <c:v>1.2464755923584185</c:v>
                </c:pt>
                <c:pt idx="211">
                  <c:v>1.2506485840432071</c:v>
                </c:pt>
                <c:pt idx="212">
                  <c:v>1.2548088764917062</c:v>
                </c:pt>
                <c:pt idx="213">
                  <c:v>1.2589565389365784</c:v>
                </c:pt>
                <c:pt idx="214">
                  <c:v>1.2630916406634027</c:v>
                </c:pt>
                <c:pt idx="215">
                  <c:v>1.2672142510020119</c:v>
                </c:pt>
                <c:pt idx="216">
                  <c:v>1.2713244393180125</c:v>
                </c:pt>
                <c:pt idx="217">
                  <c:v>1.2754222750044928</c:v>
                </c:pt>
                <c:pt idx="218">
                  <c:v>1.2795078274739144</c:v>
                </c:pt>
                <c:pt idx="219">
                  <c:v>1.2835811661501868</c:v>
                </c:pt>
                <c:pt idx="220">
                  <c:v>1.2876423604609233</c:v>
                </c:pt>
                <c:pt idx="221">
                  <c:v>1.2916914798298818</c:v>
                </c:pt>
                <c:pt idx="222">
                  <c:v>1.2957285936695833</c:v>
                </c:pt>
                <c:pt idx="223">
                  <c:v>1.2997537713741112</c:v>
                </c:pt>
                <c:pt idx="224">
                  <c:v>1.3037670823120919</c:v>
                </c:pt>
                <c:pt idx="225">
                  <c:v>1.3077685958198484</c:v>
                </c:pt>
                <c:pt idx="226">
                  <c:v>1.3117583811947369</c:v>
                </c:pt>
                <c:pt idx="227">
                  <c:v>1.3157365076886562</c:v>
                </c:pt>
                <c:pt idx="228">
                  <c:v>1.3197030445017335</c:v>
                </c:pt>
                <c:pt idx="229">
                  <c:v>1.3236580607761843</c:v>
                </c:pt>
                <c:pt idx="230">
                  <c:v>1.3276016255903462</c:v>
                </c:pt>
                <c:pt idx="231">
                  <c:v>1.3315338079528849</c:v>
                </c:pt>
                <c:pt idx="232">
                  <c:v>1.335454676797172</c:v>
                </c:pt>
                <c:pt idx="233">
                  <c:v>1.3393643009758318</c:v>
                </c:pt>
                <c:pt idx="234">
                  <c:v>1.3432627492554607</c:v>
                </c:pt>
                <c:pt idx="235">
                  <c:v>1.3471500903115119</c:v>
                </c:pt>
                <c:pt idx="236">
                  <c:v>1.3510263927233481</c:v>
                </c:pt>
                <c:pt idx="237">
                  <c:v>1.3548917249694616</c:v>
                </c:pt>
                <c:pt idx="238">
                  <c:v>1.3587461554228586</c:v>
                </c:pt>
                <c:pt idx="239">
                  <c:v>1.3625897523466082</c:v>
                </c:pt>
                <c:pt idx="240">
                  <c:v>1.3664225838895521</c:v>
                </c:pt>
                <c:pt idx="241">
                  <c:v>1.3702447180821786</c:v>
                </c:pt>
                <c:pt idx="242">
                  <c:v>1.3740562228326558</c:v>
                </c:pt>
                <c:pt idx="243">
                  <c:v>1.3778571659230239</c:v>
                </c:pt>
                <c:pt idx="244">
                  <c:v>1.3816476150055448</c:v>
                </c:pt>
                <c:pt idx="245">
                  <c:v>1.3854276375992103</c:v>
                </c:pt>
                <c:pt idx="246">
                  <c:v>1.3891973010864025</c:v>
                </c:pt>
                <c:pt idx="247">
                  <c:v>1.3929566727097118</c:v>
                </c:pt>
                <c:pt idx="248">
                  <c:v>1.3967058195689033</c:v>
                </c:pt>
                <c:pt idx="249">
                  <c:v>1.4004448086180383</c:v>
                </c:pt>
                <c:pt idx="250">
                  <c:v>1.4041737066627418</c:v>
                </c:pt>
                <c:pt idx="251">
                  <c:v>1.4078925803576212</c:v>
                </c:pt>
                <c:pt idx="252">
                  <c:v>1.4116014962038288</c:v>
                </c:pt>
                <c:pt idx="253">
                  <c:v>1.4153005205467715</c:v>
                </c:pt>
                <c:pt idx="254">
                  <c:v>1.4189897195739622</c:v>
                </c:pt>
                <c:pt idx="255">
                  <c:v>1.4226691593130147</c:v>
                </c:pt>
                <c:pt idx="256">
                  <c:v>1.4263389056297764</c:v>
                </c:pt>
                <c:pt idx="257">
                  <c:v>1.4299990242266003</c:v>
                </c:pt>
                <c:pt idx="258">
                  <c:v>1.4336495806407554</c:v>
                </c:pt>
                <c:pt idx="259">
                  <c:v>1.437290640242967</c:v>
                </c:pt>
                <c:pt idx="260">
                  <c:v>1.4409222682360951</c:v>
                </c:pt>
                <c:pt idx="261">
                  <c:v>1.4445445296539394</c:v>
                </c:pt>
                <c:pt idx="262">
                  <c:v>1.4481574893601752</c:v>
                </c:pt>
                <c:pt idx="263">
                  <c:v>1.4517612120474164</c:v>
                </c:pt>
                <c:pt idx="264">
                  <c:v>1.4553557622364015</c:v>
                </c:pt>
                <c:pt idx="265">
                  <c:v>1.4589412042753045</c:v>
                </c:pt>
                <c:pt idx="266">
                  <c:v>1.4625176023391631</c:v>
                </c:pt>
                <c:pt idx="267">
                  <c:v>1.466085020429428</c:v>
                </c:pt>
                <c:pt idx="268">
                  <c:v>1.4696435223736271</c:v>
                </c:pt>
                <c:pt idx="269">
                  <c:v>1.4731931718251414</c:v>
                </c:pt>
                <c:pt idx="270">
                  <c:v>1.4767340322630957</c:v>
                </c:pt>
                <c:pt idx="271">
                  <c:v>1.4802661669923547</c:v>
                </c:pt>
                <c:pt idx="272">
                  <c:v>1.4837896391436252</c:v>
                </c:pt>
                <c:pt idx="273">
                  <c:v>1.4873045116736652</c:v>
                </c:pt>
                <c:pt idx="274">
                  <c:v>1.4908108473655894</c:v>
                </c:pt>
                <c:pt idx="275">
                  <c:v>1.4943087088292768</c:v>
                </c:pt>
                <c:pt idx="276">
                  <c:v>1.4977981585018703</c:v>
                </c:pt>
                <c:pt idx="277">
                  <c:v>1.5012792586483719</c:v>
                </c:pt>
                <c:pt idx="278">
                  <c:v>1.5047520713623244</c:v>
                </c:pt>
                <c:pt idx="279">
                  <c:v>1.5082166585665833</c:v>
                </c:pt>
                <c:pt idx="280">
                  <c:v>1.5116730820141702</c:v>
                </c:pt>
                <c:pt idx="281">
                  <c:v>1.515121403289206</c:v>
                </c:pt>
                <c:pt idx="282">
                  <c:v>1.5185616838079241</c:v>
                </c:pt>
                <c:pt idx="283">
                  <c:v>1.5219939848197568</c:v>
                </c:pt>
                <c:pt idx="284">
                  <c:v>1.5254183674084909</c:v>
                </c:pt>
                <c:pt idx="285">
                  <c:v>1.528834892493494</c:v>
                </c:pt>
                <c:pt idx="286">
                  <c:v>1.5322436208310017</c:v>
                </c:pt>
                <c:pt idx="287">
                  <c:v>1.5356446130154702</c:v>
                </c:pt>
                <c:pt idx="288">
                  <c:v>1.5390379294809797</c:v>
                </c:pt>
                <c:pt idx="289">
                  <c:v>1.5424236305026982</c:v>
                </c:pt>
                <c:pt idx="290">
                  <c:v>1.5458017761983895</c:v>
                </c:pt>
                <c:pt idx="291">
                  <c:v>1.5491724265299718</c:v>
                </c:pt>
                <c:pt idx="292">
                  <c:v>1.5525356413051157</c:v>
                </c:pt>
                <c:pt idx="293">
                  <c:v>1.5558914801788828</c:v>
                </c:pt>
                <c:pt idx="294">
                  <c:v>1.5592400026553981</c:v>
                </c:pt>
                <c:pt idx="295">
                  <c:v>1.5625812680895526</c:v>
                </c:pt>
                <c:pt idx="296">
                  <c:v>1.5659153356887332</c:v>
                </c:pt>
                <c:pt idx="297">
                  <c:v>1.5692422645145769</c:v>
                </c:pt>
                <c:pt idx="298">
                  <c:v>1.5725621134847392</c:v>
                </c:pt>
                <c:pt idx="299">
                  <c:v>1.5758749413746811</c:v>
                </c:pt>
                <c:pt idx="300">
                  <c:v>1.579180806819463</c:v>
                </c:pt>
                <c:pt idx="301">
                  <c:v>1.5824797683155469</c:v>
                </c:pt>
                <c:pt idx="302">
                  <c:v>1.585771884222597</c:v>
                </c:pt>
                <c:pt idx="303">
                  <c:v>1.5890572127652796</c:v>
                </c:pt>
                <c:pt idx="304">
                  <c:v>1.5923358120350541</c:v>
                </c:pt>
                <c:pt idx="305">
                  <c:v>1.5956077399919533</c:v>
                </c:pt>
                <c:pt idx="306">
                  <c:v>1.5988730544663439</c:v>
                </c:pt>
                <c:pt idx="307">
                  <c:v>1.602131813160671</c:v>
                </c:pt>
                <c:pt idx="308">
                  <c:v>1.6053840736511704</c:v>
                </c:pt>
                <c:pt idx="309">
                  <c:v>1.6086298933895571</c:v>
                </c:pt>
                <c:pt idx="310">
                  <c:v>1.6118693297046716</c:v>
                </c:pt>
                <c:pt idx="311">
                  <c:v>1.615102439804093</c:v>
                </c:pt>
                <c:pt idx="312">
                  <c:v>1.6183292807757015</c:v>
                </c:pt>
                <c:pt idx="313">
                  <c:v>1.6215499095891963</c:v>
                </c:pt>
                <c:pt idx="314">
                  <c:v>1.6247643830975549</c:v>
                </c:pt>
                <c:pt idx="315">
                  <c:v>1.6279727580384362</c:v>
                </c:pt>
                <c:pt idx="316">
                  <c:v>1.6311750910355185</c:v>
                </c:pt>
                <c:pt idx="317">
                  <c:v>1.6343714385997692</c:v>
                </c:pt>
                <c:pt idx="318">
                  <c:v>1.6375618571306387</c:v>
                </c:pt>
                <c:pt idx="319">
                  <c:v>1.6407464029171799</c:v>
                </c:pt>
                <c:pt idx="320">
                  <c:v>1.6439251321390791</c:v>
                </c:pt>
                <c:pt idx="321">
                  <c:v>1.647098100867602</c:v>
                </c:pt>
                <c:pt idx="322">
                  <c:v>1.6502653650664469</c:v>
                </c:pt>
                <c:pt idx="323">
                  <c:v>1.6534269805924968</c:v>
                </c:pt>
                <c:pt idx="324">
                  <c:v>1.6565830031964717</c:v>
                </c:pt>
                <c:pt idx="325">
                  <c:v>1.6597334885234707</c:v>
                </c:pt>
                <c:pt idx="326">
                  <c:v>1.6628784921134045</c:v>
                </c:pt>
                <c:pt idx="327">
                  <c:v>1.6660180694013085</c:v>
                </c:pt>
                <c:pt idx="328">
                  <c:v>1.6691522757175341</c:v>
                </c:pt>
                <c:pt idx="329">
                  <c:v>1.6722811662878154</c:v>
                </c:pt>
                <c:pt idx="330">
                  <c:v>1.6754047962332024</c:v>
                </c:pt>
                <c:pt idx="331">
                  <c:v>1.6785232205698593</c:v>
                </c:pt>
                <c:pt idx="332">
                  <c:v>1.6816364942087239</c:v>
                </c:pt>
                <c:pt idx="333">
                  <c:v>1.6847446719550203</c:v>
                </c:pt>
                <c:pt idx="334">
                  <c:v>1.6878478085076227</c:v>
                </c:pt>
                <c:pt idx="335">
                  <c:v>1.6909459584582684</c:v>
                </c:pt>
                <c:pt idx="336">
                  <c:v>1.6940391762906097</c:v>
                </c:pt>
                <c:pt idx="337">
                  <c:v>1.6971275163791064</c:v>
                </c:pt>
                <c:pt idx="338">
                  <c:v>1.7002110329877524</c:v>
                </c:pt>
                <c:pt idx="339">
                  <c:v>1.7032897802686313</c:v>
                </c:pt>
                <c:pt idx="340">
                  <c:v>1.7063638122602989</c:v>
                </c:pt>
                <c:pt idx="341">
                  <c:v>1.709433182885991</c:v>
                </c:pt>
                <c:pt idx="342">
                  <c:v>1.7124979459516458</c:v>
                </c:pt>
                <c:pt idx="343">
                  <c:v>1.715558155143746</c:v>
                </c:pt>
                <c:pt idx="344">
                  <c:v>1.7186138640269704</c:v>
                </c:pt>
                <c:pt idx="345">
                  <c:v>1.7216651260416569</c:v>
                </c:pt>
                <c:pt idx="346">
                  <c:v>1.7247119945010705</c:v>
                </c:pt>
                <c:pt idx="347">
                  <c:v>1.7277545225884725</c:v>
                </c:pt>
                <c:pt idx="348">
                  <c:v>1.7307927633539943</c:v>
                </c:pt>
                <c:pt idx="349">
                  <c:v>1.733826769711305</c:v>
                </c:pt>
                <c:pt idx="350">
                  <c:v>1.7368565944340757</c:v>
                </c:pt>
                <c:pt idx="351">
                  <c:v>1.7398822901522375</c:v>
                </c:pt>
                <c:pt idx="352">
                  <c:v>1.7429039093480301</c:v>
                </c:pt>
                <c:pt idx="353">
                  <c:v>1.745921504351837</c:v>
                </c:pt>
                <c:pt idx="354">
                  <c:v>1.7489351273378126</c:v>
                </c:pt>
                <c:pt idx="355">
                  <c:v>1.7519448303192904</c:v>
                </c:pt>
                <c:pt idx="356">
                  <c:v>1.754950665143979</c:v>
                </c:pt>
                <c:pt idx="357">
                  <c:v>1.7579526834889394</c:v>
                </c:pt>
                <c:pt idx="358">
                  <c:v>1.760950936855346</c:v>
                </c:pt>
                <c:pt idx="359">
                  <c:v>1.7639454765630291</c:v>
                </c:pt>
                <c:pt idx="360">
                  <c:v>1.7669363537447964</c:v>
                </c:pt>
                <c:pt idx="361">
                  <c:v>1.7699236193405405</c:v>
                </c:pt>
                <c:pt idx="362">
                  <c:v>1.7729073240911231</c:v>
                </c:pt>
                <c:pt idx="363">
                  <c:v>1.7758875185320417</c:v>
                </c:pt>
                <c:pt idx="364">
                  <c:v>1.7788642529868799</c:v>
                </c:pt>
                <c:pt idx="365">
                  <c:v>1.7818375775605373</c:v>
                </c:pt>
                <c:pt idx="366">
                  <c:v>1.7848075421322451</c:v>
                </c:pt>
                <c:pt idx="367">
                  <c:v>1.7877741963483675</c:v>
                </c:pt>
                <c:pt idx="368">
                  <c:v>1.7907375896149857</c:v>
                </c:pt>
                <c:pt idx="369">
                  <c:v>1.7936977710902726</c:v>
                </c:pt>
                <c:pt idx="370">
                  <c:v>1.7966547896766589</c:v>
                </c:pt>
                <c:pt idx="371">
                  <c:v>1.7996086940127882</c:v>
                </c:pt>
                <c:pt idx="372">
                  <c:v>1.8025595324652699</c:v>
                </c:pt>
                <c:pt idx="373">
                  <c:v>1.8055073531202284</c:v>
                </c:pt>
                <c:pt idx="374">
                  <c:v>1.8084522037746542</c:v>
                </c:pt>
                <c:pt idx="375">
                  <c:v>1.8113941319275599</c:v>
                </c:pt>
                <c:pt idx="376">
                  <c:v>1.8143331847709412</c:v>
                </c:pt>
                <c:pt idx="377">
                  <c:v>1.8172694091805544</c:v>
                </c:pt>
                <c:pt idx="378">
                  <c:v>1.8202028517065076</c:v>
                </c:pt>
                <c:pt idx="379">
                  <c:v>1.8231335585636725</c:v>
                </c:pt>
                <c:pt idx="380">
                  <c:v>1.8260615756219218</c:v>
                </c:pt>
                <c:pt idx="381">
                  <c:v>1.8289869483962</c:v>
                </c:pt>
                <c:pt idx="382">
                  <c:v>1.8319097220364267</c:v>
                </c:pt>
                <c:pt idx="383">
                  <c:v>1.8348299413172431</c:v>
                </c:pt>
                <c:pt idx="384">
                  <c:v>1.837747650627606</c:v>
                </c:pt>
                <c:pt idx="385">
                  <c:v>1.840662893960237</c:v>
                </c:pt>
                <c:pt idx="386">
                  <c:v>1.8435757149009295</c:v>
                </c:pt>
                <c:pt idx="387">
                  <c:v>1.8464861566177242</c:v>
                </c:pt>
                <c:pt idx="388">
                  <c:v>1.8493942618499579</c:v>
                </c:pt>
                <c:pt idx="389">
                  <c:v>1.8523000728971954</c:v>
                </c:pt>
                <c:pt idx="390">
                  <c:v>1.855203631608048</c:v>
                </c:pt>
                <c:pt idx="391">
                  <c:v>1.8581049793688891</c:v>
                </c:pt>
                <c:pt idx="392">
                  <c:v>1.8610041570924758</c:v>
                </c:pt>
                <c:pt idx="393">
                  <c:v>1.8639012052064818</c:v>
                </c:pt>
                <c:pt idx="394">
                  <c:v>1.8667961636419532</c:v>
                </c:pt>
                <c:pt idx="395">
                  <c:v>1.8696890718216927</c:v>
                </c:pt>
                <c:pt idx="396">
                  <c:v>1.8725799686485847</c:v>
                </c:pt>
                <c:pt idx="397">
                  <c:v>1.8754688924938692</c:v>
                </c:pt>
                <c:pt idx="398">
                  <c:v>1.8783558811853709</c:v>
                </c:pt>
                <c:pt idx="399">
                  <c:v>1.8812409719956977</c:v>
                </c:pt>
                <c:pt idx="400">
                  <c:v>1.8841242016304176</c:v>
                </c:pt>
                <c:pt idx="401">
                  <c:v>1.8870056062162206</c:v>
                </c:pt>
                <c:pt idx="402">
                  <c:v>1.8898852212890789</c:v>
                </c:pt>
                <c:pt idx="403">
                  <c:v>1.8927630817824164</c:v>
                </c:pt>
                <c:pt idx="404">
                  <c:v>1.8956392220152951</c:v>
                </c:pt>
                <c:pt idx="405">
                  <c:v>1.8985136756806302</c:v>
                </c:pt>
                <c:pt idx="406">
                  <c:v>1.9013864758334493</c:v>
                </c:pt>
                <c:pt idx="407">
                  <c:v>1.9042576548791965</c:v>
                </c:pt>
                <c:pt idx="408">
                  <c:v>1.9071272445621044</c:v>
                </c:pt>
                <c:pt idx="409">
                  <c:v>1.9099952759536354</c:v>
                </c:pt>
                <c:pt idx="410">
                  <c:v>1.9128617794410117</c:v>
                </c:pt>
                <c:pt idx="411">
                  <c:v>1.9157267847158359</c:v>
                </c:pt>
                <c:pt idx="412">
                  <c:v>1.9185903207628272</c:v>
                </c:pt>
                <c:pt idx="413">
                  <c:v>1.9214524158486692</c:v>
                </c:pt>
                <c:pt idx="414">
                  <c:v>1.9243130975109946</c:v>
                </c:pt>
                <c:pt idx="415">
                  <c:v>1.9271723925475079</c:v>
                </c:pt>
                <c:pt idx="416">
                  <c:v>1.9300303270052679</c:v>
                </c:pt>
                <c:pt idx="417">
                  <c:v>1.93288692617013</c:v>
                </c:pt>
                <c:pt idx="418">
                  <c:v>1.9357422145563732</c:v>
                </c:pt>
                <c:pt idx="419">
                  <c:v>1.9385962158965122</c:v>
                </c:pt>
                <c:pt idx="420">
                  <c:v>1.941448953131313</c:v>
                </c:pt>
                <c:pt idx="421">
                  <c:v>1.9443004484000213</c:v>
                </c:pt>
                <c:pt idx="422">
                  <c:v>1.9471507230308163</c:v>
                </c:pt>
                <c:pt idx="423">
                  <c:v>1.9499997975315018</c:v>
                </c:pt>
                <c:pt idx="424">
                  <c:v>1.9528476915804434</c:v>
                </c:pt>
                <c:pt idx="425">
                  <c:v>1.9556944240177674</c:v>
                </c:pt>
                <c:pt idx="426">
                  <c:v>1.9585400128368322</c:v>
                </c:pt>
                <c:pt idx="427">
                  <c:v>1.961384475175977</c:v>
                </c:pt>
                <c:pt idx="428">
                  <c:v>1.9642278273105713</c:v>
                </c:pt>
                <c:pt idx="429">
                  <c:v>1.9670700846453626</c:v>
                </c:pt>
                <c:pt idx="430">
                  <c:v>1.9699112617071448</c:v>
                </c:pt>
                <c:pt idx="431">
                  <c:v>1.9727513721377501</c:v>
                </c:pt>
                <c:pt idx="432">
                  <c:v>1.9755904286873802</c:v>
                </c:pt>
                <c:pt idx="433">
                  <c:v>1.9784284432082822</c:v>
                </c:pt>
                <c:pt idx="434">
                  <c:v>1.9812654266487852</c:v>
                </c:pt>
                <c:pt idx="435">
                  <c:v>1.9841013890477046</c:v>
                </c:pt>
                <c:pt idx="436">
                  <c:v>1.9869363395291206</c:v>
                </c:pt>
                <c:pt idx="437">
                  <c:v>1.9897702862975493</c:v>
                </c:pt>
                <c:pt idx="438">
                  <c:v>1.9926032366335054</c:v>
                </c:pt>
                <c:pt idx="439">
                  <c:v>1.9954351968894746</c:v>
                </c:pt>
                <c:pt idx="440">
                  <c:v>1.9982661724862989</c:v>
                </c:pt>
                <c:pt idx="441">
                  <c:v>2.0010961679099846</c:v>
                </c:pt>
                <c:pt idx="442">
                  <c:v>2.0039251867089436</c:v>
                </c:pt>
                <c:pt idx="443">
                  <c:v>2.0067532314916736</c:v>
                </c:pt>
                <c:pt idx="444">
                  <c:v>2.009580303924885</c:v>
                </c:pt>
                <c:pt idx="445">
                  <c:v>2.0124064047320829</c:v>
                </c:pt>
                <c:pt idx="446">
                  <c:v>2.0152315336926123</c:v>
                </c:pt>
                <c:pt idx="447">
                  <c:v>2.0180556896411703</c:v>
                </c:pt>
                <c:pt idx="448">
                  <c:v>2.0208788704677954</c:v>
                </c:pt>
                <c:pt idx="449">
                  <c:v>2.0237010731183358</c:v>
                </c:pt>
                <c:pt idx="450">
                  <c:v>2.0265222935954057</c:v>
                </c:pt>
                <c:pt idx="451">
                  <c:v>2.029342526959836</c:v>
                </c:pt>
                <c:pt idx="452">
                  <c:v>2.0321617673326204</c:v>
                </c:pt>
                <c:pt idx="453">
                  <c:v>2.0349800078973641</c:v>
                </c:pt>
                <c:pt idx="454">
                  <c:v>2.0377972409032385</c:v>
                </c:pt>
                <c:pt idx="455">
                  <c:v>2.0406134576684494</c:v>
                </c:pt>
                <c:pt idx="456">
                  <c:v>2.043428648584217</c:v>
                </c:pt>
                <c:pt idx="457">
                  <c:v>2.0462428031192719</c:v>
                </c:pt>
                <c:pt idx="458">
                  <c:v>2.0490559098248746</c:v>
                </c:pt>
                <c:pt idx="459">
                  <c:v>2.0518679563403541</c:v>
                </c:pt>
                <c:pt idx="460">
                  <c:v>2.054678929399175</c:v>
                </c:pt>
                <c:pt idx="461">
                  <c:v>2.0574888148355255</c:v>
                </c:pt>
                <c:pt idx="462">
                  <c:v>2.0602975975914379</c:v>
                </c:pt>
                <c:pt idx="463">
                  <c:v>2.0631052617244334</c:v>
                </c:pt>
                <c:pt idx="464">
                  <c:v>2.0659117904156981</c:v>
                </c:pt>
                <c:pt idx="465">
                  <c:v>2.0687171659787835</c:v>
                </c:pt>
                <c:pt idx="466">
                  <c:v>2.0715213698688411</c:v>
                </c:pt>
                <c:pt idx="467">
                  <c:v>2.0743243826923772</c:v>
                </c:pt>
                <c:pt idx="468">
                  <c:v>2.0771261842175401</c:v>
                </c:pt>
                <c:pt idx="469">
                  <c:v>2.0799267533849273</c:v>
                </c:pt>
                <c:pt idx="470">
                  <c:v>2.082726068318915</c:v>
                </c:pt>
                <c:pt idx="471">
                  <c:v>2.0855241063395109</c:v>
                </c:pt>
                <c:pt idx="472">
                  <c:v>2.0883208439747194</c:v>
                </c:pt>
                <c:pt idx="473">
                  <c:v>2.0911162569734238</c:v>
                </c:pt>
                <c:pt idx="474">
                  <c:v>2.0939103203187774</c:v>
                </c:pt>
                <c:pt idx="475">
                  <c:v>2.0967030082420983</c:v>
                </c:pt>
                <c:pt idx="476">
                  <c:v>2.0994942942372701</c:v>
                </c:pt>
                <c:pt idx="477">
                  <c:v>2.1022841510756338</c:v>
                </c:pt>
                <c:pt idx="478">
                  <c:v>2.1050725508213777</c:v>
                </c:pt>
                <c:pt idx="479">
                  <c:v>2.1078594648474054</c:v>
                </c:pt>
                <c:pt idx="480">
                  <c:v>2.110644863851689</c:v>
                </c:pt>
                <c:pt idx="481">
                  <c:v>2.1134287178740938</c:v>
                </c:pt>
                <c:pt idx="482">
                  <c:v>2.1162109963136704</c:v>
                </c:pt>
                <c:pt idx="483">
                  <c:v>2.1189916679464034</c:v>
                </c:pt>
                <c:pt idx="484">
                  <c:v>2.1217707009434195</c:v>
                </c:pt>
                <c:pt idx="485">
                  <c:v>2.1245480628896281</c:v>
                </c:pt>
                <c:pt idx="486">
                  <c:v>2.12732372080281</c:v>
                </c:pt>
                <c:pt idx="487">
                  <c:v>2.1300976411531263</c:v>
                </c:pt>
                <c:pt idx="488">
                  <c:v>2.1328697898830491</c:v>
                </c:pt>
                <c:pt idx="489">
                  <c:v>2.1356401324277012</c:v>
                </c:pt>
                <c:pt idx="490">
                  <c:v>2.1384086337355943</c:v>
                </c:pt>
                <c:pt idx="491">
                  <c:v>2.1411752582897607</c:v>
                </c:pt>
                <c:pt idx="492">
                  <c:v>2.1439399701292627</c:v>
                </c:pt>
                <c:pt idx="493">
                  <c:v>2.1467027328710739</c:v>
                </c:pt>
                <c:pt idx="494">
                  <c:v>2.1494635097323176</c:v>
                </c:pt>
                <c:pt idx="495">
                  <c:v>2.1522222635528552</c:v>
                </c:pt>
                <c:pt idx="496">
                  <c:v>2.1549789568182098</c:v>
                </c:pt>
                <c:pt idx="497">
                  <c:v>2.157733551682818</c:v>
                </c:pt>
                <c:pt idx="498">
                  <c:v>2.1604860099935923</c:v>
                </c:pt>
                <c:pt idx="499">
                  <c:v>2.1632362933137861</c:v>
                </c:pt>
                <c:pt idx="500">
                  <c:v>2.1659843629471505</c:v>
                </c:pt>
                <c:pt idx="501">
                  <c:v>2.1687301799623637</c:v>
                </c:pt>
                <c:pt idx="502">
                  <c:v>2.1714737052177271</c:v>
                </c:pt>
                <c:pt idx="503">
                  <c:v>2.1742148993861115</c:v>
                </c:pt>
                <c:pt idx="504">
                  <c:v>2.1769537229801434</c:v>
                </c:pt>
                <c:pt idx="505">
                  <c:v>2.1796901363776109</c:v>
                </c:pt>
                <c:pt idx="506">
                  <c:v>2.182424099847085</c:v>
                </c:pt>
                <c:pt idx="507">
                  <c:v>2.185155573573736</c:v>
                </c:pt>
                <c:pt idx="508">
                  <c:v>2.1878845176853337</c:v>
                </c:pt>
                <c:pt idx="509">
                  <c:v>2.1906108922784142</c:v>
                </c:pt>
                <c:pt idx="510">
                  <c:v>2.1933346574446033</c:v>
                </c:pt>
                <c:pt idx="511">
                  <c:v>2.1960557732970818</c:v>
                </c:pt>
                <c:pt idx="512">
                  <c:v>2.1987741999971688</c:v>
                </c:pt>
                <c:pt idx="513">
                  <c:v>2.201489897781026</c:v>
                </c:pt>
                <c:pt idx="514">
                  <c:v>2.2042028269864482</c:v>
                </c:pt>
                <c:pt idx="515">
                  <c:v>2.2069129480797383</c:v>
                </c:pt>
                <c:pt idx="516">
                  <c:v>2.2096202216826493</c:v>
                </c:pt>
                <c:pt idx="517">
                  <c:v>2.2123246085993729</c:v>
                </c:pt>
                <c:pt idx="518">
                  <c:v>2.2150260698435646</c:v>
                </c:pt>
                <c:pt idx="519">
                  <c:v>2.2177245666653871</c:v>
                </c:pt>
                <c:pt idx="520">
                  <c:v>2.2204200605785576</c:v>
                </c:pt>
                <c:pt idx="521">
                  <c:v>2.2231125133873815</c:v>
                </c:pt>
                <c:pt idx="522">
                  <c:v>2.2258018872137604</c:v>
                </c:pt>
                <c:pt idx="523">
                  <c:v>2.2284881445241544</c:v>
                </c:pt>
                <c:pt idx="524">
                  <c:v>2.2311712481564845</c:v>
                </c:pt>
                <c:pt idx="525">
                  <c:v>2.2338511613469598</c:v>
                </c:pt>
                <c:pt idx="526">
                  <c:v>2.2365278477568125</c:v>
                </c:pt>
                <c:pt idx="527">
                  <c:v>2.2392012714989251</c:v>
                </c:pt>
                <c:pt idx="528">
                  <c:v>2.2418713971643331</c:v>
                </c:pt>
                <c:pt idx="529">
                  <c:v>2.2445381898485892</c:v>
                </c:pt>
                <c:pt idx="530">
                  <c:v>2.2472016151779681</c:v>
                </c:pt>
                <c:pt idx="531">
                  <c:v>2.2498616393355024</c:v>
                </c:pt>
                <c:pt idx="532">
                  <c:v>2.2525182290868253</c:v>
                </c:pt>
                <c:pt idx="533">
                  <c:v>2.2551713518058136</c:v>
                </c:pt>
                <c:pt idx="534">
                  <c:v>2.2578209755000058</c:v>
                </c:pt>
                <c:pt idx="535">
                  <c:v>2.2604670688357849</c:v>
                </c:pt>
                <c:pt idx="536">
                  <c:v>2.2631096011633058</c:v>
                </c:pt>
                <c:pt idx="537">
                  <c:v>2.2657485425411559</c:v>
                </c:pt>
                <c:pt idx="538">
                  <c:v>2.2683838637607296</c:v>
                </c:pt>
                <c:pt idx="539">
                  <c:v>2.2710155363702982</c:v>
                </c:pt>
                <c:pt idx="540">
                  <c:v>2.2736435326987658</c:v>
                </c:pt>
                <c:pt idx="541">
                  <c:v>2.276267825879092</c:v>
                </c:pt>
                <c:pt idx="542">
                  <c:v>2.278888389871359</c:v>
                </c:pt>
                <c:pt idx="543">
                  <c:v>2.2815051994854838</c:v>
                </c:pt>
                <c:pt idx="544">
                  <c:v>2.2841182304035401</c:v>
                </c:pt>
                <c:pt idx="545">
                  <c:v>2.2867274592016886</c:v>
                </c:pt>
                <c:pt idx="546">
                  <c:v>2.2893328633716949</c:v>
                </c:pt>
                <c:pt idx="547">
                  <c:v>2.2919344213420172</c:v>
                </c:pt>
                <c:pt idx="548">
                  <c:v>2.2945321124984552</c:v>
                </c:pt>
                <c:pt idx="549">
                  <c:v>2.2971259172043372</c:v>
                </c:pt>
                <c:pt idx="550">
                  <c:v>2.2997158168202372</c:v>
                </c:pt>
                <c:pt idx="551">
                  <c:v>2.3023017937232004</c:v>
                </c:pt>
                <c:pt idx="552">
                  <c:v>2.30488383132547</c:v>
                </c:pt>
                <c:pt idx="553">
                  <c:v>2.3074619140926926</c:v>
                </c:pt>
                <c:pt idx="554">
                  <c:v>2.3100360275615941</c:v>
                </c:pt>
                <c:pt idx="555">
                  <c:v>2.3126061583571067</c:v>
                </c:pt>
                <c:pt idx="556">
                  <c:v>2.3151722942089377</c:v>
                </c:pt>
                <c:pt idx="557">
                  <c:v>2.3177344239675626</c:v>
                </c:pt>
                <c:pt idx="558">
                  <c:v>2.3202925376196295</c:v>
                </c:pt>
                <c:pt idx="559">
                  <c:v>2.3228466263027605</c:v>
                </c:pt>
                <c:pt idx="560">
                  <c:v>2.3253966823197403</c:v>
                </c:pt>
                <c:pt idx="561">
                  <c:v>2.3279426991520733</c:v>
                </c:pt>
                <c:pt idx="562">
                  <c:v>2.3304846714729006</c:v>
                </c:pt>
                <c:pt idx="563">
                  <c:v>2.3330225951592616</c:v>
                </c:pt>
                <c:pt idx="564">
                  <c:v>2.3355564673036913</c:v>
                </c:pt>
                <c:pt idx="565">
                  <c:v>2.338086286225133</c:v>
                </c:pt>
                <c:pt idx="566">
                  <c:v>2.3406120514791673</c:v>
                </c:pt>
                <c:pt idx="567">
                  <c:v>2.34313376386753</c:v>
                </c:pt>
                <c:pt idx="568">
                  <c:v>2.345651425446925</c:v>
                </c:pt>
                <c:pt idx="569">
                  <c:v>2.3481650395371023</c:v>
                </c:pt>
                <c:pt idx="570">
                  <c:v>2.3506746107282082</c:v>
                </c:pt>
                <c:pt idx="571">
                  <c:v>2.3531801448873835</c:v>
                </c:pt>
                <c:pt idx="572">
                  <c:v>2.3556816491646071</c:v>
                </c:pt>
                <c:pt idx="573">
                  <c:v>2.3581791319977725</c:v>
                </c:pt>
                <c:pt idx="574">
                  <c:v>2.3606726031169867</c:v>
                </c:pt>
                <c:pt idx="575">
                  <c:v>2.3631620735480872</c:v>
                </c:pt>
                <c:pt idx="576">
                  <c:v>2.3656475556153622</c:v>
                </c:pt>
                <c:pt idx="577">
                  <c:v>2.3681290629434688</c:v>
                </c:pt>
                <c:pt idx="578">
                  <c:v>2.3706066104585402</c:v>
                </c:pt>
                <c:pt idx="579">
                  <c:v>2.373080214388477</c:v>
                </c:pt>
                <c:pt idx="580">
                  <c:v>2.3755498922624119</c:v>
                </c:pt>
                <c:pt idx="581">
                  <c:v>2.3780156629093399</c:v>
                </c:pt>
                <c:pt idx="582">
                  <c:v>2.3804775464559151</c:v>
                </c:pt>
                <c:pt idx="583">
                  <c:v>2.3829355643234007</c:v>
                </c:pt>
                <c:pt idx="584">
                  <c:v>2.3853897392237675</c:v>
                </c:pt>
                <c:pt idx="585">
                  <c:v>2.3878400951549397</c:v>
                </c:pt>
                <c:pt idx="586">
                  <c:v>2.3902866573951842</c:v>
                </c:pt>
                <c:pt idx="587">
                  <c:v>2.3927294524966314</c:v>
                </c:pt>
                <c:pt idx="588">
                  <c:v>2.3951685082779326</c:v>
                </c:pt>
                <c:pt idx="589">
                  <c:v>2.3976038538160478</c:v>
                </c:pt>
                <c:pt idx="590">
                  <c:v>2.4000355194371616</c:v>
                </c:pt>
                <c:pt idx="591">
                  <c:v>2.4024635367067231</c:v>
                </c:pt>
                <c:pt idx="592">
                  <c:v>2.4048879384186135</c:v>
                </c:pt>
                <c:pt idx="593">
                  <c:v>2.4073087585834347</c:v>
                </c:pt>
                <c:pt idx="594">
                  <c:v>2.4097260324159246</c:v>
                </c:pt>
                <c:pt idx="595">
                  <c:v>2.412139796321493</c:v>
                </c:pt>
                <c:pt idx="596">
                  <c:v>2.4145500878818851</c:v>
                </c:pt>
                <c:pt idx="597">
                  <c:v>2.4169569458399702</c:v>
                </c:pt>
                <c:pt idx="598">
                  <c:v>2.4193604100836597</c:v>
                </c:pt>
                <c:pt idx="599">
                  <c:v>2.4217605216289546</c:v>
                </c:pt>
                <c:pt idx="600">
                  <c:v>2.4241573226021296</c:v>
                </c:pt>
                <c:pt idx="601">
                  <c:v>2.4265508562210547</c:v>
                </c:pt>
                <c:pt idx="602">
                  <c:v>2.42894116677566</c:v>
                </c:pt>
                <c:pt idx="603">
                  <c:v>2.4313282996075496</c:v>
                </c:pt>
                <c:pt idx="604">
                  <c:v>2.4337123010887702</c:v>
                </c:pt>
                <c:pt idx="605">
                  <c:v>2.4360932185997388</c:v>
                </c:pt>
                <c:pt idx="606">
                  <c:v>2.4384711005063404</c:v>
                </c:pt>
                <c:pt idx="607">
                  <c:v>2.4408459961362023</c:v>
                </c:pt>
                <c:pt idx="608">
                  <c:v>2.4432179557541511</c:v>
                </c:pt>
                <c:pt idx="609">
                  <c:v>2.4455870305368665</c:v>
                </c:pt>
                <c:pt idx="610">
                  <c:v>2.4479532725467363</c:v>
                </c:pt>
                <c:pt idx="611">
                  <c:v>2.4503167347049297</c:v>
                </c:pt>
                <c:pt idx="612">
                  <c:v>2.4526774707636929</c:v>
                </c:pt>
                <c:pt idx="613">
                  <c:v>2.4550355352778865</c:v>
                </c:pt>
                <c:pt idx="614">
                  <c:v>2.4573909835757712</c:v>
                </c:pt>
                <c:pt idx="615">
                  <c:v>2.4597438717290596</c:v>
                </c:pt>
                <c:pt idx="616">
                  <c:v>2.462094256522247</c:v>
                </c:pt>
                <c:pt idx="617">
                  <c:v>2.4644421954212348</c:v>
                </c:pt>
                <c:pt idx="618">
                  <c:v>2.4667877465412622</c:v>
                </c:pt>
                <c:pt idx="619">
                  <c:v>2.4691309686141669</c:v>
                </c:pt>
                <c:pt idx="620">
                  <c:v>2.471471920954984</c:v>
                </c:pt>
                <c:pt idx="621">
                  <c:v>2.4738106634279093</c:v>
                </c:pt>
                <c:pt idx="622">
                  <c:v>2.476147256411636</c:v>
                </c:pt>
                <c:pt idx="623">
                  <c:v>2.4784817607640957</c:v>
                </c:pt>
                <c:pt idx="624">
                  <c:v>2.4808142377866096</c:v>
                </c:pt>
                <c:pt idx="625">
                  <c:v>2.4831447491874838</c:v>
                </c:pt>
                <c:pt idx="626">
                  <c:v>2.4854733570450582</c:v>
                </c:pt>
                <c:pt idx="627">
                  <c:v>2.4878001237702403</c:v>
                </c:pt>
                <c:pt idx="628">
                  <c:v>2.4901251120685393</c:v>
                </c:pt>
                <c:pt idx="629">
                  <c:v>2.492448384901627</c:v>
                </c:pt>
                <c:pt idx="630">
                  <c:v>2.4947700054484487</c:v>
                </c:pt>
                <c:pt idx="631">
                  <c:v>2.4970900370659077</c:v>
                </c:pt>
                <c:pt idx="632">
                  <c:v>2.4994085432491486</c:v>
                </c:pt>
                <c:pt idx="633">
                  <c:v>2.5017255875914639</c:v>
                </c:pt>
                <c:pt idx="634">
                  <c:v>2.504041233743854</c:v>
                </c:pt>
                <c:pt idx="635">
                  <c:v>2.5063555453742605</c:v>
                </c:pt>
                <c:pt idx="636">
                  <c:v>2.5086685861265057</c:v>
                </c:pt>
                <c:pt idx="637">
                  <c:v>2.5109804195789618</c:v>
                </c:pt>
                <c:pt idx="638">
                  <c:v>2.5132911092029833</c:v>
                </c:pt>
                <c:pt idx="639">
                  <c:v>2.515600718321124</c:v>
                </c:pt>
                <c:pt idx="640">
                  <c:v>2.517909310065173</c:v>
                </c:pt>
                <c:pt idx="641">
                  <c:v>2.520216947334041</c:v>
                </c:pt>
                <c:pt idx="642">
                  <c:v>2.5225236927515171</c:v>
                </c:pt>
                <c:pt idx="643">
                  <c:v>2.5248296086239392</c:v>
                </c:pt>
                <c:pt idx="644">
                  <c:v>2.5271347568977975</c:v>
                </c:pt>
                <c:pt idx="645">
                  <c:v>2.5294391991173142</c:v>
                </c:pt>
                <c:pt idx="646">
                  <c:v>2.5317429963820137</c:v>
                </c:pt>
                <c:pt idx="647">
                  <c:v>2.5340462093043361</c:v>
                </c:pt>
                <c:pt idx="648">
                  <c:v>2.5363488979673057</c:v>
                </c:pt>
                <c:pt idx="649">
                  <c:v>2.5386511218823022</c:v>
                </c:pt>
                <c:pt idx="650">
                  <c:v>2.5409529399469593</c:v>
                </c:pt>
                <c:pt idx="651">
                  <c:v>2.5432544104032209</c:v>
                </c:pt>
                <c:pt idx="652">
                  <c:v>2.5455555907955985</c:v>
                </c:pt>
                <c:pt idx="653">
                  <c:v>2.5478565379296487</c:v>
                </c:pt>
                <c:pt idx="654">
                  <c:v>2.5501573078307169</c:v>
                </c:pt>
                <c:pt idx="655">
                  <c:v>2.5524579557029696</c:v>
                </c:pt>
                <c:pt idx="656">
                  <c:v>2.5547585358887543</c:v>
                </c:pt>
                <c:pt idx="657">
                  <c:v>2.5570591018283189</c:v>
                </c:pt>
                <c:pt idx="658">
                  <c:v>2.5593597060199231</c:v>
                </c:pt>
                <c:pt idx="659">
                  <c:v>2.5616603999803731</c:v>
                </c:pt>
                <c:pt idx="660">
                  <c:v>2.5639612342060181</c:v>
                </c:pt>
                <c:pt idx="661">
                  <c:v>2.5662622581342314</c:v>
                </c:pt>
                <c:pt idx="662">
                  <c:v>2.5685635201054198</c:v>
                </c:pt>
                <c:pt idx="663">
                  <c:v>2.5708650673255842</c:v>
                </c:pt>
                <c:pt idx="664">
                  <c:v>2.5731669458294704</c:v>
                </c:pt>
                <c:pt idx="665">
                  <c:v>2.5754692004443358</c:v>
                </c:pt>
                <c:pt idx="666">
                  <c:v>2.5777718747543665</c:v>
                </c:pt>
                <c:pt idx="667">
                  <c:v>2.5800750110657793</c:v>
                </c:pt>
                <c:pt idx="668">
                  <c:v>2.5823786503726298</c:v>
                </c:pt>
                <c:pt idx="669">
                  <c:v>2.584682832323367</c:v>
                </c:pt>
                <c:pt idx="670">
                  <c:v>2.586987595188158</c:v>
                </c:pt>
                <c:pt idx="671">
                  <c:v>2.5892929758270111</c:v>
                </c:pt>
                <c:pt idx="672">
                  <c:v>2.5915990096587342</c:v>
                </c:pt>
                <c:pt idx="673">
                  <c:v>2.5939057306307456</c:v>
                </c:pt>
                <c:pt idx="674">
                  <c:v>2.5962131711897714</c:v>
                </c:pt>
                <c:pt idx="675">
                  <c:v>2.5985213622534582</c:v>
                </c:pt>
                <c:pt idx="676">
                  <c:v>2.6008303331829183</c:v>
                </c:pt>
                <c:pt idx="677">
                  <c:v>2.6031401117562449</c:v>
                </c:pt>
                <c:pt idx="678">
                  <c:v>2.6054507241430116</c:v>
                </c:pt>
                <c:pt idx="679">
                  <c:v>2.6077621948797871</c:v>
                </c:pt>
                <c:pt idx="680">
                  <c:v>2.6100745468466826</c:v>
                </c:pt>
                <c:pt idx="681">
                  <c:v>2.6123878012449633</c:v>
                </c:pt>
                <c:pt idx="682">
                  <c:v>2.614701977575733</c:v>
                </c:pt>
                <c:pt idx="683">
                  <c:v>2.6170170936197241</c:v>
                </c:pt>
                <c:pt idx="684">
                  <c:v>2.6193331654182059</c:v>
                </c:pt>
                <c:pt idx="685">
                  <c:v>2.6216502072550334</c:v>
                </c:pt>
                <c:pt idx="686">
                  <c:v>2.62396823163985</c:v>
                </c:pt>
                <c:pt idx="687">
                  <c:v>2.6262872492924698</c:v>
                </c:pt>
                <c:pt idx="688">
                  <c:v>2.6286072691284414</c:v>
                </c:pt>
                <c:pt idx="689">
                  <c:v>2.630928298245828</c:v>
                </c:pt>
                <c:pt idx="690">
                  <c:v>2.6332503419131941</c:v>
                </c:pt>
                <c:pt idx="691">
                  <c:v>2.6355734035588307</c:v>
                </c:pt>
                <c:pt idx="692">
                  <c:v>2.6378974847612238</c:v>
                </c:pt>
                <c:pt idx="693">
                  <c:v>2.6402225852407701</c:v>
                </c:pt>
                <c:pt idx="694">
                  <c:v>2.6425487028527668</c:v>
                </c:pt>
                <c:pt idx="695">
                  <c:v>2.64487583358166</c:v>
                </c:pt>
                <c:pt idx="696">
                  <c:v>2.6472039715365825</c:v>
                </c:pt>
                <c:pt idx="697">
                  <c:v>2.6495331089481704</c:v>
                </c:pt>
                <c:pt idx="698">
                  <c:v>2.6518632361666734</c:v>
                </c:pt>
                <c:pt idx="699">
                  <c:v>2.6541943416613534</c:v>
                </c:pt>
                <c:pt idx="700">
                  <c:v>2.6565264120211847</c:v>
                </c:pt>
                <c:pt idx="701">
                  <c:v>2.6588594319568486</c:v>
                </c:pt>
                <c:pt idx="702">
                  <c:v>2.6611933843040272</c:v>
                </c:pt>
                <c:pt idx="703">
                  <c:v>2.6635282500279933</c:v>
                </c:pt>
                <c:pt idx="704">
                  <c:v>2.665864008229494</c:v>
                </c:pt>
                <c:pt idx="705">
                  <c:v>2.668200636151929</c:v>
                </c:pt>
                <c:pt idx="706">
                  <c:v>2.6705381091898133</c:v>
                </c:pt>
                <c:pt idx="707">
                  <c:v>2.6728764008985197</c:v>
                </c:pt>
                <c:pt idx="708">
                  <c:v>2.6752154830053017</c:v>
                </c:pt>
                <c:pt idx="709">
                  <c:v>2.6775553254215776</c:v>
                </c:pt>
                <c:pt idx="710">
                  <c:v>2.6798958962564727</c:v>
                </c:pt>
                <c:pt idx="711">
                  <c:v>2.6822371618316145</c:v>
                </c:pt>
                <c:pt idx="712">
                  <c:v>2.6845790866971546</c:v>
                </c:pt>
                <c:pt idx="713">
                  <c:v>2.6869216336490229</c:v>
                </c:pt>
                <c:pt idx="714">
                  <c:v>2.6892647637473859</c:v>
                </c:pt>
                <c:pt idx="715">
                  <c:v>2.6916084363363053</c:v>
                </c:pt>
                <c:pt idx="716">
                  <c:v>2.6939526090645707</c:v>
                </c:pt>
                <c:pt idx="717">
                  <c:v>2.6962972379077015</c:v>
                </c:pt>
                <c:pt idx="718">
                  <c:v>2.6986422771910883</c:v>
                </c:pt>
                <c:pt idx="719">
                  <c:v>2.7009876796142667</c:v>
                </c:pt>
                <c:pt idx="720">
                  <c:v>2.7033333962762915</c:v>
                </c:pt>
                <c:pt idx="721">
                  <c:v>2.7056793767022049</c:v>
                </c:pt>
                <c:pt idx="722">
                  <c:v>2.7080255688705615</c:v>
                </c:pt>
                <c:pt idx="723">
                  <c:v>2.710371919242001</c:v>
                </c:pt>
                <c:pt idx="724">
                  <c:v>2.7127183727888395</c:v>
                </c:pt>
                <c:pt idx="725">
                  <c:v>2.7150648730256508</c:v>
                </c:pt>
                <c:pt idx="726">
                  <c:v>2.7174113620408242</c:v>
                </c:pt>
                <c:pt idx="727">
                  <c:v>2.7197577805290614</c:v>
                </c:pt>
                <c:pt idx="728">
                  <c:v>2.7221040678247928</c:v>
                </c:pt>
                <c:pt idx="729">
                  <c:v>2.7244501619364843</c:v>
                </c:pt>
                <c:pt idx="730">
                  <c:v>2.7267959995818059</c:v>
                </c:pt>
                <c:pt idx="731">
                  <c:v>2.7291415162236357</c:v>
                </c:pt>
                <c:pt idx="732">
                  <c:v>2.7314866461068643</c:v>
                </c:pt>
                <c:pt idx="733">
                  <c:v>2.7338313222959809</c:v>
                </c:pt>
                <c:pt idx="734">
                  <c:v>2.7361754767133983</c:v>
                </c:pt>
                <c:pt idx="735">
                  <c:v>2.7385190401784953</c:v>
                </c:pt>
                <c:pt idx="736">
                  <c:v>2.7408619424473395</c:v>
                </c:pt>
                <c:pt idx="737">
                  <c:v>2.7432041122530619</c:v>
                </c:pt>
                <c:pt idx="738">
                  <c:v>2.7455454773468522</c:v>
                </c:pt>
                <c:pt idx="739">
                  <c:v>2.7478859645395373</c:v>
                </c:pt>
                <c:pt idx="740">
                  <c:v>2.7502254997437143</c:v>
                </c:pt>
                <c:pt idx="741">
                  <c:v>2.752564008016408</c:v>
                </c:pt>
                <c:pt idx="742">
                  <c:v>2.7549014136022087</c:v>
                </c:pt>
                <c:pt idx="743">
                  <c:v>2.7572376399768705</c:v>
                </c:pt>
                <c:pt idx="744">
                  <c:v>2.7595726098913231</c:v>
                </c:pt>
                <c:pt idx="745">
                  <c:v>2.7619062454160774</c:v>
                </c:pt>
                <c:pt idx="746">
                  <c:v>2.7642384679859751</c:v>
                </c:pt>
                <c:pt idx="747">
                  <c:v>2.7665691984452656</c:v>
                </c:pt>
                <c:pt idx="748">
                  <c:v>2.7688983570929557</c:v>
                </c:pt>
                <c:pt idx="749">
                  <c:v>2.7712258637284228</c:v>
                </c:pt>
                <c:pt idx="750">
                  <c:v>2.7735516376972322</c:v>
                </c:pt>
                <c:pt idx="751">
                  <c:v>2.7758755979371457</c:v>
                </c:pt>
                <c:pt idx="752">
                  <c:v>2.778197663024272</c:v>
                </c:pt>
                <c:pt idx="753">
                  <c:v>2.780517751219338</c:v>
                </c:pt>
                <c:pt idx="754">
                  <c:v>2.7828357805140365</c:v>
                </c:pt>
                <c:pt idx="755">
                  <c:v>2.7851516686774254</c:v>
                </c:pt>
                <c:pt idx="756">
                  <c:v>2.7874653333023405</c:v>
                </c:pt>
                <c:pt idx="757">
                  <c:v>2.7897766918517917</c:v>
                </c:pt>
                <c:pt idx="758">
                  <c:v>2.7920856617053071</c:v>
                </c:pt>
                <c:pt idx="759">
                  <c:v>2.7943921602052004</c:v>
                </c:pt>
                <c:pt idx="760">
                  <c:v>2.7966961047027161</c:v>
                </c:pt>
                <c:pt idx="761">
                  <c:v>2.7989974126040407</c:v>
                </c:pt>
                <c:pt idx="762">
                  <c:v>2.8012960014161257</c:v>
                </c:pt>
                <c:pt idx="763">
                  <c:v>2.8035917887923163</c:v>
                </c:pt>
                <c:pt idx="764">
                  <c:v>2.8058846925777332</c:v>
                </c:pt>
                <c:pt idx="765">
                  <c:v>2.8081746308543978</c:v>
                </c:pt>
                <c:pt idx="766">
                  <c:v>2.8104615219860554</c:v>
                </c:pt>
                <c:pt idx="767">
                  <c:v>2.8127452846626806</c:v>
                </c:pt>
                <c:pt idx="768">
                  <c:v>2.8150258379446278</c:v>
                </c:pt>
                <c:pt idx="769">
                  <c:v>2.8173031013064076</c:v>
                </c:pt>
                <c:pt idx="770">
                  <c:v>2.8195769946800535</c:v>
                </c:pt>
                <c:pt idx="771">
                  <c:v>2.8218474384980645</c:v>
                </c:pt>
                <c:pt idx="772">
                  <c:v>2.8241143537358839</c:v>
                </c:pt>
                <c:pt idx="773">
                  <c:v>2.8263776619539036</c:v>
                </c:pt>
                <c:pt idx="774">
                  <c:v>2.8286372853389583</c:v>
                </c:pt>
                <c:pt idx="775">
                  <c:v>2.8308931467452991</c:v>
                </c:pt>
                <c:pt idx="776">
                  <c:v>2.8331451697350056</c:v>
                </c:pt>
                <c:pt idx="777">
                  <c:v>2.8353932786178344</c:v>
                </c:pt>
                <c:pt idx="778">
                  <c:v>2.8376373984904704</c:v>
                </c:pt>
                <c:pt idx="779">
                  <c:v>2.8398774552751607</c:v>
                </c:pt>
                <c:pt idx="780">
                  <c:v>2.8421133757577195</c:v>
                </c:pt>
                <c:pt idx="781">
                  <c:v>2.8443450876248777</c:v>
                </c:pt>
                <c:pt idx="782">
                  <c:v>2.8465725195009561</c:v>
                </c:pt>
                <c:pt idx="783">
                  <c:v>2.8487956009838622</c:v>
                </c:pt>
                <c:pt idx="784">
                  <c:v>2.8510142626803647</c:v>
                </c:pt>
                <c:pt idx="785">
                  <c:v>2.8532284362406637</c:v>
                </c:pt>
                <c:pt idx="786">
                  <c:v>2.855438054392208</c:v>
                </c:pt>
                <c:pt idx="787">
                  <c:v>2.8576430509727762</c:v>
                </c:pt>
                <c:pt idx="788">
                  <c:v>2.8598433609627816</c:v>
                </c:pt>
                <c:pt idx="789">
                  <c:v>2.8620389205168069</c:v>
                </c:pt>
                <c:pt idx="790">
                  <c:v>2.8642296669943432</c:v>
                </c:pt>
                <c:pt idx="791">
                  <c:v>2.8664155389897386</c:v>
                </c:pt>
                <c:pt idx="792">
                  <c:v>2.8685964763613185</c:v>
                </c:pt>
                <c:pt idx="793">
                  <c:v>2.8707724202597067</c:v>
                </c:pt>
                <c:pt idx="794">
                  <c:v>2.8729433131552926</c:v>
                </c:pt>
                <c:pt idx="795">
                  <c:v>2.8751090988648826</c:v>
                </c:pt>
                <c:pt idx="796">
                  <c:v>2.8772697225774881</c:v>
                </c:pt>
                <c:pt idx="797">
                  <c:v>2.8794251308792735</c:v>
                </c:pt>
                <c:pt idx="798">
                  <c:v>2.8815752717776357</c:v>
                </c:pt>
                <c:pt idx="799">
                  <c:v>2.8837200947244286</c:v>
                </c:pt>
                <c:pt idx="800">
                  <c:v>2.8858595506383113</c:v>
                </c:pt>
                <c:pt idx="801">
                  <c:v>2.8879935919262323</c:v>
                </c:pt>
                <c:pt idx="802">
                  <c:v>2.8901221725040309</c:v>
                </c:pt>
                <c:pt idx="803">
                  <c:v>2.8922452478161653</c:v>
                </c:pt>
                <c:pt idx="804">
                  <c:v>2.8943627748545602</c:v>
                </c:pt>
                <c:pt idx="805">
                  <c:v>2.8964747121765733</c:v>
                </c:pt>
                <c:pt idx="806">
                  <c:v>2.8985810199220787</c:v>
                </c:pt>
                <c:pt idx="807">
                  <c:v>2.9006816598296767</c:v>
                </c:pt>
                <c:pt idx="808">
                  <c:v>2.9027765952520115</c:v>
                </c:pt>
                <c:pt idx="809">
                  <c:v>2.904865791170224</c:v>
                </c:pt>
                <c:pt idx="810">
                  <c:v>2.9069492142075153</c:v>
                </c:pt>
                <c:pt idx="811">
                  <c:v>2.909026832641846</c:v>
                </c:pt>
                <c:pt idx="812">
                  <c:v>2.9110986164177568</c:v>
                </c:pt>
                <c:pt idx="813">
                  <c:v>2.9131645371573298</c:v>
                </c:pt>
                <c:pt idx="814">
                  <c:v>2.9152245681702813</c:v>
                </c:pt>
                <c:pt idx="815">
                  <c:v>2.9172786844631964</c:v>
                </c:pt>
                <c:pt idx="816">
                  <c:v>2.9193268627479174</c:v>
                </c:pt>
                <c:pt idx="817">
                  <c:v>2.9213690814490763</c:v>
                </c:pt>
                <c:pt idx="818">
                  <c:v>2.9234053207107977</c:v>
                </c:pt>
                <c:pt idx="819">
                  <c:v>2.9254355624025559</c:v>
                </c:pt>
                <c:pt idx="820">
                  <c:v>2.927459790124217</c:v>
                </c:pt>
                <c:pt idx="821">
                  <c:v>2.9294779892102532</c:v>
                </c:pt>
                <c:pt idx="822">
                  <c:v>2.9314901467331551</c:v>
                </c:pt>
                <c:pt idx="823">
                  <c:v>2.9334962515060337</c:v>
                </c:pt>
                <c:pt idx="824">
                  <c:v>2.9354962940844351</c:v>
                </c:pt>
                <c:pt idx="825">
                  <c:v>2.9374902667673695</c:v>
                </c:pt>
                <c:pt idx="826">
                  <c:v>2.9394781635975655</c:v>
                </c:pt>
                <c:pt idx="827">
                  <c:v>2.9414599803609596</c:v>
                </c:pt>
                <c:pt idx="828">
                  <c:v>2.9434357145854348</c:v>
                </c:pt>
                <c:pt idx="829">
                  <c:v>2.9454053655388117</c:v>
                </c:pt>
                <c:pt idx="830">
                  <c:v>2.9473689342261125</c:v>
                </c:pt>
                <c:pt idx="831">
                  <c:v>2.9493264233860952</c:v>
                </c:pt>
                <c:pt idx="832">
                  <c:v>2.9512778374870905</c:v>
                </c:pt>
                <c:pt idx="833">
                  <c:v>2.9532231827221267</c:v>
                </c:pt>
                <c:pt idx="834">
                  <c:v>2.9551624670033814</c:v>
                </c:pt>
                <c:pt idx="835">
                  <c:v>2.9570956999559472</c:v>
                </c:pt>
                <c:pt idx="836">
                  <c:v>2.9590228929109488</c:v>
                </c:pt>
                <c:pt idx="837">
                  <c:v>2.9609440588979945</c:v>
                </c:pt>
                <c:pt idx="838">
                  <c:v>2.962859212637011</c:v>
                </c:pt>
                <c:pt idx="839">
                  <c:v>2.9647683705294359</c:v>
                </c:pt>
                <c:pt idx="840">
                  <c:v>2.9666715506488144</c:v>
                </c:pt>
                <c:pt idx="841">
                  <c:v>2.9685687727307872</c:v>
                </c:pt>
                <c:pt idx="842">
                  <c:v>2.9704600581625047</c:v>
                </c:pt>
                <c:pt idx="843">
                  <c:v>2.9723454299714613</c:v>
                </c:pt>
                <c:pt idx="844">
                  <c:v>2.9742249128137801</c:v>
                </c:pt>
                <c:pt idx="845">
                  <c:v>2.9760985329619483</c:v>
                </c:pt>
                <c:pt idx="846">
                  <c:v>2.977966318292026</c:v>
                </c:pt>
                <c:pt idx="847">
                  <c:v>2.9798282982703381</c:v>
                </c:pt>
                <c:pt idx="848">
                  <c:v>2.9816845039396638</c:v>
                </c:pt>
                <c:pt idx="849">
                  <c:v>2.9835349679049341</c:v>
                </c:pt>
                <c:pt idx="850">
                  <c:v>2.9853797243184617</c:v>
                </c:pt>
                <c:pt idx="851">
                  <c:v>2.9872188088647009</c:v>
                </c:pt>
                <c:pt idx="852">
                  <c:v>2.989052258744568</c:v>
                </c:pt>
                <c:pt idx="853">
                  <c:v>2.9908801126593234</c:v>
                </c:pt>
                <c:pt idx="854">
                  <c:v>2.9927024107940352</c:v>
                </c:pt>
                <c:pt idx="855">
                  <c:v>2.9945191948006378</c:v>
                </c:pt>
                <c:pt idx="856">
                  <c:v>2.996330507780598</c:v>
                </c:pt>
                <c:pt idx="857">
                  <c:v>2.9981363942672017</c:v>
                </c:pt>
                <c:pt idx="858">
                  <c:v>2.9999369002074765</c:v>
                </c:pt>
                <c:pt idx="859">
                  <c:v>3.0017320729437631</c:v>
                </c:pt>
                <c:pt idx="860">
                  <c:v>3.0035219611949491</c:v>
                </c:pt>
                <c:pt idx="861">
                  <c:v>3.0053066150373784</c:v>
                </c:pt>
                <c:pt idx="862">
                  <c:v>3.0070860858854487</c:v>
                </c:pt>
                <c:pt idx="863">
                  <c:v>3.0088604264719123</c:v>
                </c:pt>
                <c:pt idx="864">
                  <c:v>3.0106296908278933</c:v>
                </c:pt>
                <c:pt idx="865">
                  <c:v>3.0123939342626294</c:v>
                </c:pt>
                <c:pt idx="866">
                  <c:v>3.0141532133429618</c:v>
                </c:pt>
                <c:pt idx="867">
                  <c:v>3.0159075858725708</c:v>
                </c:pt>
                <c:pt idx="868">
                  <c:v>3.0176571108709882</c:v>
                </c:pt>
                <c:pt idx="869">
                  <c:v>3.0194018485523793</c:v>
                </c:pt>
                <c:pt idx="870">
                  <c:v>3.0211418603041253</c:v>
                </c:pt>
                <c:pt idx="871">
                  <c:v>3.0228772086652045</c:v>
                </c:pt>
                <c:pt idx="872">
                  <c:v>3.0246079573043922</c:v>
                </c:pt>
                <c:pt idx="873">
                  <c:v>3.0263341709982896</c:v>
                </c:pt>
                <c:pt idx="874">
                  <c:v>3.0280559156091913</c:v>
                </c:pt>
                <c:pt idx="875">
                  <c:v>3.0297732580628054</c:v>
                </c:pt>
                <c:pt idx="876">
                  <c:v>3.0314862663258406</c:v>
                </c:pt>
                <c:pt idx="877">
                  <c:v>3.0331950093834608</c:v>
                </c:pt>
                <c:pt idx="878">
                  <c:v>3.0348995572166348</c:v>
                </c:pt>
                <c:pt idx="879">
                  <c:v>3.0365999807793749</c:v>
                </c:pt>
                <c:pt idx="880">
                  <c:v>3.0382963519758919</c:v>
                </c:pt>
                <c:pt idx="881">
                  <c:v>3.0399887436376614</c:v>
                </c:pt>
                <c:pt idx="882">
                  <c:v>3.0416772295004253</c:v>
                </c:pt>
                <c:pt idx="883">
                  <c:v>3.0433618841811292</c:v>
                </c:pt>
                <c:pt idx="884">
                  <c:v>3.0450427831548121</c:v>
                </c:pt>
                <c:pt idx="885">
                  <c:v>3.0467200027314556</c:v>
                </c:pt>
                <c:pt idx="886">
                  <c:v>3.0483936200328023</c:v>
                </c:pt>
                <c:pt idx="887">
                  <c:v>3.0500637129691541</c:v>
                </c:pt>
                <c:pt idx="888">
                  <c:v>3.0517303602161596</c:v>
                </c:pt>
                <c:pt idx="889">
                  <c:v>3.0533936411915983</c:v>
                </c:pt>
                <c:pt idx="890">
                  <c:v>3.0550536360321754</c:v>
                </c:pt>
                <c:pt idx="891">
                  <c:v>3.0567104255703286</c:v>
                </c:pt>
                <c:pt idx="892">
                  <c:v>3.0583640913110623</c:v>
                </c:pt>
                <c:pt idx="893">
                  <c:v>3.0600147154088151</c:v>
                </c:pt>
                <c:pt idx="894">
                  <c:v>3.0616623806443686</c:v>
                </c:pt>
                <c:pt idx="895">
                  <c:v>3.0633071704018047</c:v>
                </c:pt>
                <c:pt idx="896">
                  <c:v>3.064949168645525</c:v>
                </c:pt>
                <c:pt idx="897">
                  <c:v>3.066588459897329</c:v>
                </c:pt>
                <c:pt idx="898">
                  <c:v>3.0682251292135749</c:v>
                </c:pt>
                <c:pt idx="899">
                  <c:v>3.0698592621624092</c:v>
                </c:pt>
                <c:pt idx="900">
                  <c:v>3.0714909448010967</c:v>
                </c:pt>
                <c:pt idx="901">
                  <c:v>3.0731202636534358</c:v>
                </c:pt>
                <c:pt idx="902">
                  <c:v>3.0747473056872803</c:v>
                </c:pt>
                <c:pt idx="903">
                  <c:v>3.0763721582921679</c:v>
                </c:pt>
                <c:pt idx="904">
                  <c:v>3.0779949092570646</c:v>
                </c:pt>
                <c:pt idx="905">
                  <c:v>3.0796156467482305</c:v>
                </c:pt>
                <c:pt idx="906">
                  <c:v>3.0812344592872112</c:v>
                </c:pt>
                <c:pt idx="907">
                  <c:v>3.0828514357289629</c:v>
                </c:pt>
                <c:pt idx="908">
                  <c:v>3.0844666652401225</c:v>
                </c:pt>
                <c:pt idx="909">
                  <c:v>3.0860802372774092</c:v>
                </c:pt>
                <c:pt idx="910">
                  <c:v>3.0876922415661925</c:v>
                </c:pt>
                <c:pt idx="911">
                  <c:v>3.0893027680792002</c:v>
                </c:pt>
                <c:pt idx="912">
                  <c:v>3.0909119070154012</c:v>
                </c:pt>
                <c:pt idx="913">
                  <c:v>3.0925197487790408</c:v>
                </c:pt>
                <c:pt idx="914">
                  <c:v>3.094126383958856</c:v>
                </c:pt>
                <c:pt idx="915">
                  <c:v>3.0957319033074584</c:v>
                </c:pt>
                <c:pt idx="916">
                  <c:v>3.0973363977209032</c:v>
                </c:pt>
                <c:pt idx="917">
                  <c:v>3.0989399582184345</c:v>
                </c:pt>
                <c:pt idx="918">
                  <c:v>3.1005426759224242</c:v>
                </c:pt>
                <c:pt idx="919">
                  <c:v>3.1021446420384979</c:v>
                </c:pt>
                <c:pt idx="920">
                  <c:v>3.1037459478358613</c:v>
                </c:pt>
                <c:pt idx="921">
                  <c:v>3.105346684627817</c:v>
                </c:pt>
                <c:pt idx="922">
                  <c:v>3.1069469437524964</c:v>
                </c:pt>
                <c:pt idx="923">
                  <c:v>3.1085468165537824</c:v>
                </c:pt>
                <c:pt idx="924">
                  <c:v>3.1101463943624568</c:v>
                </c:pt>
                <c:pt idx="925">
                  <c:v>3.1117457684775438</c:v>
                </c:pt>
                <c:pt idx="926">
                  <c:v>3.1133450301478858</c:v>
                </c:pt>
                <c:pt idx="927">
                  <c:v>3.1149442705539174</c:v>
                </c:pt>
                <c:pt idx="928">
                  <c:v>3.1165435807896817</c:v>
                </c:pt>
                <c:pt idx="929">
                  <c:v>3.1181430518450468</c:v>
                </c:pt>
                <c:pt idx="930">
                  <c:v>3.1197427745881683</c:v>
                </c:pt>
                <c:pt idx="931">
                  <c:v>3.1213428397481624</c:v>
                </c:pt>
                <c:pt idx="932">
                  <c:v>3.1229433378980231</c:v>
                </c:pt>
                <c:pt idx="933">
                  <c:v>3.124544359437758</c:v>
                </c:pt>
                <c:pt idx="934">
                  <c:v>3.1261459945777679</c:v>
                </c:pt>
                <c:pt idx="935">
                  <c:v>3.1277483333224541</c:v>
                </c:pt>
                <c:pt idx="936">
                  <c:v>3.1293514654540702</c:v>
                </c:pt>
                <c:pt idx="937">
                  <c:v>3.1309554805168034</c:v>
                </c:pt>
                <c:pt idx="938">
                  <c:v>3.1325604678011034</c:v>
                </c:pt>
                <c:pt idx="939">
                  <c:v>3.1341665163282477</c:v>
                </c:pt>
                <c:pt idx="940">
                  <c:v>3.1357737148351501</c:v>
                </c:pt>
                <c:pt idx="941">
                  <c:v>3.1373821517594145</c:v>
                </c:pt>
                <c:pt idx="942">
                  <c:v>3.1389919152246293</c:v>
                </c:pt>
                <c:pt idx="943">
                  <c:v>3.1406030930259097</c:v>
                </c:pt>
                <c:pt idx="944">
                  <c:v>3.142215772615685</c:v>
                </c:pt>
                <c:pt idx="945">
                  <c:v>3.1438300410897324</c:v>
                </c:pt>
                <c:pt idx="946">
                  <c:v>3.1454459851734571</c:v>
                </c:pt>
                <c:pt idx="947">
                  <c:v>3.14706369120842</c:v>
                </c:pt>
                <c:pt idx="948">
                  <c:v>3.1486832451391145</c:v>
                </c:pt>
                <c:pt idx="949">
                  <c:v>3.1503047324999915</c:v>
                </c:pt>
                <c:pt idx="950">
                  <c:v>3.1519282384027276</c:v>
                </c:pt>
                <c:pt idx="951">
                  <c:v>3.1535538475237503</c:v>
                </c:pt>
                <c:pt idx="952">
                  <c:v>3.1551816440920044</c:v>
                </c:pt>
                <c:pt idx="953">
                  <c:v>3.1568117118769687</c:v>
                </c:pt>
                <c:pt idx="954">
                  <c:v>3.1584441341769232</c:v>
                </c:pt>
                <c:pt idx="955">
                  <c:v>3.1600789938074616</c:v>
                </c:pt>
                <c:pt idx="956">
                  <c:v>3.1617163730902504</c:v>
                </c:pt>
                <c:pt idx="957">
                  <c:v>3.1633563538420395</c:v>
                </c:pt>
                <c:pt idx="958">
                  <c:v>3.1649990173639146</c:v>
                </c:pt>
                <c:pt idx="959">
                  <c:v>3.1666444444307995</c:v>
                </c:pt>
                <c:pt idx="960">
                  <c:v>3.1682927152812015</c:v>
                </c:pt>
                <c:pt idx="961">
                  <c:v>3.1699439096072046</c:v>
                </c:pt>
                <c:pt idx="962">
                  <c:v>3.1715981065447001</c:v>
                </c:pt>
                <c:pt idx="963">
                  <c:v>3.1732553846638725</c:v>
                </c:pt>
                <c:pt idx="964">
                  <c:v>3.1749158219599156</c:v>
                </c:pt>
                <c:pt idx="965">
                  <c:v>3.1765794958439972</c:v>
                </c:pt>
                <c:pt idx="966">
                  <c:v>3.1782464831344619</c:v>
                </c:pt>
                <c:pt idx="967">
                  <c:v>3.1799168600482774</c:v>
                </c:pt>
                <c:pt idx="968">
                  <c:v>3.1815907021927101</c:v>
                </c:pt>
                <c:pt idx="969">
                  <c:v>3.1832680845572501</c:v>
                </c:pt>
                <c:pt idx="970">
                  <c:v>3.1849490815057626</c:v>
                </c:pt>
                <c:pt idx="971">
                  <c:v>3.1866337667688791</c:v>
                </c:pt>
                <c:pt idx="972">
                  <c:v>3.1883222134366203</c:v>
                </c:pt>
                <c:pt idx="973">
                  <c:v>3.1900144939512529</c:v>
                </c:pt>
                <c:pt idx="974">
                  <c:v>3.1917106801003747</c:v>
                </c:pt>
                <c:pt idx="975">
                  <c:v>3.1934108430102306</c:v>
                </c:pt>
                <c:pt idx="976">
                  <c:v>3.1951150531392583</c:v>
                </c:pt>
                <c:pt idx="977">
                  <c:v>3.1968233802718555</c:v>
                </c:pt>
                <c:pt idx="978">
                  <c:v>3.198535893512378</c:v>
                </c:pt>
                <c:pt idx="979">
                  <c:v>3.2002526612793556</c:v>
                </c:pt>
                <c:pt idx="980">
                  <c:v>3.2019737512999331</c:v>
                </c:pt>
                <c:pt idx="981">
                  <c:v>3.2036992306045295</c:v>
                </c:pt>
                <c:pt idx="982">
                  <c:v>3.2054291655217155</c:v>
                </c:pt>
                <c:pt idx="983">
                  <c:v>3.2071636216733097</c:v>
                </c:pt>
                <c:pt idx="984">
                  <c:v>3.2089026639696847</c:v>
                </c:pt>
                <c:pt idx="985">
                  <c:v>3.2106463566052916</c:v>
                </c:pt>
                <c:pt idx="986">
                  <c:v>3.2123947630543914</c:v>
                </c:pt>
                <c:pt idx="987">
                  <c:v>3.2141479460669977</c:v>
                </c:pt>
                <c:pt idx="988">
                  <c:v>3.2159059676650257</c:v>
                </c:pt>
                <c:pt idx="989">
                  <c:v>3.2176688891386473</c:v>
                </c:pt>
                <c:pt idx="990">
                  <c:v>3.2194367710428486</c:v>
                </c:pt>
                <c:pt idx="991">
                  <c:v>3.2212096731941897</c:v>
                </c:pt>
                <c:pt idx="992">
                  <c:v>3.2229876546677643</c:v>
                </c:pt>
                <c:pt idx="993">
                  <c:v>3.2247707737943561</c:v>
                </c:pt>
                <c:pt idx="994">
                  <c:v>3.2265590881577895</c:v>
                </c:pt>
                <c:pt idx="995">
                  <c:v>3.2283526545924759</c:v>
                </c:pt>
                <c:pt idx="996">
                  <c:v>3.2301515291811507</c:v>
                </c:pt>
                <c:pt idx="997">
                  <c:v>3.2319557672527992</c:v>
                </c:pt>
                <c:pt idx="998">
                  <c:v>3.2337654233807669</c:v>
                </c:pt>
                <c:pt idx="999">
                  <c:v>3.2355805513810605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E-454C-BA03-7C2AA40D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23520"/>
        <c:axId val="1000419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'D1'!$A:$A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4.0000000000000001E-3</c:v>
                      </c:pt>
                      <c:pt idx="2">
                        <c:v>8.0000000000000002E-3</c:v>
                      </c:pt>
                      <c:pt idx="3">
                        <c:v>1.2E-2</c:v>
                      </c:pt>
                      <c:pt idx="4">
                        <c:v>1.6E-2</c:v>
                      </c:pt>
                      <c:pt idx="5">
                        <c:v>0.02</c:v>
                      </c:pt>
                      <c:pt idx="6">
                        <c:v>2.4E-2</c:v>
                      </c:pt>
                      <c:pt idx="7">
                        <c:v>2.8000000000000001E-2</c:v>
                      </c:pt>
                      <c:pt idx="8">
                        <c:v>3.2000000000000001E-2</c:v>
                      </c:pt>
                      <c:pt idx="9">
                        <c:v>3.5999999999999997E-2</c:v>
                      </c:pt>
                      <c:pt idx="10">
                        <c:v>0.04</c:v>
                      </c:pt>
                      <c:pt idx="11">
                        <c:v>4.3999999999999997E-2</c:v>
                      </c:pt>
                      <c:pt idx="12">
                        <c:v>4.8000000000000001E-2</c:v>
                      </c:pt>
                      <c:pt idx="13">
                        <c:v>5.1999999999999998E-2</c:v>
                      </c:pt>
                      <c:pt idx="14">
                        <c:v>5.6000000000000001E-2</c:v>
                      </c:pt>
                      <c:pt idx="15">
                        <c:v>0.06</c:v>
                      </c:pt>
                      <c:pt idx="16">
                        <c:v>6.4000000000000001E-2</c:v>
                      </c:pt>
                      <c:pt idx="17">
                        <c:v>6.8000000000000005E-2</c:v>
                      </c:pt>
                      <c:pt idx="18">
                        <c:v>7.1999999999999995E-2</c:v>
                      </c:pt>
                      <c:pt idx="19">
                        <c:v>7.5999999999999998E-2</c:v>
                      </c:pt>
                      <c:pt idx="20">
                        <c:v>0.08</c:v>
                      </c:pt>
                      <c:pt idx="21">
                        <c:v>8.4000000000000005E-2</c:v>
                      </c:pt>
                      <c:pt idx="22">
                        <c:v>8.7999999999999995E-2</c:v>
                      </c:pt>
                      <c:pt idx="23">
                        <c:v>9.1999999999999998E-2</c:v>
                      </c:pt>
                      <c:pt idx="24">
                        <c:v>9.6000000000000002E-2</c:v>
                      </c:pt>
                      <c:pt idx="25">
                        <c:v>0.1</c:v>
                      </c:pt>
                      <c:pt idx="26">
                        <c:v>0.104</c:v>
                      </c:pt>
                      <c:pt idx="27">
                        <c:v>0.108</c:v>
                      </c:pt>
                      <c:pt idx="28">
                        <c:v>0.112</c:v>
                      </c:pt>
                      <c:pt idx="29">
                        <c:v>0.11600000000000001</c:v>
                      </c:pt>
                      <c:pt idx="30">
                        <c:v>0.12</c:v>
                      </c:pt>
                      <c:pt idx="31">
                        <c:v>0.124</c:v>
                      </c:pt>
                      <c:pt idx="32">
                        <c:v>0.128</c:v>
                      </c:pt>
                      <c:pt idx="33">
                        <c:v>0.13200000000000001</c:v>
                      </c:pt>
                      <c:pt idx="34">
                        <c:v>0.13600000000000001</c:v>
                      </c:pt>
                      <c:pt idx="35">
                        <c:v>0.14000000000000001</c:v>
                      </c:pt>
                      <c:pt idx="36">
                        <c:v>0.14399999999999999</c:v>
                      </c:pt>
                      <c:pt idx="37">
                        <c:v>0.14799999999999999</c:v>
                      </c:pt>
                      <c:pt idx="38">
                        <c:v>0.152</c:v>
                      </c:pt>
                      <c:pt idx="39">
                        <c:v>0.156</c:v>
                      </c:pt>
                      <c:pt idx="40">
                        <c:v>0.16</c:v>
                      </c:pt>
                      <c:pt idx="41">
                        <c:v>0.16400000000000001</c:v>
                      </c:pt>
                      <c:pt idx="42">
                        <c:v>0.16800000000000001</c:v>
                      </c:pt>
                      <c:pt idx="43">
                        <c:v>0.17199999999999999</c:v>
                      </c:pt>
                      <c:pt idx="44">
                        <c:v>0.17599999999999999</c:v>
                      </c:pt>
                      <c:pt idx="45">
                        <c:v>0.18</c:v>
                      </c:pt>
                      <c:pt idx="46">
                        <c:v>0.184</c:v>
                      </c:pt>
                      <c:pt idx="47">
                        <c:v>0.188</c:v>
                      </c:pt>
                      <c:pt idx="48">
                        <c:v>0.192</c:v>
                      </c:pt>
                      <c:pt idx="49">
                        <c:v>0.19600000000000001</c:v>
                      </c:pt>
                      <c:pt idx="50">
                        <c:v>0.2</c:v>
                      </c:pt>
                      <c:pt idx="51">
                        <c:v>0.20399999999999999</c:v>
                      </c:pt>
                      <c:pt idx="52">
                        <c:v>0.20799999999999999</c:v>
                      </c:pt>
                      <c:pt idx="53">
                        <c:v>0.21199999999999999</c:v>
                      </c:pt>
                      <c:pt idx="54">
                        <c:v>0.216</c:v>
                      </c:pt>
                      <c:pt idx="55">
                        <c:v>0.22</c:v>
                      </c:pt>
                      <c:pt idx="56">
                        <c:v>0.224</c:v>
                      </c:pt>
                      <c:pt idx="57">
                        <c:v>0.22800000000000001</c:v>
                      </c:pt>
                      <c:pt idx="58">
                        <c:v>0.23200000000000001</c:v>
                      </c:pt>
                      <c:pt idx="59">
                        <c:v>0.23599999999999999</c:v>
                      </c:pt>
                      <c:pt idx="60">
                        <c:v>0.24</c:v>
                      </c:pt>
                      <c:pt idx="61">
                        <c:v>0.24399999999999999</c:v>
                      </c:pt>
                      <c:pt idx="62">
                        <c:v>0.248</c:v>
                      </c:pt>
                      <c:pt idx="63">
                        <c:v>0.252</c:v>
                      </c:pt>
                      <c:pt idx="64">
                        <c:v>0.25600000000000001</c:v>
                      </c:pt>
                      <c:pt idx="65">
                        <c:v>0.26</c:v>
                      </c:pt>
                      <c:pt idx="66">
                        <c:v>0.26400000000000001</c:v>
                      </c:pt>
                      <c:pt idx="67">
                        <c:v>0.26800000000000002</c:v>
                      </c:pt>
                      <c:pt idx="68">
                        <c:v>0.27200000000000002</c:v>
                      </c:pt>
                      <c:pt idx="69">
                        <c:v>0.27600000000000002</c:v>
                      </c:pt>
                      <c:pt idx="70">
                        <c:v>0.28000000000000003</c:v>
                      </c:pt>
                      <c:pt idx="71">
                        <c:v>0.28399999999999997</c:v>
                      </c:pt>
                      <c:pt idx="72">
                        <c:v>0.28799999999999998</c:v>
                      </c:pt>
                      <c:pt idx="73">
                        <c:v>0.29199999999999998</c:v>
                      </c:pt>
                      <c:pt idx="74">
                        <c:v>0.29599999999999999</c:v>
                      </c:pt>
                      <c:pt idx="75">
                        <c:v>0.3</c:v>
                      </c:pt>
                      <c:pt idx="76">
                        <c:v>0.30399999999999999</c:v>
                      </c:pt>
                      <c:pt idx="77">
                        <c:v>0.308</c:v>
                      </c:pt>
                      <c:pt idx="78">
                        <c:v>0.312</c:v>
                      </c:pt>
                      <c:pt idx="79">
                        <c:v>0.316</c:v>
                      </c:pt>
                      <c:pt idx="80">
                        <c:v>0.32</c:v>
                      </c:pt>
                      <c:pt idx="81">
                        <c:v>0.32400000000000001</c:v>
                      </c:pt>
                      <c:pt idx="82">
                        <c:v>0.32800000000000001</c:v>
                      </c:pt>
                      <c:pt idx="83">
                        <c:v>0.33200000000000002</c:v>
                      </c:pt>
                      <c:pt idx="84">
                        <c:v>0.33600000000000002</c:v>
                      </c:pt>
                      <c:pt idx="85">
                        <c:v>0.34</c:v>
                      </c:pt>
                      <c:pt idx="86">
                        <c:v>0.34399999999999997</c:v>
                      </c:pt>
                      <c:pt idx="87">
                        <c:v>0.34799999999999998</c:v>
                      </c:pt>
                      <c:pt idx="88">
                        <c:v>0.35199999999999998</c:v>
                      </c:pt>
                      <c:pt idx="89">
                        <c:v>0.35599999999999998</c:v>
                      </c:pt>
                      <c:pt idx="90">
                        <c:v>0.36</c:v>
                      </c:pt>
                      <c:pt idx="91">
                        <c:v>0.36399999999999999</c:v>
                      </c:pt>
                      <c:pt idx="92">
                        <c:v>0.36799999999999999</c:v>
                      </c:pt>
                      <c:pt idx="93">
                        <c:v>0.372</c:v>
                      </c:pt>
                      <c:pt idx="94">
                        <c:v>0.376</c:v>
                      </c:pt>
                      <c:pt idx="95">
                        <c:v>0.38</c:v>
                      </c:pt>
                      <c:pt idx="96">
                        <c:v>0.38400000000000001</c:v>
                      </c:pt>
                      <c:pt idx="97">
                        <c:v>0.38800000000000001</c:v>
                      </c:pt>
                      <c:pt idx="98">
                        <c:v>0.39200000000000002</c:v>
                      </c:pt>
                      <c:pt idx="99">
                        <c:v>0.39600000000000002</c:v>
                      </c:pt>
                      <c:pt idx="100">
                        <c:v>0.4</c:v>
                      </c:pt>
                      <c:pt idx="101">
                        <c:v>0.40400000000000003</c:v>
                      </c:pt>
                      <c:pt idx="102">
                        <c:v>0.40799999999999997</c:v>
                      </c:pt>
                      <c:pt idx="103">
                        <c:v>0.41199999999999998</c:v>
                      </c:pt>
                      <c:pt idx="104">
                        <c:v>0.41599999999999998</c:v>
                      </c:pt>
                      <c:pt idx="105">
                        <c:v>0.42</c:v>
                      </c:pt>
                      <c:pt idx="106">
                        <c:v>0.42399999999999999</c:v>
                      </c:pt>
                      <c:pt idx="107">
                        <c:v>0.42799999999999999</c:v>
                      </c:pt>
                      <c:pt idx="108">
                        <c:v>0.432</c:v>
                      </c:pt>
                      <c:pt idx="109">
                        <c:v>0.436</c:v>
                      </c:pt>
                      <c:pt idx="110">
                        <c:v>0.44</c:v>
                      </c:pt>
                      <c:pt idx="111">
                        <c:v>0.44400000000000001</c:v>
                      </c:pt>
                      <c:pt idx="112">
                        <c:v>0.44800000000000001</c:v>
                      </c:pt>
                      <c:pt idx="113">
                        <c:v>0.45200000000000001</c:v>
                      </c:pt>
                      <c:pt idx="114">
                        <c:v>0.45600000000000002</c:v>
                      </c:pt>
                      <c:pt idx="115">
                        <c:v>0.46</c:v>
                      </c:pt>
                      <c:pt idx="116">
                        <c:v>0.46400000000000002</c:v>
                      </c:pt>
                      <c:pt idx="117">
                        <c:v>0.46800000000000003</c:v>
                      </c:pt>
                      <c:pt idx="118">
                        <c:v>0.47199999999999998</c:v>
                      </c:pt>
                      <c:pt idx="119">
                        <c:v>0.47599999999999998</c:v>
                      </c:pt>
                      <c:pt idx="120">
                        <c:v>0.48</c:v>
                      </c:pt>
                      <c:pt idx="121">
                        <c:v>0.48399999999999999</c:v>
                      </c:pt>
                      <c:pt idx="122">
                        <c:v>0.48799999999999999</c:v>
                      </c:pt>
                      <c:pt idx="123">
                        <c:v>0.49199999999999999</c:v>
                      </c:pt>
                      <c:pt idx="124">
                        <c:v>0.496</c:v>
                      </c:pt>
                      <c:pt idx="125">
                        <c:v>0.5</c:v>
                      </c:pt>
                      <c:pt idx="126">
                        <c:v>0.504</c:v>
                      </c:pt>
                      <c:pt idx="127">
                        <c:v>0.50800000000000001</c:v>
                      </c:pt>
                      <c:pt idx="128">
                        <c:v>0.51200000000000001</c:v>
                      </c:pt>
                      <c:pt idx="129">
                        <c:v>0.51600000000000001</c:v>
                      </c:pt>
                      <c:pt idx="130">
                        <c:v>0.52</c:v>
                      </c:pt>
                      <c:pt idx="131">
                        <c:v>0.52400000000000002</c:v>
                      </c:pt>
                      <c:pt idx="132">
                        <c:v>0.52800000000000002</c:v>
                      </c:pt>
                      <c:pt idx="133">
                        <c:v>0.53200000000000003</c:v>
                      </c:pt>
                      <c:pt idx="134">
                        <c:v>0.53600000000000003</c:v>
                      </c:pt>
                      <c:pt idx="135">
                        <c:v>0.54</c:v>
                      </c:pt>
                      <c:pt idx="136">
                        <c:v>0.54400000000000004</c:v>
                      </c:pt>
                      <c:pt idx="137">
                        <c:v>0.54800000000000004</c:v>
                      </c:pt>
                      <c:pt idx="138">
                        <c:v>0.55200000000000005</c:v>
                      </c:pt>
                      <c:pt idx="139">
                        <c:v>0.55600000000000005</c:v>
                      </c:pt>
                      <c:pt idx="140">
                        <c:v>0.56000000000000005</c:v>
                      </c:pt>
                      <c:pt idx="141">
                        <c:v>0.56399999999999995</c:v>
                      </c:pt>
                      <c:pt idx="142">
                        <c:v>0.56799999999999995</c:v>
                      </c:pt>
                      <c:pt idx="143">
                        <c:v>0.57199999999999995</c:v>
                      </c:pt>
                      <c:pt idx="144">
                        <c:v>0.57599999999999996</c:v>
                      </c:pt>
                      <c:pt idx="145">
                        <c:v>0.57999999999999996</c:v>
                      </c:pt>
                      <c:pt idx="146">
                        <c:v>0.58399999999999996</c:v>
                      </c:pt>
                      <c:pt idx="147">
                        <c:v>0.58799999999999997</c:v>
                      </c:pt>
                      <c:pt idx="148">
                        <c:v>0.59199999999999997</c:v>
                      </c:pt>
                      <c:pt idx="149">
                        <c:v>0.59599999999999997</c:v>
                      </c:pt>
                      <c:pt idx="150">
                        <c:v>0.6</c:v>
                      </c:pt>
                      <c:pt idx="151">
                        <c:v>0.60399999999999998</c:v>
                      </c:pt>
                      <c:pt idx="152">
                        <c:v>0.60799999999999998</c:v>
                      </c:pt>
                      <c:pt idx="153">
                        <c:v>0.61199999999999999</c:v>
                      </c:pt>
                      <c:pt idx="154">
                        <c:v>0.61599999999999999</c:v>
                      </c:pt>
                      <c:pt idx="155">
                        <c:v>0.62</c:v>
                      </c:pt>
                      <c:pt idx="156">
                        <c:v>0.624</c:v>
                      </c:pt>
                      <c:pt idx="157">
                        <c:v>0.628</c:v>
                      </c:pt>
                      <c:pt idx="158">
                        <c:v>0.63200000000000001</c:v>
                      </c:pt>
                      <c:pt idx="159">
                        <c:v>0.63600000000000001</c:v>
                      </c:pt>
                      <c:pt idx="160">
                        <c:v>0.64</c:v>
                      </c:pt>
                      <c:pt idx="161">
                        <c:v>0.64400000000000002</c:v>
                      </c:pt>
                      <c:pt idx="162">
                        <c:v>0.64800000000000002</c:v>
                      </c:pt>
                      <c:pt idx="163">
                        <c:v>0.65200000000000002</c:v>
                      </c:pt>
                      <c:pt idx="164">
                        <c:v>0.65600000000000003</c:v>
                      </c:pt>
                      <c:pt idx="165">
                        <c:v>0.66</c:v>
                      </c:pt>
                      <c:pt idx="166">
                        <c:v>0.66400000000000003</c:v>
                      </c:pt>
                      <c:pt idx="167">
                        <c:v>0.66800000000000004</c:v>
                      </c:pt>
                      <c:pt idx="168">
                        <c:v>0.67200000000000004</c:v>
                      </c:pt>
                      <c:pt idx="169">
                        <c:v>0.67600000000000005</c:v>
                      </c:pt>
                      <c:pt idx="170">
                        <c:v>0.68</c:v>
                      </c:pt>
                      <c:pt idx="171">
                        <c:v>0.68400000000000005</c:v>
                      </c:pt>
                      <c:pt idx="172">
                        <c:v>0.68799999999999994</c:v>
                      </c:pt>
                      <c:pt idx="173">
                        <c:v>0.69199999999999995</c:v>
                      </c:pt>
                      <c:pt idx="174">
                        <c:v>0.69599999999999995</c:v>
                      </c:pt>
                      <c:pt idx="175">
                        <c:v>0.7</c:v>
                      </c:pt>
                      <c:pt idx="176">
                        <c:v>0.70399999999999996</c:v>
                      </c:pt>
                      <c:pt idx="177">
                        <c:v>0.70799999999999996</c:v>
                      </c:pt>
                      <c:pt idx="178">
                        <c:v>0.71199999999999997</c:v>
                      </c:pt>
                      <c:pt idx="179">
                        <c:v>0.71599999999999997</c:v>
                      </c:pt>
                      <c:pt idx="180">
                        <c:v>0.72</c:v>
                      </c:pt>
                      <c:pt idx="181">
                        <c:v>0.72399999999999998</c:v>
                      </c:pt>
                      <c:pt idx="182">
                        <c:v>0.72799999999999998</c:v>
                      </c:pt>
                      <c:pt idx="183">
                        <c:v>0.73199999999999998</c:v>
                      </c:pt>
                      <c:pt idx="184">
                        <c:v>0.73599999999999999</c:v>
                      </c:pt>
                      <c:pt idx="185">
                        <c:v>0.74</c:v>
                      </c:pt>
                      <c:pt idx="186">
                        <c:v>0.74399999999999999</c:v>
                      </c:pt>
                      <c:pt idx="187">
                        <c:v>0.748</c:v>
                      </c:pt>
                      <c:pt idx="188">
                        <c:v>0.752</c:v>
                      </c:pt>
                      <c:pt idx="189">
                        <c:v>0.75600000000000001</c:v>
                      </c:pt>
                      <c:pt idx="190">
                        <c:v>0.76</c:v>
                      </c:pt>
                      <c:pt idx="191">
                        <c:v>0.76400000000000001</c:v>
                      </c:pt>
                      <c:pt idx="192">
                        <c:v>0.76800000000000002</c:v>
                      </c:pt>
                      <c:pt idx="193">
                        <c:v>0.77200000000000002</c:v>
                      </c:pt>
                      <c:pt idx="194">
                        <c:v>0.77600000000000002</c:v>
                      </c:pt>
                      <c:pt idx="195">
                        <c:v>0.78</c:v>
                      </c:pt>
                      <c:pt idx="196">
                        <c:v>0.78400000000000003</c:v>
                      </c:pt>
                      <c:pt idx="197">
                        <c:v>0.78800000000000003</c:v>
                      </c:pt>
                      <c:pt idx="198">
                        <c:v>0.79200000000000004</c:v>
                      </c:pt>
                      <c:pt idx="199">
                        <c:v>0.79600000000000004</c:v>
                      </c:pt>
                      <c:pt idx="200">
                        <c:v>0.8</c:v>
                      </c:pt>
                      <c:pt idx="201">
                        <c:v>0.80400000000000005</c:v>
                      </c:pt>
                      <c:pt idx="202">
                        <c:v>0.80800000000000005</c:v>
                      </c:pt>
                      <c:pt idx="203">
                        <c:v>0.81200000000000006</c:v>
                      </c:pt>
                      <c:pt idx="204">
                        <c:v>0.81599999999999995</c:v>
                      </c:pt>
                      <c:pt idx="205">
                        <c:v>0.82</c:v>
                      </c:pt>
                      <c:pt idx="206">
                        <c:v>0.82399999999999995</c:v>
                      </c:pt>
                      <c:pt idx="207">
                        <c:v>0.82799999999999996</c:v>
                      </c:pt>
                      <c:pt idx="208">
                        <c:v>0.83199999999999996</c:v>
                      </c:pt>
                      <c:pt idx="209">
                        <c:v>0.83599999999999997</c:v>
                      </c:pt>
                      <c:pt idx="210">
                        <c:v>0.84</c:v>
                      </c:pt>
                      <c:pt idx="211">
                        <c:v>0.84399999999999997</c:v>
                      </c:pt>
                      <c:pt idx="212">
                        <c:v>0.84799999999999998</c:v>
                      </c:pt>
                      <c:pt idx="213">
                        <c:v>0.85199999999999998</c:v>
                      </c:pt>
                      <c:pt idx="214">
                        <c:v>0.85599999999999998</c:v>
                      </c:pt>
                      <c:pt idx="215">
                        <c:v>0.86</c:v>
                      </c:pt>
                      <c:pt idx="216">
                        <c:v>0.86399999999999999</c:v>
                      </c:pt>
                      <c:pt idx="217">
                        <c:v>0.86799999999999999</c:v>
                      </c:pt>
                      <c:pt idx="218">
                        <c:v>0.872</c:v>
                      </c:pt>
                      <c:pt idx="219">
                        <c:v>0.876</c:v>
                      </c:pt>
                      <c:pt idx="220">
                        <c:v>0.88</c:v>
                      </c:pt>
                      <c:pt idx="221">
                        <c:v>0.88400000000000001</c:v>
                      </c:pt>
                      <c:pt idx="222">
                        <c:v>0.88800000000000001</c:v>
                      </c:pt>
                      <c:pt idx="223">
                        <c:v>0.89200000000000002</c:v>
                      </c:pt>
                      <c:pt idx="224">
                        <c:v>0.89600000000000002</c:v>
                      </c:pt>
                      <c:pt idx="225">
                        <c:v>0.9</c:v>
                      </c:pt>
                      <c:pt idx="226">
                        <c:v>0.90400000000000003</c:v>
                      </c:pt>
                      <c:pt idx="227">
                        <c:v>0.90800000000000003</c:v>
                      </c:pt>
                      <c:pt idx="228">
                        <c:v>0.91200000000000003</c:v>
                      </c:pt>
                      <c:pt idx="229">
                        <c:v>0.91600000000000004</c:v>
                      </c:pt>
                      <c:pt idx="230">
                        <c:v>0.92</c:v>
                      </c:pt>
                      <c:pt idx="231">
                        <c:v>0.92400000000000004</c:v>
                      </c:pt>
                      <c:pt idx="232">
                        <c:v>0.92800000000000005</c:v>
                      </c:pt>
                      <c:pt idx="233">
                        <c:v>0.93200000000000005</c:v>
                      </c:pt>
                      <c:pt idx="234">
                        <c:v>0.93600000000000005</c:v>
                      </c:pt>
                      <c:pt idx="235">
                        <c:v>0.94</c:v>
                      </c:pt>
                      <c:pt idx="236">
                        <c:v>0.94399999999999995</c:v>
                      </c:pt>
                      <c:pt idx="237">
                        <c:v>0.94799999999999995</c:v>
                      </c:pt>
                      <c:pt idx="238">
                        <c:v>0.95199999999999996</c:v>
                      </c:pt>
                      <c:pt idx="239">
                        <c:v>0.95599999999999996</c:v>
                      </c:pt>
                      <c:pt idx="240">
                        <c:v>0.96</c:v>
                      </c:pt>
                      <c:pt idx="241">
                        <c:v>0.96399999999999997</c:v>
                      </c:pt>
                      <c:pt idx="242">
                        <c:v>0.96799999999999997</c:v>
                      </c:pt>
                      <c:pt idx="243">
                        <c:v>0.97199999999999998</c:v>
                      </c:pt>
                      <c:pt idx="244">
                        <c:v>0.97599999999999998</c:v>
                      </c:pt>
                      <c:pt idx="245">
                        <c:v>0.98</c:v>
                      </c:pt>
                      <c:pt idx="246">
                        <c:v>0.98399999999999999</c:v>
                      </c:pt>
                      <c:pt idx="247">
                        <c:v>0.98799999999999999</c:v>
                      </c:pt>
                      <c:pt idx="248">
                        <c:v>0.99199999999999999</c:v>
                      </c:pt>
                      <c:pt idx="249">
                        <c:v>0.996</c:v>
                      </c:pt>
                      <c:pt idx="250">
                        <c:v>1</c:v>
                      </c:pt>
                      <c:pt idx="251">
                        <c:v>1.004</c:v>
                      </c:pt>
                      <c:pt idx="252">
                        <c:v>1.008</c:v>
                      </c:pt>
                      <c:pt idx="253">
                        <c:v>1.012</c:v>
                      </c:pt>
                      <c:pt idx="254">
                        <c:v>1.016</c:v>
                      </c:pt>
                      <c:pt idx="255">
                        <c:v>1.02</c:v>
                      </c:pt>
                      <c:pt idx="256">
                        <c:v>1.024</c:v>
                      </c:pt>
                      <c:pt idx="257">
                        <c:v>1.028</c:v>
                      </c:pt>
                      <c:pt idx="258">
                        <c:v>1.032</c:v>
                      </c:pt>
                      <c:pt idx="259">
                        <c:v>1.036</c:v>
                      </c:pt>
                      <c:pt idx="260">
                        <c:v>1.04</c:v>
                      </c:pt>
                      <c:pt idx="261">
                        <c:v>1.044</c:v>
                      </c:pt>
                      <c:pt idx="262">
                        <c:v>1.048</c:v>
                      </c:pt>
                      <c:pt idx="263">
                        <c:v>1.052</c:v>
                      </c:pt>
                      <c:pt idx="264">
                        <c:v>1.056</c:v>
                      </c:pt>
                      <c:pt idx="265">
                        <c:v>1.06</c:v>
                      </c:pt>
                      <c:pt idx="266">
                        <c:v>1.0640000000000001</c:v>
                      </c:pt>
                      <c:pt idx="267">
                        <c:v>1.0680000000000001</c:v>
                      </c:pt>
                      <c:pt idx="268">
                        <c:v>1.0720000000000001</c:v>
                      </c:pt>
                      <c:pt idx="269">
                        <c:v>1.0760000000000001</c:v>
                      </c:pt>
                      <c:pt idx="270">
                        <c:v>1.08</c:v>
                      </c:pt>
                      <c:pt idx="271">
                        <c:v>1.0840000000000001</c:v>
                      </c:pt>
                      <c:pt idx="272">
                        <c:v>1.0880000000000001</c:v>
                      </c:pt>
                      <c:pt idx="273">
                        <c:v>1.0920000000000001</c:v>
                      </c:pt>
                      <c:pt idx="274">
                        <c:v>1.0960000000000001</c:v>
                      </c:pt>
                      <c:pt idx="275">
                        <c:v>1.1000000000000001</c:v>
                      </c:pt>
                      <c:pt idx="276">
                        <c:v>1.1040000000000001</c:v>
                      </c:pt>
                      <c:pt idx="277">
                        <c:v>1.1080000000000001</c:v>
                      </c:pt>
                      <c:pt idx="278">
                        <c:v>1.1120000000000001</c:v>
                      </c:pt>
                      <c:pt idx="279">
                        <c:v>1.1160000000000001</c:v>
                      </c:pt>
                      <c:pt idx="280">
                        <c:v>1.1200000000000001</c:v>
                      </c:pt>
                      <c:pt idx="281">
                        <c:v>1.1240000000000001</c:v>
                      </c:pt>
                      <c:pt idx="282">
                        <c:v>1.1279999999999999</c:v>
                      </c:pt>
                      <c:pt idx="283">
                        <c:v>1.1319999999999999</c:v>
                      </c:pt>
                      <c:pt idx="284">
                        <c:v>1.1359999999999999</c:v>
                      </c:pt>
                      <c:pt idx="285">
                        <c:v>1.1399999999999999</c:v>
                      </c:pt>
                      <c:pt idx="286">
                        <c:v>1.1439999999999999</c:v>
                      </c:pt>
                      <c:pt idx="287">
                        <c:v>1.1479999999999999</c:v>
                      </c:pt>
                      <c:pt idx="288">
                        <c:v>1.1519999999999999</c:v>
                      </c:pt>
                      <c:pt idx="289">
                        <c:v>1.1559999999999999</c:v>
                      </c:pt>
                      <c:pt idx="290">
                        <c:v>1.1599999999999999</c:v>
                      </c:pt>
                      <c:pt idx="291">
                        <c:v>1.1639999999999999</c:v>
                      </c:pt>
                      <c:pt idx="292">
                        <c:v>1.1679999999999999</c:v>
                      </c:pt>
                      <c:pt idx="293">
                        <c:v>1.1719999999999999</c:v>
                      </c:pt>
                      <c:pt idx="294">
                        <c:v>1.1759999999999999</c:v>
                      </c:pt>
                      <c:pt idx="295">
                        <c:v>1.18</c:v>
                      </c:pt>
                      <c:pt idx="296">
                        <c:v>1.1839999999999999</c:v>
                      </c:pt>
                      <c:pt idx="297">
                        <c:v>1.1879999999999999</c:v>
                      </c:pt>
                      <c:pt idx="298">
                        <c:v>1.1919999999999999</c:v>
                      </c:pt>
                      <c:pt idx="299">
                        <c:v>1.196</c:v>
                      </c:pt>
                      <c:pt idx="300">
                        <c:v>1.2</c:v>
                      </c:pt>
                      <c:pt idx="301">
                        <c:v>1.204</c:v>
                      </c:pt>
                      <c:pt idx="302">
                        <c:v>1.208</c:v>
                      </c:pt>
                      <c:pt idx="303">
                        <c:v>1.212</c:v>
                      </c:pt>
                      <c:pt idx="304">
                        <c:v>1.216</c:v>
                      </c:pt>
                      <c:pt idx="305">
                        <c:v>1.22</c:v>
                      </c:pt>
                      <c:pt idx="306">
                        <c:v>1.224</c:v>
                      </c:pt>
                      <c:pt idx="307">
                        <c:v>1.228</c:v>
                      </c:pt>
                      <c:pt idx="308">
                        <c:v>1.232</c:v>
                      </c:pt>
                      <c:pt idx="309">
                        <c:v>1.236</c:v>
                      </c:pt>
                      <c:pt idx="310">
                        <c:v>1.24</c:v>
                      </c:pt>
                      <c:pt idx="311">
                        <c:v>1.244</c:v>
                      </c:pt>
                      <c:pt idx="312">
                        <c:v>1.248</c:v>
                      </c:pt>
                      <c:pt idx="313">
                        <c:v>1.252</c:v>
                      </c:pt>
                      <c:pt idx="314">
                        <c:v>1.256</c:v>
                      </c:pt>
                      <c:pt idx="315">
                        <c:v>1.26</c:v>
                      </c:pt>
                      <c:pt idx="316">
                        <c:v>1.264</c:v>
                      </c:pt>
                      <c:pt idx="317">
                        <c:v>1.268</c:v>
                      </c:pt>
                      <c:pt idx="318">
                        <c:v>1.272</c:v>
                      </c:pt>
                      <c:pt idx="319">
                        <c:v>1.276</c:v>
                      </c:pt>
                      <c:pt idx="320">
                        <c:v>1.28</c:v>
                      </c:pt>
                      <c:pt idx="321">
                        <c:v>1.284</c:v>
                      </c:pt>
                      <c:pt idx="322">
                        <c:v>1.288</c:v>
                      </c:pt>
                      <c:pt idx="323">
                        <c:v>1.292</c:v>
                      </c:pt>
                      <c:pt idx="324">
                        <c:v>1.296</c:v>
                      </c:pt>
                      <c:pt idx="325">
                        <c:v>1.3</c:v>
                      </c:pt>
                      <c:pt idx="326">
                        <c:v>1.304</c:v>
                      </c:pt>
                      <c:pt idx="327">
                        <c:v>1.3080000000000001</c:v>
                      </c:pt>
                      <c:pt idx="328">
                        <c:v>1.3120000000000001</c:v>
                      </c:pt>
                      <c:pt idx="329">
                        <c:v>1.3160000000000001</c:v>
                      </c:pt>
                      <c:pt idx="330">
                        <c:v>1.32</c:v>
                      </c:pt>
                      <c:pt idx="331">
                        <c:v>1.3240000000000001</c:v>
                      </c:pt>
                      <c:pt idx="332">
                        <c:v>1.3280000000000001</c:v>
                      </c:pt>
                      <c:pt idx="333">
                        <c:v>1.3320000000000001</c:v>
                      </c:pt>
                      <c:pt idx="334">
                        <c:v>1.3360000000000001</c:v>
                      </c:pt>
                      <c:pt idx="335">
                        <c:v>1.34</c:v>
                      </c:pt>
                      <c:pt idx="336">
                        <c:v>1.3440000000000001</c:v>
                      </c:pt>
                      <c:pt idx="337">
                        <c:v>1.3480000000000001</c:v>
                      </c:pt>
                      <c:pt idx="338">
                        <c:v>1.3520000000000001</c:v>
                      </c:pt>
                      <c:pt idx="339">
                        <c:v>1.3560000000000001</c:v>
                      </c:pt>
                      <c:pt idx="340">
                        <c:v>1.36</c:v>
                      </c:pt>
                      <c:pt idx="341">
                        <c:v>1.3640000000000001</c:v>
                      </c:pt>
                      <c:pt idx="342">
                        <c:v>1.3680000000000001</c:v>
                      </c:pt>
                      <c:pt idx="343">
                        <c:v>1.3720000000000001</c:v>
                      </c:pt>
                      <c:pt idx="344">
                        <c:v>1.3759999999999999</c:v>
                      </c:pt>
                      <c:pt idx="345">
                        <c:v>1.38</c:v>
                      </c:pt>
                      <c:pt idx="346">
                        <c:v>1.3839999999999999</c:v>
                      </c:pt>
                      <c:pt idx="347">
                        <c:v>1.3879999999999999</c:v>
                      </c:pt>
                      <c:pt idx="348">
                        <c:v>1.3919999999999999</c:v>
                      </c:pt>
                      <c:pt idx="349">
                        <c:v>1.3959999999999999</c:v>
                      </c:pt>
                      <c:pt idx="350">
                        <c:v>1.4</c:v>
                      </c:pt>
                      <c:pt idx="351">
                        <c:v>1.4039999999999999</c:v>
                      </c:pt>
                      <c:pt idx="352">
                        <c:v>1.4079999999999999</c:v>
                      </c:pt>
                      <c:pt idx="353">
                        <c:v>1.4119999999999999</c:v>
                      </c:pt>
                      <c:pt idx="354">
                        <c:v>1.4159999999999999</c:v>
                      </c:pt>
                      <c:pt idx="355">
                        <c:v>1.42</c:v>
                      </c:pt>
                      <c:pt idx="356">
                        <c:v>1.4239999999999999</c:v>
                      </c:pt>
                      <c:pt idx="357">
                        <c:v>1.4279999999999999</c:v>
                      </c:pt>
                      <c:pt idx="358">
                        <c:v>1.4319999999999999</c:v>
                      </c:pt>
                      <c:pt idx="359">
                        <c:v>1.4359999999999999</c:v>
                      </c:pt>
                      <c:pt idx="360">
                        <c:v>1.44</c:v>
                      </c:pt>
                      <c:pt idx="361">
                        <c:v>1.444</c:v>
                      </c:pt>
                      <c:pt idx="362">
                        <c:v>1.448</c:v>
                      </c:pt>
                      <c:pt idx="363">
                        <c:v>1.452</c:v>
                      </c:pt>
                      <c:pt idx="364">
                        <c:v>1.456</c:v>
                      </c:pt>
                      <c:pt idx="365">
                        <c:v>1.46</c:v>
                      </c:pt>
                      <c:pt idx="366">
                        <c:v>1.464</c:v>
                      </c:pt>
                      <c:pt idx="367">
                        <c:v>1.468</c:v>
                      </c:pt>
                      <c:pt idx="368">
                        <c:v>1.472</c:v>
                      </c:pt>
                      <c:pt idx="369">
                        <c:v>1.476</c:v>
                      </c:pt>
                      <c:pt idx="370">
                        <c:v>1.48</c:v>
                      </c:pt>
                      <c:pt idx="371">
                        <c:v>1.484</c:v>
                      </c:pt>
                      <c:pt idx="372">
                        <c:v>1.488</c:v>
                      </c:pt>
                      <c:pt idx="373">
                        <c:v>1.492</c:v>
                      </c:pt>
                      <c:pt idx="374">
                        <c:v>1.496</c:v>
                      </c:pt>
                      <c:pt idx="375">
                        <c:v>1.5</c:v>
                      </c:pt>
                      <c:pt idx="376">
                        <c:v>1.504</c:v>
                      </c:pt>
                      <c:pt idx="377">
                        <c:v>1.508</c:v>
                      </c:pt>
                      <c:pt idx="378">
                        <c:v>1.512</c:v>
                      </c:pt>
                      <c:pt idx="379">
                        <c:v>1.516</c:v>
                      </c:pt>
                      <c:pt idx="380">
                        <c:v>1.52</c:v>
                      </c:pt>
                      <c:pt idx="381">
                        <c:v>1.524</c:v>
                      </c:pt>
                      <c:pt idx="382">
                        <c:v>1.528</c:v>
                      </c:pt>
                      <c:pt idx="383">
                        <c:v>1.532</c:v>
                      </c:pt>
                      <c:pt idx="384">
                        <c:v>1.536</c:v>
                      </c:pt>
                      <c:pt idx="385">
                        <c:v>1.54</c:v>
                      </c:pt>
                      <c:pt idx="386">
                        <c:v>1.544</c:v>
                      </c:pt>
                      <c:pt idx="387">
                        <c:v>1.548</c:v>
                      </c:pt>
                      <c:pt idx="388">
                        <c:v>1.552</c:v>
                      </c:pt>
                      <c:pt idx="389">
                        <c:v>1.556</c:v>
                      </c:pt>
                      <c:pt idx="390">
                        <c:v>1.56</c:v>
                      </c:pt>
                      <c:pt idx="391">
                        <c:v>1.5640000000000001</c:v>
                      </c:pt>
                      <c:pt idx="392">
                        <c:v>1.5680000000000001</c:v>
                      </c:pt>
                      <c:pt idx="393">
                        <c:v>1.5720000000000001</c:v>
                      </c:pt>
                      <c:pt idx="394">
                        <c:v>1.5760000000000001</c:v>
                      </c:pt>
                      <c:pt idx="395">
                        <c:v>1.58</c:v>
                      </c:pt>
                      <c:pt idx="396">
                        <c:v>1.5840000000000001</c:v>
                      </c:pt>
                      <c:pt idx="397">
                        <c:v>1.5880000000000001</c:v>
                      </c:pt>
                      <c:pt idx="398">
                        <c:v>1.5920000000000001</c:v>
                      </c:pt>
                      <c:pt idx="399">
                        <c:v>1.5960000000000001</c:v>
                      </c:pt>
                      <c:pt idx="400">
                        <c:v>1.6</c:v>
                      </c:pt>
                      <c:pt idx="401">
                        <c:v>1.6040000000000001</c:v>
                      </c:pt>
                      <c:pt idx="402">
                        <c:v>1.6080000000000001</c:v>
                      </c:pt>
                      <c:pt idx="403">
                        <c:v>1.6120000000000001</c:v>
                      </c:pt>
                      <c:pt idx="404">
                        <c:v>1.6160000000000001</c:v>
                      </c:pt>
                      <c:pt idx="405">
                        <c:v>1.62</c:v>
                      </c:pt>
                      <c:pt idx="406">
                        <c:v>1.6240000000000001</c:v>
                      </c:pt>
                      <c:pt idx="407">
                        <c:v>1.6279999999999999</c:v>
                      </c:pt>
                      <c:pt idx="408">
                        <c:v>1.6319999999999999</c:v>
                      </c:pt>
                      <c:pt idx="409">
                        <c:v>1.6359999999999999</c:v>
                      </c:pt>
                      <c:pt idx="410">
                        <c:v>1.64</c:v>
                      </c:pt>
                      <c:pt idx="411">
                        <c:v>1.6439999999999999</c:v>
                      </c:pt>
                      <c:pt idx="412">
                        <c:v>1.6479999999999999</c:v>
                      </c:pt>
                      <c:pt idx="413">
                        <c:v>1.6519999999999999</c:v>
                      </c:pt>
                      <c:pt idx="414">
                        <c:v>1.6559999999999999</c:v>
                      </c:pt>
                      <c:pt idx="415">
                        <c:v>1.66</c:v>
                      </c:pt>
                      <c:pt idx="416">
                        <c:v>1.6639999999999999</c:v>
                      </c:pt>
                      <c:pt idx="417">
                        <c:v>1.6679999999999999</c:v>
                      </c:pt>
                      <c:pt idx="418">
                        <c:v>1.6719999999999999</c:v>
                      </c:pt>
                      <c:pt idx="419">
                        <c:v>1.6759999999999999</c:v>
                      </c:pt>
                      <c:pt idx="420">
                        <c:v>1.68</c:v>
                      </c:pt>
                      <c:pt idx="421">
                        <c:v>1.6839999999999999</c:v>
                      </c:pt>
                      <c:pt idx="422">
                        <c:v>1.6879999999999999</c:v>
                      </c:pt>
                      <c:pt idx="423">
                        <c:v>1.6919999999999999</c:v>
                      </c:pt>
                      <c:pt idx="424">
                        <c:v>1.696</c:v>
                      </c:pt>
                      <c:pt idx="425">
                        <c:v>1.7</c:v>
                      </c:pt>
                      <c:pt idx="426">
                        <c:v>1.704</c:v>
                      </c:pt>
                      <c:pt idx="427">
                        <c:v>1.708</c:v>
                      </c:pt>
                      <c:pt idx="428">
                        <c:v>1.712</c:v>
                      </c:pt>
                      <c:pt idx="429">
                        <c:v>1.716</c:v>
                      </c:pt>
                      <c:pt idx="430">
                        <c:v>1.72</c:v>
                      </c:pt>
                      <c:pt idx="431">
                        <c:v>1.724</c:v>
                      </c:pt>
                      <c:pt idx="432">
                        <c:v>1.728</c:v>
                      </c:pt>
                      <c:pt idx="433">
                        <c:v>1.732</c:v>
                      </c:pt>
                      <c:pt idx="434">
                        <c:v>1.736</c:v>
                      </c:pt>
                      <c:pt idx="435">
                        <c:v>1.74</c:v>
                      </c:pt>
                      <c:pt idx="436">
                        <c:v>1.744</c:v>
                      </c:pt>
                      <c:pt idx="437">
                        <c:v>1.748</c:v>
                      </c:pt>
                      <c:pt idx="438">
                        <c:v>1.752</c:v>
                      </c:pt>
                      <c:pt idx="439">
                        <c:v>1.756</c:v>
                      </c:pt>
                      <c:pt idx="440">
                        <c:v>1.76</c:v>
                      </c:pt>
                      <c:pt idx="441">
                        <c:v>1.764</c:v>
                      </c:pt>
                      <c:pt idx="442">
                        <c:v>1.768</c:v>
                      </c:pt>
                      <c:pt idx="443">
                        <c:v>1.772</c:v>
                      </c:pt>
                      <c:pt idx="444">
                        <c:v>1.776</c:v>
                      </c:pt>
                      <c:pt idx="445">
                        <c:v>1.78</c:v>
                      </c:pt>
                      <c:pt idx="446">
                        <c:v>1.784</c:v>
                      </c:pt>
                      <c:pt idx="447">
                        <c:v>1.788</c:v>
                      </c:pt>
                      <c:pt idx="448">
                        <c:v>1.792</c:v>
                      </c:pt>
                      <c:pt idx="449">
                        <c:v>1.796</c:v>
                      </c:pt>
                      <c:pt idx="450">
                        <c:v>1.8</c:v>
                      </c:pt>
                      <c:pt idx="451">
                        <c:v>1.804</c:v>
                      </c:pt>
                      <c:pt idx="452">
                        <c:v>1.8080000000000001</c:v>
                      </c:pt>
                      <c:pt idx="453">
                        <c:v>1.8120000000000001</c:v>
                      </c:pt>
                      <c:pt idx="454">
                        <c:v>1.8160000000000001</c:v>
                      </c:pt>
                      <c:pt idx="455">
                        <c:v>1.82</c:v>
                      </c:pt>
                      <c:pt idx="456">
                        <c:v>1.8240000000000001</c:v>
                      </c:pt>
                      <c:pt idx="457">
                        <c:v>1.8280000000000001</c:v>
                      </c:pt>
                      <c:pt idx="458">
                        <c:v>1.8320000000000001</c:v>
                      </c:pt>
                      <c:pt idx="459">
                        <c:v>1.8360000000000001</c:v>
                      </c:pt>
                      <c:pt idx="460">
                        <c:v>1.84</c:v>
                      </c:pt>
                      <c:pt idx="461">
                        <c:v>1.8440000000000001</c:v>
                      </c:pt>
                      <c:pt idx="462">
                        <c:v>1.8480000000000001</c:v>
                      </c:pt>
                      <c:pt idx="463">
                        <c:v>1.8520000000000001</c:v>
                      </c:pt>
                      <c:pt idx="464">
                        <c:v>1.8560000000000001</c:v>
                      </c:pt>
                      <c:pt idx="465">
                        <c:v>1.86</c:v>
                      </c:pt>
                      <c:pt idx="466">
                        <c:v>1.8640000000000001</c:v>
                      </c:pt>
                      <c:pt idx="467">
                        <c:v>1.8680000000000001</c:v>
                      </c:pt>
                      <c:pt idx="468">
                        <c:v>1.8720000000000001</c:v>
                      </c:pt>
                      <c:pt idx="469">
                        <c:v>1.8759999999999999</c:v>
                      </c:pt>
                      <c:pt idx="470">
                        <c:v>1.88</c:v>
                      </c:pt>
                      <c:pt idx="471">
                        <c:v>1.8839999999999999</c:v>
                      </c:pt>
                      <c:pt idx="472">
                        <c:v>1.8879999999999999</c:v>
                      </c:pt>
                      <c:pt idx="473">
                        <c:v>1.8919999999999999</c:v>
                      </c:pt>
                      <c:pt idx="474">
                        <c:v>1.8959999999999999</c:v>
                      </c:pt>
                      <c:pt idx="475">
                        <c:v>1.9</c:v>
                      </c:pt>
                      <c:pt idx="476">
                        <c:v>1.9039999999999999</c:v>
                      </c:pt>
                      <c:pt idx="477">
                        <c:v>1.9079999999999999</c:v>
                      </c:pt>
                      <c:pt idx="478">
                        <c:v>1.9119999999999999</c:v>
                      </c:pt>
                      <c:pt idx="479">
                        <c:v>1.9159999999999999</c:v>
                      </c:pt>
                      <c:pt idx="480">
                        <c:v>1.92</c:v>
                      </c:pt>
                      <c:pt idx="481">
                        <c:v>1.9239999999999999</c:v>
                      </c:pt>
                      <c:pt idx="482">
                        <c:v>1.9279999999999999</c:v>
                      </c:pt>
                      <c:pt idx="483">
                        <c:v>1.9319999999999999</c:v>
                      </c:pt>
                      <c:pt idx="484">
                        <c:v>1.9359999999999999</c:v>
                      </c:pt>
                      <c:pt idx="485">
                        <c:v>1.94</c:v>
                      </c:pt>
                      <c:pt idx="486">
                        <c:v>1.944</c:v>
                      </c:pt>
                      <c:pt idx="487">
                        <c:v>1.948</c:v>
                      </c:pt>
                      <c:pt idx="488">
                        <c:v>1.952</c:v>
                      </c:pt>
                      <c:pt idx="489">
                        <c:v>1.956</c:v>
                      </c:pt>
                      <c:pt idx="490">
                        <c:v>1.96</c:v>
                      </c:pt>
                      <c:pt idx="491">
                        <c:v>1.964</c:v>
                      </c:pt>
                      <c:pt idx="492">
                        <c:v>1.968</c:v>
                      </c:pt>
                      <c:pt idx="493">
                        <c:v>1.972</c:v>
                      </c:pt>
                      <c:pt idx="494">
                        <c:v>1.976</c:v>
                      </c:pt>
                      <c:pt idx="495">
                        <c:v>1.98</c:v>
                      </c:pt>
                      <c:pt idx="496">
                        <c:v>1.984</c:v>
                      </c:pt>
                      <c:pt idx="497">
                        <c:v>1.988</c:v>
                      </c:pt>
                      <c:pt idx="498">
                        <c:v>1.992</c:v>
                      </c:pt>
                      <c:pt idx="499">
                        <c:v>1.996</c:v>
                      </c:pt>
                      <c:pt idx="500">
                        <c:v>2</c:v>
                      </c:pt>
                      <c:pt idx="501">
                        <c:v>2.004</c:v>
                      </c:pt>
                      <c:pt idx="502">
                        <c:v>2.008</c:v>
                      </c:pt>
                      <c:pt idx="503">
                        <c:v>2.012</c:v>
                      </c:pt>
                      <c:pt idx="504">
                        <c:v>2.016</c:v>
                      </c:pt>
                      <c:pt idx="505">
                        <c:v>2.02</c:v>
                      </c:pt>
                      <c:pt idx="506">
                        <c:v>2.024</c:v>
                      </c:pt>
                      <c:pt idx="507">
                        <c:v>2.028</c:v>
                      </c:pt>
                      <c:pt idx="508">
                        <c:v>2.032</c:v>
                      </c:pt>
                      <c:pt idx="509">
                        <c:v>2.036</c:v>
                      </c:pt>
                      <c:pt idx="510">
                        <c:v>2.04</c:v>
                      </c:pt>
                      <c:pt idx="511">
                        <c:v>2.044</c:v>
                      </c:pt>
                      <c:pt idx="512">
                        <c:v>2.048</c:v>
                      </c:pt>
                      <c:pt idx="513">
                        <c:v>2.052</c:v>
                      </c:pt>
                      <c:pt idx="514">
                        <c:v>2.056</c:v>
                      </c:pt>
                      <c:pt idx="515">
                        <c:v>2.06</c:v>
                      </c:pt>
                      <c:pt idx="516">
                        <c:v>2.0640000000000001</c:v>
                      </c:pt>
                      <c:pt idx="517">
                        <c:v>2.0680000000000001</c:v>
                      </c:pt>
                      <c:pt idx="518">
                        <c:v>2.0720000000000001</c:v>
                      </c:pt>
                      <c:pt idx="519">
                        <c:v>2.0760000000000001</c:v>
                      </c:pt>
                      <c:pt idx="520">
                        <c:v>2.08</c:v>
                      </c:pt>
                      <c:pt idx="521">
                        <c:v>2.0840000000000001</c:v>
                      </c:pt>
                      <c:pt idx="522">
                        <c:v>2.0880000000000001</c:v>
                      </c:pt>
                      <c:pt idx="523">
                        <c:v>2.0920000000000001</c:v>
                      </c:pt>
                      <c:pt idx="524">
                        <c:v>2.0960000000000001</c:v>
                      </c:pt>
                      <c:pt idx="525">
                        <c:v>2.1</c:v>
                      </c:pt>
                      <c:pt idx="526">
                        <c:v>2.1040000000000001</c:v>
                      </c:pt>
                      <c:pt idx="527">
                        <c:v>2.1080000000000001</c:v>
                      </c:pt>
                      <c:pt idx="528">
                        <c:v>2.1120000000000001</c:v>
                      </c:pt>
                      <c:pt idx="529">
                        <c:v>2.1160000000000001</c:v>
                      </c:pt>
                      <c:pt idx="530">
                        <c:v>2.12</c:v>
                      </c:pt>
                      <c:pt idx="531">
                        <c:v>2.1240000000000001</c:v>
                      </c:pt>
                      <c:pt idx="532">
                        <c:v>2.1280000000000001</c:v>
                      </c:pt>
                      <c:pt idx="533">
                        <c:v>2.1320000000000001</c:v>
                      </c:pt>
                      <c:pt idx="534">
                        <c:v>2.1360000000000001</c:v>
                      </c:pt>
                      <c:pt idx="535">
                        <c:v>2.14</c:v>
                      </c:pt>
                      <c:pt idx="536">
                        <c:v>2.1440000000000001</c:v>
                      </c:pt>
                      <c:pt idx="537">
                        <c:v>2.1480000000000001</c:v>
                      </c:pt>
                      <c:pt idx="538">
                        <c:v>2.1520000000000001</c:v>
                      </c:pt>
                      <c:pt idx="539">
                        <c:v>2.1560000000000001</c:v>
                      </c:pt>
                      <c:pt idx="540">
                        <c:v>2.16</c:v>
                      </c:pt>
                      <c:pt idx="541">
                        <c:v>2.1640000000000001</c:v>
                      </c:pt>
                      <c:pt idx="542">
                        <c:v>2.1680000000000001</c:v>
                      </c:pt>
                      <c:pt idx="543">
                        <c:v>2.1720000000000002</c:v>
                      </c:pt>
                      <c:pt idx="544">
                        <c:v>2.1760000000000002</c:v>
                      </c:pt>
                      <c:pt idx="545">
                        <c:v>2.1800000000000002</c:v>
                      </c:pt>
                      <c:pt idx="546">
                        <c:v>2.1840000000000002</c:v>
                      </c:pt>
                      <c:pt idx="547">
                        <c:v>2.1880000000000002</c:v>
                      </c:pt>
                      <c:pt idx="548">
                        <c:v>2.1920000000000002</c:v>
                      </c:pt>
                      <c:pt idx="549">
                        <c:v>2.1960000000000002</c:v>
                      </c:pt>
                      <c:pt idx="550">
                        <c:v>2.2000000000000002</c:v>
                      </c:pt>
                      <c:pt idx="551">
                        <c:v>2.2040000000000002</c:v>
                      </c:pt>
                      <c:pt idx="552">
                        <c:v>2.2080000000000002</c:v>
                      </c:pt>
                      <c:pt idx="553">
                        <c:v>2.2120000000000002</c:v>
                      </c:pt>
                      <c:pt idx="554">
                        <c:v>2.2160000000000002</c:v>
                      </c:pt>
                      <c:pt idx="555">
                        <c:v>2.2200000000000002</c:v>
                      </c:pt>
                      <c:pt idx="556">
                        <c:v>2.2240000000000002</c:v>
                      </c:pt>
                      <c:pt idx="557">
                        <c:v>2.2280000000000002</c:v>
                      </c:pt>
                      <c:pt idx="558">
                        <c:v>2.2320000000000002</c:v>
                      </c:pt>
                      <c:pt idx="559">
                        <c:v>2.2360000000000002</c:v>
                      </c:pt>
                      <c:pt idx="560">
                        <c:v>2.2400000000000002</c:v>
                      </c:pt>
                      <c:pt idx="561">
                        <c:v>2.2440000000000002</c:v>
                      </c:pt>
                      <c:pt idx="562">
                        <c:v>2.2480000000000002</c:v>
                      </c:pt>
                      <c:pt idx="563">
                        <c:v>2.2519999999999998</c:v>
                      </c:pt>
                      <c:pt idx="564">
                        <c:v>2.2559999999999998</c:v>
                      </c:pt>
                      <c:pt idx="565">
                        <c:v>2.2599999999999998</c:v>
                      </c:pt>
                      <c:pt idx="566">
                        <c:v>2.2639999999999998</c:v>
                      </c:pt>
                      <c:pt idx="567">
                        <c:v>2.2679999999999998</c:v>
                      </c:pt>
                      <c:pt idx="568">
                        <c:v>2.2719999999999998</c:v>
                      </c:pt>
                      <c:pt idx="569">
                        <c:v>2.2759999999999998</c:v>
                      </c:pt>
                      <c:pt idx="570">
                        <c:v>2.2799999999999998</c:v>
                      </c:pt>
                      <c:pt idx="571">
                        <c:v>2.2839999999999998</c:v>
                      </c:pt>
                      <c:pt idx="572">
                        <c:v>2.2879999999999998</c:v>
                      </c:pt>
                      <c:pt idx="573">
                        <c:v>2.2919999999999998</c:v>
                      </c:pt>
                      <c:pt idx="574">
                        <c:v>2.2959999999999998</c:v>
                      </c:pt>
                      <c:pt idx="575">
                        <c:v>2.2999999999999998</c:v>
                      </c:pt>
                      <c:pt idx="576">
                        <c:v>2.3039999999999998</c:v>
                      </c:pt>
                      <c:pt idx="577">
                        <c:v>2.3079999999999998</c:v>
                      </c:pt>
                      <c:pt idx="578">
                        <c:v>2.3119999999999998</c:v>
                      </c:pt>
                      <c:pt idx="579">
                        <c:v>2.3159999999999998</c:v>
                      </c:pt>
                      <c:pt idx="580">
                        <c:v>2.3199999999999998</c:v>
                      </c:pt>
                      <c:pt idx="581">
                        <c:v>2.3239999999999998</c:v>
                      </c:pt>
                      <c:pt idx="582">
                        <c:v>2.3279999999999998</c:v>
                      </c:pt>
                      <c:pt idx="583">
                        <c:v>2.3319999999999999</c:v>
                      </c:pt>
                      <c:pt idx="584">
                        <c:v>2.3359999999999999</c:v>
                      </c:pt>
                      <c:pt idx="585">
                        <c:v>2.34</c:v>
                      </c:pt>
                      <c:pt idx="586">
                        <c:v>2.3439999999999999</c:v>
                      </c:pt>
                      <c:pt idx="587">
                        <c:v>2.3479999999999999</c:v>
                      </c:pt>
                      <c:pt idx="588">
                        <c:v>2.3519999999999999</c:v>
                      </c:pt>
                      <c:pt idx="589">
                        <c:v>2.3559999999999999</c:v>
                      </c:pt>
                      <c:pt idx="590">
                        <c:v>2.36</c:v>
                      </c:pt>
                      <c:pt idx="591">
                        <c:v>2.3639999999999999</c:v>
                      </c:pt>
                      <c:pt idx="592">
                        <c:v>2.3679999999999999</c:v>
                      </c:pt>
                      <c:pt idx="593">
                        <c:v>2.3719999999999999</c:v>
                      </c:pt>
                      <c:pt idx="594">
                        <c:v>2.3759999999999999</c:v>
                      </c:pt>
                      <c:pt idx="595">
                        <c:v>2.38</c:v>
                      </c:pt>
                      <c:pt idx="596">
                        <c:v>2.3839999999999999</c:v>
                      </c:pt>
                      <c:pt idx="597">
                        <c:v>2.3879999999999999</c:v>
                      </c:pt>
                      <c:pt idx="598">
                        <c:v>2.3919999999999999</c:v>
                      </c:pt>
                      <c:pt idx="599">
                        <c:v>2.3959999999999999</c:v>
                      </c:pt>
                      <c:pt idx="600">
                        <c:v>2.4</c:v>
                      </c:pt>
                      <c:pt idx="601">
                        <c:v>2.4039999999999999</c:v>
                      </c:pt>
                      <c:pt idx="602">
                        <c:v>2.4079999999999999</c:v>
                      </c:pt>
                      <c:pt idx="603">
                        <c:v>2.4119999999999999</c:v>
                      </c:pt>
                      <c:pt idx="604">
                        <c:v>2.4159999999999999</c:v>
                      </c:pt>
                      <c:pt idx="605">
                        <c:v>2.42</c:v>
                      </c:pt>
                      <c:pt idx="606">
                        <c:v>2.4239999999999999</c:v>
                      </c:pt>
                      <c:pt idx="607">
                        <c:v>2.4279999999999999</c:v>
                      </c:pt>
                      <c:pt idx="608">
                        <c:v>2.4319999999999999</c:v>
                      </c:pt>
                      <c:pt idx="609">
                        <c:v>2.4359999999999999</c:v>
                      </c:pt>
                      <c:pt idx="610">
                        <c:v>2.44</c:v>
                      </c:pt>
                      <c:pt idx="611">
                        <c:v>2.444</c:v>
                      </c:pt>
                      <c:pt idx="612">
                        <c:v>2.448</c:v>
                      </c:pt>
                      <c:pt idx="613">
                        <c:v>2.452</c:v>
                      </c:pt>
                      <c:pt idx="614">
                        <c:v>2.456</c:v>
                      </c:pt>
                      <c:pt idx="615">
                        <c:v>2.46</c:v>
                      </c:pt>
                      <c:pt idx="616">
                        <c:v>2.464</c:v>
                      </c:pt>
                      <c:pt idx="617">
                        <c:v>2.468</c:v>
                      </c:pt>
                      <c:pt idx="618">
                        <c:v>2.472</c:v>
                      </c:pt>
                      <c:pt idx="619">
                        <c:v>2.476</c:v>
                      </c:pt>
                      <c:pt idx="620">
                        <c:v>2.48</c:v>
                      </c:pt>
                      <c:pt idx="621">
                        <c:v>2.484</c:v>
                      </c:pt>
                      <c:pt idx="622">
                        <c:v>2.488</c:v>
                      </c:pt>
                      <c:pt idx="623">
                        <c:v>2.492</c:v>
                      </c:pt>
                      <c:pt idx="624">
                        <c:v>2.496</c:v>
                      </c:pt>
                      <c:pt idx="625">
                        <c:v>2.5</c:v>
                      </c:pt>
                      <c:pt idx="626">
                        <c:v>2.504</c:v>
                      </c:pt>
                      <c:pt idx="627">
                        <c:v>2.508</c:v>
                      </c:pt>
                      <c:pt idx="628">
                        <c:v>2.512</c:v>
                      </c:pt>
                      <c:pt idx="629">
                        <c:v>2.516</c:v>
                      </c:pt>
                      <c:pt idx="630">
                        <c:v>2.52</c:v>
                      </c:pt>
                      <c:pt idx="631">
                        <c:v>2.524</c:v>
                      </c:pt>
                      <c:pt idx="632">
                        <c:v>2.528</c:v>
                      </c:pt>
                      <c:pt idx="633">
                        <c:v>2.532</c:v>
                      </c:pt>
                      <c:pt idx="634">
                        <c:v>2.536</c:v>
                      </c:pt>
                      <c:pt idx="635">
                        <c:v>2.54</c:v>
                      </c:pt>
                      <c:pt idx="636">
                        <c:v>2.544</c:v>
                      </c:pt>
                      <c:pt idx="637">
                        <c:v>2.548</c:v>
                      </c:pt>
                      <c:pt idx="638">
                        <c:v>2.552</c:v>
                      </c:pt>
                      <c:pt idx="639">
                        <c:v>2.556</c:v>
                      </c:pt>
                      <c:pt idx="640">
                        <c:v>2.56</c:v>
                      </c:pt>
                      <c:pt idx="641">
                        <c:v>2.5640000000000001</c:v>
                      </c:pt>
                      <c:pt idx="642">
                        <c:v>2.5680000000000001</c:v>
                      </c:pt>
                      <c:pt idx="643">
                        <c:v>2.5720000000000001</c:v>
                      </c:pt>
                      <c:pt idx="644">
                        <c:v>2.5760000000000001</c:v>
                      </c:pt>
                      <c:pt idx="645">
                        <c:v>2.58</c:v>
                      </c:pt>
                      <c:pt idx="646">
                        <c:v>2.5840000000000001</c:v>
                      </c:pt>
                      <c:pt idx="647">
                        <c:v>2.5880000000000001</c:v>
                      </c:pt>
                      <c:pt idx="648">
                        <c:v>2.5920000000000001</c:v>
                      </c:pt>
                      <c:pt idx="649">
                        <c:v>2.5960000000000001</c:v>
                      </c:pt>
                      <c:pt idx="650">
                        <c:v>2.6</c:v>
                      </c:pt>
                      <c:pt idx="651">
                        <c:v>2.6040000000000001</c:v>
                      </c:pt>
                      <c:pt idx="652">
                        <c:v>2.6080000000000001</c:v>
                      </c:pt>
                      <c:pt idx="653">
                        <c:v>2.6120000000000001</c:v>
                      </c:pt>
                      <c:pt idx="654">
                        <c:v>2.6160000000000001</c:v>
                      </c:pt>
                      <c:pt idx="655">
                        <c:v>2.62</c:v>
                      </c:pt>
                      <c:pt idx="656">
                        <c:v>2.6240000000000001</c:v>
                      </c:pt>
                      <c:pt idx="657">
                        <c:v>2.6280000000000001</c:v>
                      </c:pt>
                      <c:pt idx="658">
                        <c:v>2.6320000000000001</c:v>
                      </c:pt>
                      <c:pt idx="659">
                        <c:v>2.6360000000000001</c:v>
                      </c:pt>
                      <c:pt idx="660">
                        <c:v>2.64</c:v>
                      </c:pt>
                      <c:pt idx="661">
                        <c:v>2.6440000000000001</c:v>
                      </c:pt>
                      <c:pt idx="662">
                        <c:v>2.6480000000000001</c:v>
                      </c:pt>
                      <c:pt idx="663">
                        <c:v>2.6520000000000001</c:v>
                      </c:pt>
                      <c:pt idx="664">
                        <c:v>2.6560000000000001</c:v>
                      </c:pt>
                      <c:pt idx="665">
                        <c:v>2.66</c:v>
                      </c:pt>
                      <c:pt idx="666">
                        <c:v>2.6640000000000001</c:v>
                      </c:pt>
                      <c:pt idx="667">
                        <c:v>2.6680000000000001</c:v>
                      </c:pt>
                      <c:pt idx="668">
                        <c:v>2.6720000000000002</c:v>
                      </c:pt>
                      <c:pt idx="669">
                        <c:v>2.6760000000000002</c:v>
                      </c:pt>
                      <c:pt idx="670">
                        <c:v>2.68</c:v>
                      </c:pt>
                      <c:pt idx="671">
                        <c:v>2.6840000000000002</c:v>
                      </c:pt>
                      <c:pt idx="672">
                        <c:v>2.6880000000000002</c:v>
                      </c:pt>
                      <c:pt idx="673">
                        <c:v>2.6920000000000002</c:v>
                      </c:pt>
                      <c:pt idx="674">
                        <c:v>2.6960000000000002</c:v>
                      </c:pt>
                      <c:pt idx="675">
                        <c:v>2.7</c:v>
                      </c:pt>
                      <c:pt idx="676">
                        <c:v>2.7040000000000002</c:v>
                      </c:pt>
                      <c:pt idx="677">
                        <c:v>2.7080000000000002</c:v>
                      </c:pt>
                      <c:pt idx="678">
                        <c:v>2.7120000000000002</c:v>
                      </c:pt>
                      <c:pt idx="679">
                        <c:v>2.7160000000000002</c:v>
                      </c:pt>
                      <c:pt idx="680">
                        <c:v>2.72</c:v>
                      </c:pt>
                      <c:pt idx="681">
                        <c:v>2.7240000000000002</c:v>
                      </c:pt>
                      <c:pt idx="682">
                        <c:v>2.7280000000000002</c:v>
                      </c:pt>
                      <c:pt idx="683">
                        <c:v>2.7320000000000002</c:v>
                      </c:pt>
                      <c:pt idx="684">
                        <c:v>2.7360000000000002</c:v>
                      </c:pt>
                      <c:pt idx="685">
                        <c:v>2.74</c:v>
                      </c:pt>
                      <c:pt idx="686">
                        <c:v>2.7440000000000002</c:v>
                      </c:pt>
                      <c:pt idx="687">
                        <c:v>2.7480000000000002</c:v>
                      </c:pt>
                      <c:pt idx="688">
                        <c:v>2.7519999999999998</c:v>
                      </c:pt>
                      <c:pt idx="689">
                        <c:v>2.7559999999999998</c:v>
                      </c:pt>
                      <c:pt idx="690">
                        <c:v>2.76</c:v>
                      </c:pt>
                      <c:pt idx="691">
                        <c:v>2.7639999999999998</c:v>
                      </c:pt>
                      <c:pt idx="692">
                        <c:v>2.7679999999999998</c:v>
                      </c:pt>
                      <c:pt idx="693">
                        <c:v>2.7719999999999998</c:v>
                      </c:pt>
                      <c:pt idx="694">
                        <c:v>2.7759999999999998</c:v>
                      </c:pt>
                      <c:pt idx="695">
                        <c:v>2.78</c:v>
                      </c:pt>
                      <c:pt idx="696">
                        <c:v>2.7839999999999998</c:v>
                      </c:pt>
                      <c:pt idx="697">
                        <c:v>2.7879999999999998</c:v>
                      </c:pt>
                      <c:pt idx="698">
                        <c:v>2.7919999999999998</c:v>
                      </c:pt>
                      <c:pt idx="699">
                        <c:v>2.7959999999999998</c:v>
                      </c:pt>
                      <c:pt idx="700">
                        <c:v>2.8</c:v>
                      </c:pt>
                      <c:pt idx="701">
                        <c:v>2.8039999999999998</c:v>
                      </c:pt>
                      <c:pt idx="702">
                        <c:v>2.8079999999999998</c:v>
                      </c:pt>
                      <c:pt idx="703">
                        <c:v>2.8119999999999998</c:v>
                      </c:pt>
                      <c:pt idx="704">
                        <c:v>2.8159999999999998</c:v>
                      </c:pt>
                      <c:pt idx="705">
                        <c:v>2.82</c:v>
                      </c:pt>
                      <c:pt idx="706">
                        <c:v>2.8239999999999998</c:v>
                      </c:pt>
                      <c:pt idx="707">
                        <c:v>2.8279999999999998</c:v>
                      </c:pt>
                      <c:pt idx="708">
                        <c:v>2.8319999999999999</c:v>
                      </c:pt>
                      <c:pt idx="709">
                        <c:v>2.8359999999999999</c:v>
                      </c:pt>
                      <c:pt idx="710">
                        <c:v>2.84</c:v>
                      </c:pt>
                      <c:pt idx="711">
                        <c:v>2.8439999999999999</c:v>
                      </c:pt>
                      <c:pt idx="712">
                        <c:v>2.8479999999999999</c:v>
                      </c:pt>
                      <c:pt idx="713">
                        <c:v>2.8519999999999999</c:v>
                      </c:pt>
                      <c:pt idx="714">
                        <c:v>2.8559999999999999</c:v>
                      </c:pt>
                      <c:pt idx="715">
                        <c:v>2.86</c:v>
                      </c:pt>
                      <c:pt idx="716">
                        <c:v>2.8639999999999999</c:v>
                      </c:pt>
                      <c:pt idx="717">
                        <c:v>2.8679999999999999</c:v>
                      </c:pt>
                      <c:pt idx="718">
                        <c:v>2.8719999999999999</c:v>
                      </c:pt>
                      <c:pt idx="719">
                        <c:v>2.8759999999999999</c:v>
                      </c:pt>
                      <c:pt idx="720">
                        <c:v>2.88</c:v>
                      </c:pt>
                      <c:pt idx="721">
                        <c:v>2.8839999999999999</c:v>
                      </c:pt>
                      <c:pt idx="722">
                        <c:v>2.8879999999999999</c:v>
                      </c:pt>
                      <c:pt idx="723">
                        <c:v>2.8919999999999999</c:v>
                      </c:pt>
                      <c:pt idx="724">
                        <c:v>2.8959999999999999</c:v>
                      </c:pt>
                      <c:pt idx="725">
                        <c:v>2.9</c:v>
                      </c:pt>
                      <c:pt idx="726">
                        <c:v>2.9039999999999999</c:v>
                      </c:pt>
                      <c:pt idx="727">
                        <c:v>2.9079999999999999</c:v>
                      </c:pt>
                      <c:pt idx="728">
                        <c:v>2.9119999999999999</c:v>
                      </c:pt>
                      <c:pt idx="729">
                        <c:v>2.9159999999999999</c:v>
                      </c:pt>
                      <c:pt idx="730">
                        <c:v>2.92</c:v>
                      </c:pt>
                      <c:pt idx="731">
                        <c:v>2.9239999999999999</c:v>
                      </c:pt>
                      <c:pt idx="732">
                        <c:v>2.9279999999999999</c:v>
                      </c:pt>
                      <c:pt idx="733">
                        <c:v>2.9319999999999999</c:v>
                      </c:pt>
                      <c:pt idx="734">
                        <c:v>2.9359999999999999</c:v>
                      </c:pt>
                      <c:pt idx="735">
                        <c:v>2.94</c:v>
                      </c:pt>
                      <c:pt idx="736">
                        <c:v>2.944</c:v>
                      </c:pt>
                      <c:pt idx="737">
                        <c:v>2.948</c:v>
                      </c:pt>
                      <c:pt idx="738">
                        <c:v>2.952</c:v>
                      </c:pt>
                      <c:pt idx="739">
                        <c:v>2.956</c:v>
                      </c:pt>
                      <c:pt idx="740">
                        <c:v>2.96</c:v>
                      </c:pt>
                      <c:pt idx="741">
                        <c:v>2.964</c:v>
                      </c:pt>
                      <c:pt idx="742">
                        <c:v>2.968</c:v>
                      </c:pt>
                      <c:pt idx="743">
                        <c:v>2.972</c:v>
                      </c:pt>
                      <c:pt idx="744">
                        <c:v>2.976</c:v>
                      </c:pt>
                      <c:pt idx="745">
                        <c:v>2.98</c:v>
                      </c:pt>
                      <c:pt idx="746">
                        <c:v>2.984</c:v>
                      </c:pt>
                      <c:pt idx="747">
                        <c:v>2.988</c:v>
                      </c:pt>
                      <c:pt idx="748">
                        <c:v>2.992</c:v>
                      </c:pt>
                      <c:pt idx="749">
                        <c:v>2.996</c:v>
                      </c:pt>
                      <c:pt idx="750">
                        <c:v>3</c:v>
                      </c:pt>
                      <c:pt idx="751">
                        <c:v>3.004</c:v>
                      </c:pt>
                      <c:pt idx="752">
                        <c:v>3.008</c:v>
                      </c:pt>
                      <c:pt idx="753">
                        <c:v>3.012</c:v>
                      </c:pt>
                      <c:pt idx="754">
                        <c:v>3.016</c:v>
                      </c:pt>
                      <c:pt idx="755">
                        <c:v>3.02</c:v>
                      </c:pt>
                      <c:pt idx="756">
                        <c:v>3.024</c:v>
                      </c:pt>
                      <c:pt idx="757">
                        <c:v>3.028</c:v>
                      </c:pt>
                      <c:pt idx="758">
                        <c:v>3.032</c:v>
                      </c:pt>
                      <c:pt idx="759">
                        <c:v>3.036</c:v>
                      </c:pt>
                      <c:pt idx="760">
                        <c:v>3.04</c:v>
                      </c:pt>
                      <c:pt idx="761">
                        <c:v>3.044</c:v>
                      </c:pt>
                      <c:pt idx="762">
                        <c:v>3.048</c:v>
                      </c:pt>
                      <c:pt idx="763">
                        <c:v>3.052</c:v>
                      </c:pt>
                      <c:pt idx="764">
                        <c:v>3.056</c:v>
                      </c:pt>
                      <c:pt idx="765">
                        <c:v>3.06</c:v>
                      </c:pt>
                      <c:pt idx="766">
                        <c:v>3.0640000000000001</c:v>
                      </c:pt>
                      <c:pt idx="767">
                        <c:v>3.0680000000000001</c:v>
                      </c:pt>
                      <c:pt idx="768">
                        <c:v>3.0720000000000001</c:v>
                      </c:pt>
                      <c:pt idx="769">
                        <c:v>3.0760000000000001</c:v>
                      </c:pt>
                      <c:pt idx="770">
                        <c:v>3.08</c:v>
                      </c:pt>
                      <c:pt idx="771">
                        <c:v>3.0840000000000001</c:v>
                      </c:pt>
                      <c:pt idx="772">
                        <c:v>3.0880000000000001</c:v>
                      </c:pt>
                      <c:pt idx="773">
                        <c:v>3.0920000000000001</c:v>
                      </c:pt>
                      <c:pt idx="774">
                        <c:v>3.0960000000000001</c:v>
                      </c:pt>
                      <c:pt idx="775">
                        <c:v>3.1</c:v>
                      </c:pt>
                      <c:pt idx="776">
                        <c:v>3.1040000000000001</c:v>
                      </c:pt>
                      <c:pt idx="777">
                        <c:v>3.1080000000000001</c:v>
                      </c:pt>
                      <c:pt idx="778">
                        <c:v>3.1120000000000001</c:v>
                      </c:pt>
                      <c:pt idx="779">
                        <c:v>3.1160000000000001</c:v>
                      </c:pt>
                      <c:pt idx="780">
                        <c:v>3.12</c:v>
                      </c:pt>
                      <c:pt idx="781">
                        <c:v>3.1240000000000001</c:v>
                      </c:pt>
                      <c:pt idx="782">
                        <c:v>3.1280000000000001</c:v>
                      </c:pt>
                      <c:pt idx="783">
                        <c:v>3.1320000000000001</c:v>
                      </c:pt>
                      <c:pt idx="784">
                        <c:v>3.1360000000000001</c:v>
                      </c:pt>
                      <c:pt idx="785">
                        <c:v>3.14</c:v>
                      </c:pt>
                      <c:pt idx="786">
                        <c:v>3.1440000000000001</c:v>
                      </c:pt>
                      <c:pt idx="787">
                        <c:v>3.1480000000000001</c:v>
                      </c:pt>
                      <c:pt idx="788">
                        <c:v>3.1520000000000001</c:v>
                      </c:pt>
                      <c:pt idx="789">
                        <c:v>3.1560000000000001</c:v>
                      </c:pt>
                      <c:pt idx="790">
                        <c:v>3.16</c:v>
                      </c:pt>
                      <c:pt idx="791">
                        <c:v>3.1640000000000001</c:v>
                      </c:pt>
                      <c:pt idx="792">
                        <c:v>3.1680000000000001</c:v>
                      </c:pt>
                      <c:pt idx="793">
                        <c:v>3.1720000000000002</c:v>
                      </c:pt>
                      <c:pt idx="794">
                        <c:v>3.1760000000000002</c:v>
                      </c:pt>
                      <c:pt idx="795">
                        <c:v>3.18</c:v>
                      </c:pt>
                      <c:pt idx="796">
                        <c:v>3.1840000000000002</c:v>
                      </c:pt>
                      <c:pt idx="797">
                        <c:v>3.1880000000000002</c:v>
                      </c:pt>
                      <c:pt idx="798">
                        <c:v>3.1920000000000002</c:v>
                      </c:pt>
                      <c:pt idx="799">
                        <c:v>3.1960000000000002</c:v>
                      </c:pt>
                      <c:pt idx="800">
                        <c:v>3.2</c:v>
                      </c:pt>
                      <c:pt idx="801">
                        <c:v>3.2040000000000002</c:v>
                      </c:pt>
                      <c:pt idx="802">
                        <c:v>3.2080000000000002</c:v>
                      </c:pt>
                      <c:pt idx="803">
                        <c:v>3.2120000000000002</c:v>
                      </c:pt>
                      <c:pt idx="804">
                        <c:v>3.2160000000000002</c:v>
                      </c:pt>
                      <c:pt idx="805">
                        <c:v>3.22</c:v>
                      </c:pt>
                      <c:pt idx="806">
                        <c:v>3.2240000000000002</c:v>
                      </c:pt>
                      <c:pt idx="807">
                        <c:v>3.2280000000000002</c:v>
                      </c:pt>
                      <c:pt idx="808">
                        <c:v>3.2320000000000002</c:v>
                      </c:pt>
                      <c:pt idx="809">
                        <c:v>3.2360000000000002</c:v>
                      </c:pt>
                      <c:pt idx="810">
                        <c:v>3.24</c:v>
                      </c:pt>
                      <c:pt idx="811">
                        <c:v>3.2440000000000002</c:v>
                      </c:pt>
                      <c:pt idx="812">
                        <c:v>3.2480000000000002</c:v>
                      </c:pt>
                      <c:pt idx="813">
                        <c:v>3.2519999999999998</c:v>
                      </c:pt>
                      <c:pt idx="814">
                        <c:v>3.2559999999999998</c:v>
                      </c:pt>
                      <c:pt idx="815">
                        <c:v>3.26</c:v>
                      </c:pt>
                      <c:pt idx="816">
                        <c:v>3.2639999999999998</c:v>
                      </c:pt>
                      <c:pt idx="817">
                        <c:v>3.2679999999999998</c:v>
                      </c:pt>
                      <c:pt idx="818">
                        <c:v>3.2719999999999998</c:v>
                      </c:pt>
                      <c:pt idx="819">
                        <c:v>3.2759999999999998</c:v>
                      </c:pt>
                      <c:pt idx="820">
                        <c:v>3.28</c:v>
                      </c:pt>
                      <c:pt idx="821">
                        <c:v>3.2839999999999998</c:v>
                      </c:pt>
                      <c:pt idx="822">
                        <c:v>3.2879999999999998</c:v>
                      </c:pt>
                      <c:pt idx="823">
                        <c:v>3.2919999999999998</c:v>
                      </c:pt>
                      <c:pt idx="824">
                        <c:v>3.2959999999999998</c:v>
                      </c:pt>
                      <c:pt idx="825">
                        <c:v>3.3</c:v>
                      </c:pt>
                      <c:pt idx="826">
                        <c:v>3.3039999999999998</c:v>
                      </c:pt>
                      <c:pt idx="827">
                        <c:v>3.3079999999999998</c:v>
                      </c:pt>
                      <c:pt idx="828">
                        <c:v>3.3119999999999998</c:v>
                      </c:pt>
                      <c:pt idx="829">
                        <c:v>3.3159999999999998</c:v>
                      </c:pt>
                      <c:pt idx="830">
                        <c:v>3.32</c:v>
                      </c:pt>
                      <c:pt idx="831">
                        <c:v>3.3239999999999998</c:v>
                      </c:pt>
                      <c:pt idx="832">
                        <c:v>3.3279999999999998</c:v>
                      </c:pt>
                      <c:pt idx="833">
                        <c:v>3.3319999999999999</c:v>
                      </c:pt>
                      <c:pt idx="834">
                        <c:v>3.3359999999999999</c:v>
                      </c:pt>
                      <c:pt idx="835">
                        <c:v>3.34</c:v>
                      </c:pt>
                      <c:pt idx="836">
                        <c:v>3.3439999999999999</c:v>
                      </c:pt>
                      <c:pt idx="837">
                        <c:v>3.3479999999999999</c:v>
                      </c:pt>
                      <c:pt idx="838">
                        <c:v>3.3519999999999999</c:v>
                      </c:pt>
                      <c:pt idx="839">
                        <c:v>3.3559999999999999</c:v>
                      </c:pt>
                      <c:pt idx="840">
                        <c:v>3.36</c:v>
                      </c:pt>
                      <c:pt idx="841">
                        <c:v>3.3639999999999999</c:v>
                      </c:pt>
                      <c:pt idx="842">
                        <c:v>3.3679999999999999</c:v>
                      </c:pt>
                      <c:pt idx="843">
                        <c:v>3.3719999999999999</c:v>
                      </c:pt>
                      <c:pt idx="844">
                        <c:v>3.3759999999999999</c:v>
                      </c:pt>
                      <c:pt idx="845">
                        <c:v>3.38</c:v>
                      </c:pt>
                      <c:pt idx="846">
                        <c:v>3.3839999999999999</c:v>
                      </c:pt>
                      <c:pt idx="847">
                        <c:v>3.3879999999999999</c:v>
                      </c:pt>
                      <c:pt idx="848">
                        <c:v>3.3919999999999999</c:v>
                      </c:pt>
                      <c:pt idx="849">
                        <c:v>3.3959999999999999</c:v>
                      </c:pt>
                      <c:pt idx="850">
                        <c:v>3.4</c:v>
                      </c:pt>
                      <c:pt idx="851">
                        <c:v>3.4039999999999999</c:v>
                      </c:pt>
                      <c:pt idx="852">
                        <c:v>3.4079999999999999</c:v>
                      </c:pt>
                      <c:pt idx="853">
                        <c:v>3.4119999999999999</c:v>
                      </c:pt>
                      <c:pt idx="854">
                        <c:v>3.4159999999999999</c:v>
                      </c:pt>
                      <c:pt idx="855">
                        <c:v>3.42</c:v>
                      </c:pt>
                      <c:pt idx="856">
                        <c:v>3.4239999999999999</c:v>
                      </c:pt>
                      <c:pt idx="857">
                        <c:v>3.4279999999999999</c:v>
                      </c:pt>
                      <c:pt idx="858">
                        <c:v>3.4319999999999999</c:v>
                      </c:pt>
                      <c:pt idx="859">
                        <c:v>3.4359999999999999</c:v>
                      </c:pt>
                      <c:pt idx="860">
                        <c:v>3.44</c:v>
                      </c:pt>
                      <c:pt idx="861">
                        <c:v>3.444</c:v>
                      </c:pt>
                      <c:pt idx="862">
                        <c:v>3.448</c:v>
                      </c:pt>
                      <c:pt idx="863">
                        <c:v>3.452</c:v>
                      </c:pt>
                      <c:pt idx="864">
                        <c:v>3.456</c:v>
                      </c:pt>
                      <c:pt idx="865">
                        <c:v>3.46</c:v>
                      </c:pt>
                      <c:pt idx="866">
                        <c:v>3.464</c:v>
                      </c:pt>
                      <c:pt idx="867">
                        <c:v>3.468</c:v>
                      </c:pt>
                      <c:pt idx="868">
                        <c:v>3.472</c:v>
                      </c:pt>
                      <c:pt idx="869">
                        <c:v>3.476</c:v>
                      </c:pt>
                      <c:pt idx="870">
                        <c:v>3.48</c:v>
                      </c:pt>
                      <c:pt idx="871">
                        <c:v>3.484</c:v>
                      </c:pt>
                      <c:pt idx="872">
                        <c:v>3.488</c:v>
                      </c:pt>
                      <c:pt idx="873">
                        <c:v>3.492</c:v>
                      </c:pt>
                      <c:pt idx="874">
                        <c:v>3.496</c:v>
                      </c:pt>
                      <c:pt idx="875">
                        <c:v>3.5</c:v>
                      </c:pt>
                      <c:pt idx="876">
                        <c:v>3.504</c:v>
                      </c:pt>
                      <c:pt idx="877">
                        <c:v>3.508</c:v>
                      </c:pt>
                      <c:pt idx="878">
                        <c:v>3.512</c:v>
                      </c:pt>
                      <c:pt idx="879">
                        <c:v>3.516</c:v>
                      </c:pt>
                      <c:pt idx="880">
                        <c:v>3.52</c:v>
                      </c:pt>
                      <c:pt idx="881">
                        <c:v>3.524</c:v>
                      </c:pt>
                      <c:pt idx="882">
                        <c:v>3.528</c:v>
                      </c:pt>
                      <c:pt idx="883">
                        <c:v>3.532</c:v>
                      </c:pt>
                      <c:pt idx="884">
                        <c:v>3.536</c:v>
                      </c:pt>
                      <c:pt idx="885">
                        <c:v>3.54</c:v>
                      </c:pt>
                      <c:pt idx="886">
                        <c:v>3.544</c:v>
                      </c:pt>
                      <c:pt idx="887">
                        <c:v>3.548</c:v>
                      </c:pt>
                      <c:pt idx="888">
                        <c:v>3.552</c:v>
                      </c:pt>
                      <c:pt idx="889">
                        <c:v>3.556</c:v>
                      </c:pt>
                      <c:pt idx="890">
                        <c:v>3.56</c:v>
                      </c:pt>
                      <c:pt idx="891">
                        <c:v>3.5640000000000001</c:v>
                      </c:pt>
                      <c:pt idx="892">
                        <c:v>3.5680000000000001</c:v>
                      </c:pt>
                      <c:pt idx="893">
                        <c:v>3.5720000000000001</c:v>
                      </c:pt>
                      <c:pt idx="894">
                        <c:v>3.5760000000000001</c:v>
                      </c:pt>
                      <c:pt idx="895">
                        <c:v>3.58</c:v>
                      </c:pt>
                      <c:pt idx="896">
                        <c:v>3.5840000000000001</c:v>
                      </c:pt>
                      <c:pt idx="897">
                        <c:v>3.5880000000000001</c:v>
                      </c:pt>
                      <c:pt idx="898">
                        <c:v>3.5920000000000001</c:v>
                      </c:pt>
                      <c:pt idx="899">
                        <c:v>3.5960000000000001</c:v>
                      </c:pt>
                      <c:pt idx="900">
                        <c:v>3.6</c:v>
                      </c:pt>
                      <c:pt idx="901">
                        <c:v>3.6040000000000001</c:v>
                      </c:pt>
                      <c:pt idx="902">
                        <c:v>3.6080000000000001</c:v>
                      </c:pt>
                      <c:pt idx="903">
                        <c:v>3.6120000000000001</c:v>
                      </c:pt>
                      <c:pt idx="904">
                        <c:v>3.6160000000000001</c:v>
                      </c:pt>
                      <c:pt idx="905">
                        <c:v>3.62</c:v>
                      </c:pt>
                      <c:pt idx="906">
                        <c:v>3.6240000000000001</c:v>
                      </c:pt>
                      <c:pt idx="907">
                        <c:v>3.6280000000000001</c:v>
                      </c:pt>
                      <c:pt idx="908">
                        <c:v>3.6320000000000001</c:v>
                      </c:pt>
                      <c:pt idx="909">
                        <c:v>3.6360000000000001</c:v>
                      </c:pt>
                      <c:pt idx="910">
                        <c:v>3.64</c:v>
                      </c:pt>
                      <c:pt idx="911">
                        <c:v>3.6440000000000001</c:v>
                      </c:pt>
                      <c:pt idx="912">
                        <c:v>3.6480000000000001</c:v>
                      </c:pt>
                      <c:pt idx="913">
                        <c:v>3.6520000000000001</c:v>
                      </c:pt>
                      <c:pt idx="914">
                        <c:v>3.6560000000000001</c:v>
                      </c:pt>
                      <c:pt idx="915">
                        <c:v>3.66</c:v>
                      </c:pt>
                      <c:pt idx="916">
                        <c:v>3.6640000000000001</c:v>
                      </c:pt>
                      <c:pt idx="917">
                        <c:v>3.6680000000000001</c:v>
                      </c:pt>
                      <c:pt idx="918">
                        <c:v>3.6720000000000002</c:v>
                      </c:pt>
                      <c:pt idx="919">
                        <c:v>3.6760000000000002</c:v>
                      </c:pt>
                      <c:pt idx="920">
                        <c:v>3.68</c:v>
                      </c:pt>
                      <c:pt idx="921">
                        <c:v>3.6840000000000002</c:v>
                      </c:pt>
                      <c:pt idx="922">
                        <c:v>3.6880000000000002</c:v>
                      </c:pt>
                      <c:pt idx="923">
                        <c:v>3.6920000000000002</c:v>
                      </c:pt>
                      <c:pt idx="924">
                        <c:v>3.6960000000000002</c:v>
                      </c:pt>
                      <c:pt idx="925">
                        <c:v>3.7</c:v>
                      </c:pt>
                      <c:pt idx="926">
                        <c:v>3.7040000000000002</c:v>
                      </c:pt>
                      <c:pt idx="927">
                        <c:v>3.7080000000000002</c:v>
                      </c:pt>
                      <c:pt idx="928">
                        <c:v>3.7120000000000002</c:v>
                      </c:pt>
                      <c:pt idx="929">
                        <c:v>3.7160000000000002</c:v>
                      </c:pt>
                      <c:pt idx="930">
                        <c:v>3.72</c:v>
                      </c:pt>
                      <c:pt idx="931">
                        <c:v>3.7240000000000002</c:v>
                      </c:pt>
                      <c:pt idx="932">
                        <c:v>3.7280000000000002</c:v>
                      </c:pt>
                      <c:pt idx="933">
                        <c:v>3.7320000000000002</c:v>
                      </c:pt>
                      <c:pt idx="934">
                        <c:v>3.7360000000000002</c:v>
                      </c:pt>
                      <c:pt idx="935">
                        <c:v>3.74</c:v>
                      </c:pt>
                      <c:pt idx="936">
                        <c:v>3.7440000000000002</c:v>
                      </c:pt>
                      <c:pt idx="937">
                        <c:v>3.7480000000000002</c:v>
                      </c:pt>
                      <c:pt idx="938">
                        <c:v>3.7519999999999998</c:v>
                      </c:pt>
                      <c:pt idx="939">
                        <c:v>3.7559999999999998</c:v>
                      </c:pt>
                      <c:pt idx="940">
                        <c:v>3.76</c:v>
                      </c:pt>
                      <c:pt idx="941">
                        <c:v>3.7639999999999998</c:v>
                      </c:pt>
                      <c:pt idx="942">
                        <c:v>3.7679999999999998</c:v>
                      </c:pt>
                      <c:pt idx="943">
                        <c:v>3.7719999999999998</c:v>
                      </c:pt>
                      <c:pt idx="944">
                        <c:v>3.7759999999999998</c:v>
                      </c:pt>
                      <c:pt idx="945">
                        <c:v>3.78</c:v>
                      </c:pt>
                      <c:pt idx="946">
                        <c:v>3.7839999999999998</c:v>
                      </c:pt>
                      <c:pt idx="947">
                        <c:v>3.7879999999999998</c:v>
                      </c:pt>
                      <c:pt idx="948">
                        <c:v>3.7919999999999998</c:v>
                      </c:pt>
                      <c:pt idx="949">
                        <c:v>3.7959999999999998</c:v>
                      </c:pt>
                      <c:pt idx="950">
                        <c:v>3.8</c:v>
                      </c:pt>
                      <c:pt idx="951">
                        <c:v>3.8039999999999998</c:v>
                      </c:pt>
                      <c:pt idx="952">
                        <c:v>3.8079999999999998</c:v>
                      </c:pt>
                      <c:pt idx="953">
                        <c:v>3.8119999999999998</c:v>
                      </c:pt>
                      <c:pt idx="954">
                        <c:v>3.8159999999999998</c:v>
                      </c:pt>
                      <c:pt idx="955">
                        <c:v>3.82</c:v>
                      </c:pt>
                      <c:pt idx="956">
                        <c:v>3.8239999999999998</c:v>
                      </c:pt>
                      <c:pt idx="957">
                        <c:v>3.8279999999999998</c:v>
                      </c:pt>
                      <c:pt idx="958">
                        <c:v>3.8319999999999999</c:v>
                      </c:pt>
                      <c:pt idx="959">
                        <c:v>3.8359999999999999</c:v>
                      </c:pt>
                      <c:pt idx="960">
                        <c:v>3.84</c:v>
                      </c:pt>
                      <c:pt idx="961">
                        <c:v>3.8439999999999999</c:v>
                      </c:pt>
                      <c:pt idx="962">
                        <c:v>3.8479999999999999</c:v>
                      </c:pt>
                      <c:pt idx="963">
                        <c:v>3.8519999999999999</c:v>
                      </c:pt>
                      <c:pt idx="964">
                        <c:v>3.8559999999999999</c:v>
                      </c:pt>
                      <c:pt idx="965">
                        <c:v>3.86</c:v>
                      </c:pt>
                      <c:pt idx="966">
                        <c:v>3.8639999999999999</c:v>
                      </c:pt>
                      <c:pt idx="967">
                        <c:v>3.8679999999999999</c:v>
                      </c:pt>
                      <c:pt idx="968">
                        <c:v>3.8719999999999999</c:v>
                      </c:pt>
                      <c:pt idx="969">
                        <c:v>3.8759999999999999</c:v>
                      </c:pt>
                      <c:pt idx="970">
                        <c:v>3.88</c:v>
                      </c:pt>
                      <c:pt idx="971">
                        <c:v>3.8839999999999999</c:v>
                      </c:pt>
                      <c:pt idx="972">
                        <c:v>3.8879999999999999</c:v>
                      </c:pt>
                      <c:pt idx="973">
                        <c:v>3.8919999999999999</c:v>
                      </c:pt>
                      <c:pt idx="974">
                        <c:v>3.8959999999999999</c:v>
                      </c:pt>
                      <c:pt idx="975">
                        <c:v>3.9</c:v>
                      </c:pt>
                      <c:pt idx="976">
                        <c:v>3.9039999999999999</c:v>
                      </c:pt>
                      <c:pt idx="977">
                        <c:v>3.9079999999999999</c:v>
                      </c:pt>
                      <c:pt idx="978">
                        <c:v>3.9119999999999999</c:v>
                      </c:pt>
                      <c:pt idx="979">
                        <c:v>3.9159999999999999</c:v>
                      </c:pt>
                      <c:pt idx="980">
                        <c:v>3.92</c:v>
                      </c:pt>
                      <c:pt idx="981">
                        <c:v>3.9239999999999999</c:v>
                      </c:pt>
                      <c:pt idx="982">
                        <c:v>3.9279999999999999</c:v>
                      </c:pt>
                      <c:pt idx="983">
                        <c:v>3.9319999999999999</c:v>
                      </c:pt>
                      <c:pt idx="984">
                        <c:v>3.9359999999999999</c:v>
                      </c:pt>
                      <c:pt idx="985">
                        <c:v>3.94</c:v>
                      </c:pt>
                      <c:pt idx="986">
                        <c:v>3.944</c:v>
                      </c:pt>
                      <c:pt idx="987">
                        <c:v>3.948</c:v>
                      </c:pt>
                      <c:pt idx="988">
                        <c:v>3.952</c:v>
                      </c:pt>
                      <c:pt idx="989">
                        <c:v>3.956</c:v>
                      </c:pt>
                      <c:pt idx="990">
                        <c:v>3.96</c:v>
                      </c:pt>
                      <c:pt idx="991">
                        <c:v>3.964</c:v>
                      </c:pt>
                      <c:pt idx="992">
                        <c:v>3.968</c:v>
                      </c:pt>
                      <c:pt idx="993">
                        <c:v>3.972</c:v>
                      </c:pt>
                      <c:pt idx="994">
                        <c:v>3.976</c:v>
                      </c:pt>
                      <c:pt idx="995">
                        <c:v>3.98</c:v>
                      </c:pt>
                      <c:pt idx="996">
                        <c:v>3.984</c:v>
                      </c:pt>
                      <c:pt idx="997">
                        <c:v>3.988</c:v>
                      </c:pt>
                      <c:pt idx="998">
                        <c:v>3.992</c:v>
                      </c:pt>
                      <c:pt idx="999">
                        <c:v>3.996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'D1'!$A$1:$A$1000</c15:sqref>
                        </c15:formulaRef>
                      </c:ext>
                    </c:extLst>
                    <c:numCache>
                      <c:formatCode>0.###</c:formatCode>
                      <c:ptCount val="1000"/>
                      <c:pt idx="0" formatCode="0.0">
                        <c:v>0</c:v>
                      </c:pt>
                      <c:pt idx="1">
                        <c:v>4.0000000000000001E-3</c:v>
                      </c:pt>
                      <c:pt idx="2">
                        <c:v>8.0000000000000002E-3</c:v>
                      </c:pt>
                      <c:pt idx="3">
                        <c:v>1.2E-2</c:v>
                      </c:pt>
                      <c:pt idx="4">
                        <c:v>1.6E-2</c:v>
                      </c:pt>
                      <c:pt idx="5" formatCode="0.##">
                        <c:v>0.02</c:v>
                      </c:pt>
                      <c:pt idx="6">
                        <c:v>2.4E-2</c:v>
                      </c:pt>
                      <c:pt idx="7">
                        <c:v>2.8000000000000001E-2</c:v>
                      </c:pt>
                      <c:pt idx="8">
                        <c:v>3.2000000000000001E-2</c:v>
                      </c:pt>
                      <c:pt idx="9" formatCode="0.################">
                        <c:v>3.5999999999999997E-2</c:v>
                      </c:pt>
                      <c:pt idx="10" formatCode="0.################">
                        <c:v>0.04</c:v>
                      </c:pt>
                      <c:pt idx="11" formatCode="0.################">
                        <c:v>4.3999999999999997E-2</c:v>
                      </c:pt>
                      <c:pt idx="12" formatCode="0.################">
                        <c:v>4.8000000000000001E-2</c:v>
                      </c:pt>
                      <c:pt idx="13" formatCode="0.################">
                        <c:v>5.1999999999999998E-2</c:v>
                      </c:pt>
                      <c:pt idx="14" formatCode="0.################">
                        <c:v>5.6000000000000001E-2</c:v>
                      </c:pt>
                      <c:pt idx="15" formatCode="0.################">
                        <c:v>0.06</c:v>
                      </c:pt>
                      <c:pt idx="16" formatCode="0.################">
                        <c:v>6.4000000000000001E-2</c:v>
                      </c:pt>
                      <c:pt idx="17" formatCode="0.################">
                        <c:v>6.8000000000000005E-2</c:v>
                      </c:pt>
                      <c:pt idx="18" formatCode="0.################">
                        <c:v>7.1999999999999995E-2</c:v>
                      </c:pt>
                      <c:pt idx="19" formatCode="0.################">
                        <c:v>7.5999999999999998E-2</c:v>
                      </c:pt>
                      <c:pt idx="20" formatCode="0.################">
                        <c:v>0.08</c:v>
                      </c:pt>
                      <c:pt idx="21" formatCode="0.################">
                        <c:v>8.4000000000000005E-2</c:v>
                      </c:pt>
                      <c:pt idx="22" formatCode="0.################">
                        <c:v>8.7999999999999995E-2</c:v>
                      </c:pt>
                      <c:pt idx="23" formatCode="0.################">
                        <c:v>9.1999999999999998E-2</c:v>
                      </c:pt>
                      <c:pt idx="24" formatCode="0.################">
                        <c:v>9.6000000000000002E-2</c:v>
                      </c:pt>
                      <c:pt idx="25" formatCode="0.###############">
                        <c:v>0.1</c:v>
                      </c:pt>
                      <c:pt idx="26" formatCode="0.###############">
                        <c:v>0.104</c:v>
                      </c:pt>
                      <c:pt idx="27" formatCode="0.###############">
                        <c:v>0.108</c:v>
                      </c:pt>
                      <c:pt idx="28" formatCode="0.###############">
                        <c:v>0.112</c:v>
                      </c:pt>
                      <c:pt idx="29" formatCode="0.###############">
                        <c:v>0.11600000000000001</c:v>
                      </c:pt>
                      <c:pt idx="30" formatCode="0.###############">
                        <c:v>0.12</c:v>
                      </c:pt>
                      <c:pt idx="31" formatCode="0.###############">
                        <c:v>0.124</c:v>
                      </c:pt>
                      <c:pt idx="32" formatCode="0.###############">
                        <c:v>0.128</c:v>
                      </c:pt>
                      <c:pt idx="33" formatCode="0.###############">
                        <c:v>0.13200000000000001</c:v>
                      </c:pt>
                      <c:pt idx="34" formatCode="0.###############">
                        <c:v>0.13600000000000001</c:v>
                      </c:pt>
                      <c:pt idx="35" formatCode="0.###############">
                        <c:v>0.14000000000000001</c:v>
                      </c:pt>
                      <c:pt idx="36" formatCode="0.###############">
                        <c:v>0.14399999999999999</c:v>
                      </c:pt>
                      <c:pt idx="37" formatCode="0.###############">
                        <c:v>0.14799999999999999</c:v>
                      </c:pt>
                      <c:pt idx="38" formatCode="0.###############">
                        <c:v>0.152</c:v>
                      </c:pt>
                      <c:pt idx="39" formatCode="0.###############">
                        <c:v>0.156</c:v>
                      </c:pt>
                      <c:pt idx="40" formatCode="0.###############">
                        <c:v>0.16</c:v>
                      </c:pt>
                      <c:pt idx="41" formatCode="0.###############">
                        <c:v>0.16400000000000001</c:v>
                      </c:pt>
                      <c:pt idx="42" formatCode="0.###############">
                        <c:v>0.16800000000000001</c:v>
                      </c:pt>
                      <c:pt idx="43" formatCode="0.###############">
                        <c:v>0.17199999999999999</c:v>
                      </c:pt>
                      <c:pt idx="44" formatCode="0.###############">
                        <c:v>0.17599999999999999</c:v>
                      </c:pt>
                      <c:pt idx="45" formatCode="0.###############">
                        <c:v>0.18</c:v>
                      </c:pt>
                      <c:pt idx="46" formatCode="0.###############">
                        <c:v>0.184</c:v>
                      </c:pt>
                      <c:pt idx="47" formatCode="0.###############">
                        <c:v>0.188</c:v>
                      </c:pt>
                      <c:pt idx="48" formatCode="0.###############">
                        <c:v>0.192</c:v>
                      </c:pt>
                      <c:pt idx="49" formatCode="0.###############">
                        <c:v>0.19600000000000001</c:v>
                      </c:pt>
                      <c:pt idx="50" formatCode="0.###############">
                        <c:v>0.2</c:v>
                      </c:pt>
                      <c:pt idx="51" formatCode="0.###############">
                        <c:v>0.20399999999999999</c:v>
                      </c:pt>
                      <c:pt idx="52" formatCode="0.###############">
                        <c:v>0.20799999999999999</c:v>
                      </c:pt>
                      <c:pt idx="53" formatCode="0.###############">
                        <c:v>0.21199999999999999</c:v>
                      </c:pt>
                      <c:pt idx="54" formatCode="0.###############">
                        <c:v>0.216</c:v>
                      </c:pt>
                      <c:pt idx="55" formatCode="0.###############">
                        <c:v>0.22</c:v>
                      </c:pt>
                      <c:pt idx="56" formatCode="0.###############">
                        <c:v>0.224</c:v>
                      </c:pt>
                      <c:pt idx="57" formatCode="0.###############">
                        <c:v>0.22800000000000001</c:v>
                      </c:pt>
                      <c:pt idx="58" formatCode="0.###############">
                        <c:v>0.23200000000000001</c:v>
                      </c:pt>
                      <c:pt idx="59" formatCode="0.###############">
                        <c:v>0.23599999999999999</c:v>
                      </c:pt>
                      <c:pt idx="60" formatCode="0.###############">
                        <c:v>0.24</c:v>
                      </c:pt>
                      <c:pt idx="61" formatCode="0.###############">
                        <c:v>0.24399999999999999</c:v>
                      </c:pt>
                      <c:pt idx="62" formatCode="0.###############">
                        <c:v>0.248</c:v>
                      </c:pt>
                      <c:pt idx="63" formatCode="0.###############">
                        <c:v>0.252</c:v>
                      </c:pt>
                      <c:pt idx="64" formatCode="0.###############">
                        <c:v>0.25600000000000001</c:v>
                      </c:pt>
                      <c:pt idx="65" formatCode="0.###############">
                        <c:v>0.26</c:v>
                      </c:pt>
                      <c:pt idx="66" formatCode="0.###############">
                        <c:v>0.26400000000000001</c:v>
                      </c:pt>
                      <c:pt idx="67" formatCode="0.###############">
                        <c:v>0.26800000000000002</c:v>
                      </c:pt>
                      <c:pt idx="68" formatCode="0.###############">
                        <c:v>0.27200000000000002</c:v>
                      </c:pt>
                      <c:pt idx="69" formatCode="0.###############">
                        <c:v>0.27600000000000002</c:v>
                      </c:pt>
                      <c:pt idx="70" formatCode="0.###############">
                        <c:v>0.28000000000000003</c:v>
                      </c:pt>
                      <c:pt idx="71" formatCode="0.###############">
                        <c:v>0.28399999999999997</c:v>
                      </c:pt>
                      <c:pt idx="72" formatCode="0.###############">
                        <c:v>0.28799999999999998</c:v>
                      </c:pt>
                      <c:pt idx="73" formatCode="0.###############">
                        <c:v>0.29199999999999998</c:v>
                      </c:pt>
                      <c:pt idx="74" formatCode="0.###############">
                        <c:v>0.29599999999999999</c:v>
                      </c:pt>
                      <c:pt idx="75" formatCode="0.###############">
                        <c:v>0.3</c:v>
                      </c:pt>
                      <c:pt idx="76" formatCode="0.###############">
                        <c:v>0.30399999999999999</c:v>
                      </c:pt>
                      <c:pt idx="77" formatCode="0.###############">
                        <c:v>0.308</c:v>
                      </c:pt>
                      <c:pt idx="78" formatCode="0.###############">
                        <c:v>0.312</c:v>
                      </c:pt>
                      <c:pt idx="79" formatCode="0.###############">
                        <c:v>0.316</c:v>
                      </c:pt>
                      <c:pt idx="80" formatCode="0.###############">
                        <c:v>0.32</c:v>
                      </c:pt>
                      <c:pt idx="81" formatCode="0.###############">
                        <c:v>0.32400000000000001</c:v>
                      </c:pt>
                      <c:pt idx="82" formatCode="0.###############">
                        <c:v>0.32800000000000001</c:v>
                      </c:pt>
                      <c:pt idx="83" formatCode="0.###############">
                        <c:v>0.33200000000000002</c:v>
                      </c:pt>
                      <c:pt idx="84" formatCode="0.###############">
                        <c:v>0.33600000000000002</c:v>
                      </c:pt>
                      <c:pt idx="85" formatCode="0.###############">
                        <c:v>0.34</c:v>
                      </c:pt>
                      <c:pt idx="86" formatCode="0.###############">
                        <c:v>0.34399999999999997</c:v>
                      </c:pt>
                      <c:pt idx="87" formatCode="0.###############">
                        <c:v>0.34799999999999998</c:v>
                      </c:pt>
                      <c:pt idx="88" formatCode="0.###############">
                        <c:v>0.35199999999999998</c:v>
                      </c:pt>
                      <c:pt idx="89" formatCode="0.###############">
                        <c:v>0.35599999999999998</c:v>
                      </c:pt>
                      <c:pt idx="90" formatCode="0.###############">
                        <c:v>0.36</c:v>
                      </c:pt>
                      <c:pt idx="91" formatCode="0.###############">
                        <c:v>0.36399999999999999</c:v>
                      </c:pt>
                      <c:pt idx="92" formatCode="0.###############">
                        <c:v>0.36799999999999999</c:v>
                      </c:pt>
                      <c:pt idx="93" formatCode="0.###############">
                        <c:v>0.372</c:v>
                      </c:pt>
                      <c:pt idx="94" formatCode="0.###############">
                        <c:v>0.376</c:v>
                      </c:pt>
                      <c:pt idx="95" formatCode="0.###############">
                        <c:v>0.38</c:v>
                      </c:pt>
                      <c:pt idx="96" formatCode="0.###############">
                        <c:v>0.38400000000000001</c:v>
                      </c:pt>
                      <c:pt idx="97" formatCode="0.###############">
                        <c:v>0.38800000000000001</c:v>
                      </c:pt>
                      <c:pt idx="98" formatCode="0.###############">
                        <c:v>0.39200000000000002</c:v>
                      </c:pt>
                      <c:pt idx="99" formatCode="0.###############">
                        <c:v>0.39600000000000002</c:v>
                      </c:pt>
                      <c:pt idx="100" formatCode="0.###############">
                        <c:v>0.4</c:v>
                      </c:pt>
                      <c:pt idx="101" formatCode="0.###############">
                        <c:v>0.40400000000000003</c:v>
                      </c:pt>
                      <c:pt idx="102" formatCode="0.###############">
                        <c:v>0.40799999999999997</c:v>
                      </c:pt>
                      <c:pt idx="103" formatCode="0.###############">
                        <c:v>0.41199999999999998</c:v>
                      </c:pt>
                      <c:pt idx="104" formatCode="0.###############">
                        <c:v>0.41599999999999998</c:v>
                      </c:pt>
                      <c:pt idx="105" formatCode="0.###############">
                        <c:v>0.42</c:v>
                      </c:pt>
                      <c:pt idx="106" formatCode="0.###############">
                        <c:v>0.42399999999999999</c:v>
                      </c:pt>
                      <c:pt idx="107" formatCode="0.###############">
                        <c:v>0.42799999999999999</c:v>
                      </c:pt>
                      <c:pt idx="108" formatCode="0.###############">
                        <c:v>0.432</c:v>
                      </c:pt>
                      <c:pt idx="109" formatCode="0.###############">
                        <c:v>0.436</c:v>
                      </c:pt>
                      <c:pt idx="110" formatCode="0.###############">
                        <c:v>0.44</c:v>
                      </c:pt>
                      <c:pt idx="111" formatCode="0.###############">
                        <c:v>0.44400000000000001</c:v>
                      </c:pt>
                      <c:pt idx="112" formatCode="0.###############">
                        <c:v>0.44800000000000001</c:v>
                      </c:pt>
                      <c:pt idx="113" formatCode="0.###############">
                        <c:v>0.45200000000000001</c:v>
                      </c:pt>
                      <c:pt idx="114" formatCode="0.###############">
                        <c:v>0.45600000000000002</c:v>
                      </c:pt>
                      <c:pt idx="115" formatCode="0.###############">
                        <c:v>0.46</c:v>
                      </c:pt>
                      <c:pt idx="116" formatCode="0.###############">
                        <c:v>0.46400000000000002</c:v>
                      </c:pt>
                      <c:pt idx="117" formatCode="0.###############">
                        <c:v>0.46800000000000003</c:v>
                      </c:pt>
                      <c:pt idx="118" formatCode="0.###############">
                        <c:v>0.47199999999999998</c:v>
                      </c:pt>
                      <c:pt idx="119" formatCode="0.###############">
                        <c:v>0.47599999999999998</c:v>
                      </c:pt>
                      <c:pt idx="120" formatCode="0.###############">
                        <c:v>0.48</c:v>
                      </c:pt>
                      <c:pt idx="121" formatCode="0.###############">
                        <c:v>0.48399999999999999</c:v>
                      </c:pt>
                      <c:pt idx="122" formatCode="0.###############">
                        <c:v>0.48799999999999999</c:v>
                      </c:pt>
                      <c:pt idx="123" formatCode="0.###############">
                        <c:v>0.49199999999999999</c:v>
                      </c:pt>
                      <c:pt idx="124" formatCode="0.###############">
                        <c:v>0.496</c:v>
                      </c:pt>
                      <c:pt idx="125" formatCode="0.###############">
                        <c:v>0.5</c:v>
                      </c:pt>
                      <c:pt idx="126" formatCode="0.###############">
                        <c:v>0.504</c:v>
                      </c:pt>
                      <c:pt idx="127" formatCode="0.###############">
                        <c:v>0.50800000000000001</c:v>
                      </c:pt>
                      <c:pt idx="128" formatCode="0.###############">
                        <c:v>0.51200000000000001</c:v>
                      </c:pt>
                      <c:pt idx="129" formatCode="0.###############">
                        <c:v>0.51600000000000001</c:v>
                      </c:pt>
                      <c:pt idx="130" formatCode="0.###############">
                        <c:v>0.52</c:v>
                      </c:pt>
                      <c:pt idx="131" formatCode="0.###############">
                        <c:v>0.52400000000000002</c:v>
                      </c:pt>
                      <c:pt idx="132" formatCode="0.###############">
                        <c:v>0.52800000000000002</c:v>
                      </c:pt>
                      <c:pt idx="133" formatCode="0.###############">
                        <c:v>0.53200000000000003</c:v>
                      </c:pt>
                      <c:pt idx="134" formatCode="0.###############">
                        <c:v>0.53600000000000003</c:v>
                      </c:pt>
                      <c:pt idx="135" formatCode="0.###############">
                        <c:v>0.54</c:v>
                      </c:pt>
                      <c:pt idx="136" formatCode="0.###############">
                        <c:v>0.54400000000000004</c:v>
                      </c:pt>
                      <c:pt idx="137" formatCode="0.###############">
                        <c:v>0.54800000000000004</c:v>
                      </c:pt>
                      <c:pt idx="138" formatCode="0.###############">
                        <c:v>0.55200000000000005</c:v>
                      </c:pt>
                      <c:pt idx="139" formatCode="0.###############">
                        <c:v>0.55600000000000005</c:v>
                      </c:pt>
                      <c:pt idx="140" formatCode="0.###############">
                        <c:v>0.56000000000000005</c:v>
                      </c:pt>
                      <c:pt idx="141" formatCode="0.###############">
                        <c:v>0.56399999999999995</c:v>
                      </c:pt>
                      <c:pt idx="142" formatCode="0.###############">
                        <c:v>0.56799999999999995</c:v>
                      </c:pt>
                      <c:pt idx="143" formatCode="0.###############">
                        <c:v>0.57199999999999995</c:v>
                      </c:pt>
                      <c:pt idx="144" formatCode="0.###############">
                        <c:v>0.57599999999999996</c:v>
                      </c:pt>
                      <c:pt idx="145" formatCode="0.###############">
                        <c:v>0.57999999999999996</c:v>
                      </c:pt>
                      <c:pt idx="146" formatCode="0.###############">
                        <c:v>0.58399999999999996</c:v>
                      </c:pt>
                      <c:pt idx="147" formatCode="0.###############">
                        <c:v>0.58799999999999997</c:v>
                      </c:pt>
                      <c:pt idx="148" formatCode="0.###############">
                        <c:v>0.59199999999999997</c:v>
                      </c:pt>
                      <c:pt idx="149" formatCode="0.###############">
                        <c:v>0.59599999999999997</c:v>
                      </c:pt>
                      <c:pt idx="150" formatCode="0.###############">
                        <c:v>0.6</c:v>
                      </c:pt>
                      <c:pt idx="151" formatCode="0.###############">
                        <c:v>0.60399999999999998</c:v>
                      </c:pt>
                      <c:pt idx="152" formatCode="0.###############">
                        <c:v>0.60799999999999998</c:v>
                      </c:pt>
                      <c:pt idx="153" formatCode="0.###############">
                        <c:v>0.61199999999999999</c:v>
                      </c:pt>
                      <c:pt idx="154" formatCode="0.###############">
                        <c:v>0.61599999999999999</c:v>
                      </c:pt>
                      <c:pt idx="155" formatCode="0.###############">
                        <c:v>0.62</c:v>
                      </c:pt>
                      <c:pt idx="156" formatCode="0.###############">
                        <c:v>0.624</c:v>
                      </c:pt>
                      <c:pt idx="157" formatCode="0.###############">
                        <c:v>0.628</c:v>
                      </c:pt>
                      <c:pt idx="158" formatCode="0.###############">
                        <c:v>0.63200000000000001</c:v>
                      </c:pt>
                      <c:pt idx="159" formatCode="0.###############">
                        <c:v>0.63600000000000001</c:v>
                      </c:pt>
                      <c:pt idx="160" formatCode="0.###############">
                        <c:v>0.64</c:v>
                      </c:pt>
                      <c:pt idx="161" formatCode="0.###############">
                        <c:v>0.64400000000000002</c:v>
                      </c:pt>
                      <c:pt idx="162" formatCode="0.###############">
                        <c:v>0.64800000000000002</c:v>
                      </c:pt>
                      <c:pt idx="163" formatCode="0.###############">
                        <c:v>0.65200000000000002</c:v>
                      </c:pt>
                      <c:pt idx="164" formatCode="0.###############">
                        <c:v>0.65600000000000003</c:v>
                      </c:pt>
                      <c:pt idx="165" formatCode="0.###############">
                        <c:v>0.66</c:v>
                      </c:pt>
                      <c:pt idx="166" formatCode="0.###############">
                        <c:v>0.66400000000000003</c:v>
                      </c:pt>
                      <c:pt idx="167" formatCode="0.###############">
                        <c:v>0.66800000000000004</c:v>
                      </c:pt>
                      <c:pt idx="168" formatCode="0.###############">
                        <c:v>0.67200000000000004</c:v>
                      </c:pt>
                      <c:pt idx="169" formatCode="0.###############">
                        <c:v>0.67600000000000005</c:v>
                      </c:pt>
                      <c:pt idx="170" formatCode="0.###############">
                        <c:v>0.68</c:v>
                      </c:pt>
                      <c:pt idx="171" formatCode="0.###############">
                        <c:v>0.68400000000000005</c:v>
                      </c:pt>
                      <c:pt idx="172" formatCode="0.###############">
                        <c:v>0.68799999999999994</c:v>
                      </c:pt>
                      <c:pt idx="173" formatCode="0.###############">
                        <c:v>0.69199999999999995</c:v>
                      </c:pt>
                      <c:pt idx="174" formatCode="0.###############">
                        <c:v>0.69599999999999995</c:v>
                      </c:pt>
                      <c:pt idx="175" formatCode="0.###############">
                        <c:v>0.7</c:v>
                      </c:pt>
                      <c:pt idx="176" formatCode="0.###############">
                        <c:v>0.70399999999999996</c:v>
                      </c:pt>
                      <c:pt idx="177" formatCode="0.###############">
                        <c:v>0.70799999999999996</c:v>
                      </c:pt>
                      <c:pt idx="178" formatCode="0.###############">
                        <c:v>0.71199999999999997</c:v>
                      </c:pt>
                      <c:pt idx="179" formatCode="0.###############">
                        <c:v>0.71599999999999997</c:v>
                      </c:pt>
                      <c:pt idx="180" formatCode="0.###############">
                        <c:v>0.72</c:v>
                      </c:pt>
                      <c:pt idx="181" formatCode="0.###############">
                        <c:v>0.72399999999999998</c:v>
                      </c:pt>
                      <c:pt idx="182" formatCode="0.###############">
                        <c:v>0.72799999999999998</c:v>
                      </c:pt>
                      <c:pt idx="183" formatCode="0.###############">
                        <c:v>0.73199999999999998</c:v>
                      </c:pt>
                      <c:pt idx="184" formatCode="0.###############">
                        <c:v>0.73599999999999999</c:v>
                      </c:pt>
                      <c:pt idx="185" formatCode="0.###############">
                        <c:v>0.74</c:v>
                      </c:pt>
                      <c:pt idx="186" formatCode="0.###############">
                        <c:v>0.74399999999999999</c:v>
                      </c:pt>
                      <c:pt idx="187" formatCode="0.###############">
                        <c:v>0.748</c:v>
                      </c:pt>
                      <c:pt idx="188" formatCode="0.###############">
                        <c:v>0.752</c:v>
                      </c:pt>
                      <c:pt idx="189" formatCode="0.###############">
                        <c:v>0.75600000000000001</c:v>
                      </c:pt>
                      <c:pt idx="190" formatCode="0.###############">
                        <c:v>0.76</c:v>
                      </c:pt>
                      <c:pt idx="191" formatCode="0.###############">
                        <c:v>0.76400000000000001</c:v>
                      </c:pt>
                      <c:pt idx="192" formatCode="0.###############">
                        <c:v>0.76800000000000002</c:v>
                      </c:pt>
                      <c:pt idx="193" formatCode="0.###############">
                        <c:v>0.77200000000000002</c:v>
                      </c:pt>
                      <c:pt idx="194" formatCode="0.###############">
                        <c:v>0.77600000000000002</c:v>
                      </c:pt>
                      <c:pt idx="195" formatCode="0.###############">
                        <c:v>0.78</c:v>
                      </c:pt>
                      <c:pt idx="196" formatCode="0.###############">
                        <c:v>0.78400000000000003</c:v>
                      </c:pt>
                      <c:pt idx="197" formatCode="0.###############">
                        <c:v>0.78800000000000003</c:v>
                      </c:pt>
                      <c:pt idx="198" formatCode="0.###############">
                        <c:v>0.79200000000000004</c:v>
                      </c:pt>
                      <c:pt idx="199" formatCode="0.###############">
                        <c:v>0.79600000000000004</c:v>
                      </c:pt>
                      <c:pt idx="200" formatCode="0.###############">
                        <c:v>0.8</c:v>
                      </c:pt>
                      <c:pt idx="201" formatCode="0.###############">
                        <c:v>0.80400000000000005</c:v>
                      </c:pt>
                      <c:pt idx="202" formatCode="0.###############">
                        <c:v>0.80800000000000005</c:v>
                      </c:pt>
                      <c:pt idx="203" formatCode="0.###############">
                        <c:v>0.81200000000000006</c:v>
                      </c:pt>
                      <c:pt idx="204" formatCode="0.###############">
                        <c:v>0.81599999999999995</c:v>
                      </c:pt>
                      <c:pt idx="205" formatCode="0.###############">
                        <c:v>0.82</c:v>
                      </c:pt>
                      <c:pt idx="206" formatCode="0.###############">
                        <c:v>0.82399999999999995</c:v>
                      </c:pt>
                      <c:pt idx="207" formatCode="0.###############">
                        <c:v>0.82799999999999996</c:v>
                      </c:pt>
                      <c:pt idx="208" formatCode="0.###############">
                        <c:v>0.83199999999999996</c:v>
                      </c:pt>
                      <c:pt idx="209" formatCode="0.###############">
                        <c:v>0.83599999999999997</c:v>
                      </c:pt>
                      <c:pt idx="210" formatCode="0.###############">
                        <c:v>0.84</c:v>
                      </c:pt>
                      <c:pt idx="211" formatCode="0.###############">
                        <c:v>0.84399999999999997</c:v>
                      </c:pt>
                      <c:pt idx="212" formatCode="0.###############">
                        <c:v>0.84799999999999998</c:v>
                      </c:pt>
                      <c:pt idx="213" formatCode="0.###############">
                        <c:v>0.85199999999999998</c:v>
                      </c:pt>
                      <c:pt idx="214" formatCode="0.###############">
                        <c:v>0.85599999999999998</c:v>
                      </c:pt>
                      <c:pt idx="215" formatCode="0.###############">
                        <c:v>0.86</c:v>
                      </c:pt>
                      <c:pt idx="216" formatCode="0.###############">
                        <c:v>0.86399999999999999</c:v>
                      </c:pt>
                      <c:pt idx="217" formatCode="0.###############">
                        <c:v>0.86799999999999999</c:v>
                      </c:pt>
                      <c:pt idx="218" formatCode="0.###############">
                        <c:v>0.872</c:v>
                      </c:pt>
                      <c:pt idx="219" formatCode="0.###############">
                        <c:v>0.876</c:v>
                      </c:pt>
                      <c:pt idx="220" formatCode="0.###############">
                        <c:v>0.88</c:v>
                      </c:pt>
                      <c:pt idx="221" formatCode="0.###############">
                        <c:v>0.88400000000000001</c:v>
                      </c:pt>
                      <c:pt idx="222" formatCode="0.###############">
                        <c:v>0.88800000000000001</c:v>
                      </c:pt>
                      <c:pt idx="223" formatCode="0.###############">
                        <c:v>0.89200000000000002</c:v>
                      </c:pt>
                      <c:pt idx="224" formatCode="0.###############">
                        <c:v>0.89600000000000002</c:v>
                      </c:pt>
                      <c:pt idx="225" formatCode="0.###############">
                        <c:v>0.9</c:v>
                      </c:pt>
                      <c:pt idx="226" formatCode="0.###############">
                        <c:v>0.90400000000000003</c:v>
                      </c:pt>
                      <c:pt idx="227" formatCode="0.###############">
                        <c:v>0.90800000000000003</c:v>
                      </c:pt>
                      <c:pt idx="228" formatCode="0.###############">
                        <c:v>0.91200000000000003</c:v>
                      </c:pt>
                      <c:pt idx="229" formatCode="0.###############">
                        <c:v>0.91600000000000004</c:v>
                      </c:pt>
                      <c:pt idx="230" formatCode="0.###############">
                        <c:v>0.92</c:v>
                      </c:pt>
                      <c:pt idx="231" formatCode="0.###############">
                        <c:v>0.92400000000000004</c:v>
                      </c:pt>
                      <c:pt idx="232" formatCode="0.###############">
                        <c:v>0.92800000000000005</c:v>
                      </c:pt>
                      <c:pt idx="233" formatCode="0.###############">
                        <c:v>0.93200000000000005</c:v>
                      </c:pt>
                      <c:pt idx="234" formatCode="0.###############">
                        <c:v>0.93600000000000005</c:v>
                      </c:pt>
                      <c:pt idx="235" formatCode="0.###############">
                        <c:v>0.94</c:v>
                      </c:pt>
                      <c:pt idx="236" formatCode="0.###############">
                        <c:v>0.94399999999999995</c:v>
                      </c:pt>
                      <c:pt idx="237" formatCode="0.###############">
                        <c:v>0.94799999999999995</c:v>
                      </c:pt>
                      <c:pt idx="238" formatCode="0.###############">
                        <c:v>0.95199999999999996</c:v>
                      </c:pt>
                      <c:pt idx="239" formatCode="0.###############">
                        <c:v>0.95599999999999996</c:v>
                      </c:pt>
                      <c:pt idx="240" formatCode="0.###############">
                        <c:v>0.96</c:v>
                      </c:pt>
                      <c:pt idx="241" formatCode="0.###############">
                        <c:v>0.96399999999999997</c:v>
                      </c:pt>
                      <c:pt idx="242" formatCode="0.###############">
                        <c:v>0.96799999999999997</c:v>
                      </c:pt>
                      <c:pt idx="243" formatCode="0.###############">
                        <c:v>0.97199999999999998</c:v>
                      </c:pt>
                      <c:pt idx="244" formatCode="0.###############">
                        <c:v>0.97599999999999998</c:v>
                      </c:pt>
                      <c:pt idx="245" formatCode="0.###############">
                        <c:v>0.98</c:v>
                      </c:pt>
                      <c:pt idx="246" formatCode="0.###############">
                        <c:v>0.98399999999999999</c:v>
                      </c:pt>
                      <c:pt idx="247" formatCode="0.###############">
                        <c:v>0.98799999999999999</c:v>
                      </c:pt>
                      <c:pt idx="248" formatCode="0.###############">
                        <c:v>0.99199999999999999</c:v>
                      </c:pt>
                      <c:pt idx="249" formatCode="0.###############">
                        <c:v>0.996</c:v>
                      </c:pt>
                      <c:pt idx="250" formatCode="General">
                        <c:v>1</c:v>
                      </c:pt>
                      <c:pt idx="251" formatCode="General">
                        <c:v>1.004</c:v>
                      </c:pt>
                      <c:pt idx="252" formatCode="General">
                        <c:v>1.008</c:v>
                      </c:pt>
                      <c:pt idx="253" formatCode="General">
                        <c:v>1.012</c:v>
                      </c:pt>
                      <c:pt idx="254" formatCode="General">
                        <c:v>1.016</c:v>
                      </c:pt>
                      <c:pt idx="255" formatCode="General">
                        <c:v>1.02</c:v>
                      </c:pt>
                      <c:pt idx="256" formatCode="General">
                        <c:v>1.024</c:v>
                      </c:pt>
                      <c:pt idx="257" formatCode="General">
                        <c:v>1.028</c:v>
                      </c:pt>
                      <c:pt idx="258" formatCode="General">
                        <c:v>1.032</c:v>
                      </c:pt>
                      <c:pt idx="259" formatCode="General">
                        <c:v>1.036</c:v>
                      </c:pt>
                      <c:pt idx="260" formatCode="General">
                        <c:v>1.04</c:v>
                      </c:pt>
                      <c:pt idx="261" formatCode="General">
                        <c:v>1.044</c:v>
                      </c:pt>
                      <c:pt idx="262" formatCode="General">
                        <c:v>1.048</c:v>
                      </c:pt>
                      <c:pt idx="263" formatCode="General">
                        <c:v>1.052</c:v>
                      </c:pt>
                      <c:pt idx="264" formatCode="General">
                        <c:v>1.056</c:v>
                      </c:pt>
                      <c:pt idx="265" formatCode="General">
                        <c:v>1.06</c:v>
                      </c:pt>
                      <c:pt idx="266" formatCode="General">
                        <c:v>1.0640000000000001</c:v>
                      </c:pt>
                      <c:pt idx="267" formatCode="General">
                        <c:v>1.0680000000000001</c:v>
                      </c:pt>
                      <c:pt idx="268" formatCode="General">
                        <c:v>1.0720000000000001</c:v>
                      </c:pt>
                      <c:pt idx="269" formatCode="General">
                        <c:v>1.0760000000000001</c:v>
                      </c:pt>
                      <c:pt idx="270" formatCode="General">
                        <c:v>1.08</c:v>
                      </c:pt>
                      <c:pt idx="271" formatCode="General">
                        <c:v>1.0840000000000001</c:v>
                      </c:pt>
                      <c:pt idx="272" formatCode="General">
                        <c:v>1.0880000000000001</c:v>
                      </c:pt>
                      <c:pt idx="273" formatCode="General">
                        <c:v>1.0920000000000001</c:v>
                      </c:pt>
                      <c:pt idx="274" formatCode="General">
                        <c:v>1.0960000000000001</c:v>
                      </c:pt>
                      <c:pt idx="275" formatCode="General">
                        <c:v>1.1000000000000001</c:v>
                      </c:pt>
                      <c:pt idx="276" formatCode="General">
                        <c:v>1.1040000000000001</c:v>
                      </c:pt>
                      <c:pt idx="277" formatCode="General">
                        <c:v>1.1080000000000001</c:v>
                      </c:pt>
                      <c:pt idx="278" formatCode="General">
                        <c:v>1.1120000000000001</c:v>
                      </c:pt>
                      <c:pt idx="279" formatCode="General">
                        <c:v>1.1160000000000001</c:v>
                      </c:pt>
                      <c:pt idx="280" formatCode="General">
                        <c:v>1.1200000000000001</c:v>
                      </c:pt>
                      <c:pt idx="281" formatCode="General">
                        <c:v>1.1240000000000001</c:v>
                      </c:pt>
                      <c:pt idx="282" formatCode="General">
                        <c:v>1.1279999999999999</c:v>
                      </c:pt>
                      <c:pt idx="283" formatCode="General">
                        <c:v>1.1319999999999999</c:v>
                      </c:pt>
                      <c:pt idx="284" formatCode="General">
                        <c:v>1.1359999999999999</c:v>
                      </c:pt>
                      <c:pt idx="285" formatCode="General">
                        <c:v>1.1399999999999999</c:v>
                      </c:pt>
                      <c:pt idx="286" formatCode="General">
                        <c:v>1.1439999999999999</c:v>
                      </c:pt>
                      <c:pt idx="287" formatCode="General">
                        <c:v>1.1479999999999999</c:v>
                      </c:pt>
                      <c:pt idx="288" formatCode="General">
                        <c:v>1.1519999999999999</c:v>
                      </c:pt>
                      <c:pt idx="289" formatCode="General">
                        <c:v>1.1559999999999999</c:v>
                      </c:pt>
                      <c:pt idx="290" formatCode="General">
                        <c:v>1.1599999999999999</c:v>
                      </c:pt>
                      <c:pt idx="291" formatCode="General">
                        <c:v>1.1639999999999999</c:v>
                      </c:pt>
                      <c:pt idx="292" formatCode="General">
                        <c:v>1.1679999999999999</c:v>
                      </c:pt>
                      <c:pt idx="293" formatCode="General">
                        <c:v>1.1719999999999999</c:v>
                      </c:pt>
                      <c:pt idx="294" formatCode="General">
                        <c:v>1.1759999999999999</c:v>
                      </c:pt>
                      <c:pt idx="295" formatCode="General">
                        <c:v>1.18</c:v>
                      </c:pt>
                      <c:pt idx="296" formatCode="General">
                        <c:v>1.1839999999999999</c:v>
                      </c:pt>
                      <c:pt idx="297" formatCode="General">
                        <c:v>1.1879999999999999</c:v>
                      </c:pt>
                      <c:pt idx="298" formatCode="General">
                        <c:v>1.1919999999999999</c:v>
                      </c:pt>
                      <c:pt idx="299" formatCode="General">
                        <c:v>1.196</c:v>
                      </c:pt>
                      <c:pt idx="300" formatCode="General">
                        <c:v>1.2</c:v>
                      </c:pt>
                      <c:pt idx="301" formatCode="General">
                        <c:v>1.204</c:v>
                      </c:pt>
                      <c:pt idx="302" formatCode="General">
                        <c:v>1.208</c:v>
                      </c:pt>
                      <c:pt idx="303" formatCode="General">
                        <c:v>1.212</c:v>
                      </c:pt>
                      <c:pt idx="304" formatCode="General">
                        <c:v>1.216</c:v>
                      </c:pt>
                      <c:pt idx="305" formatCode="General">
                        <c:v>1.22</c:v>
                      </c:pt>
                      <c:pt idx="306" formatCode="General">
                        <c:v>1.224</c:v>
                      </c:pt>
                      <c:pt idx="307" formatCode="General">
                        <c:v>1.228</c:v>
                      </c:pt>
                      <c:pt idx="308" formatCode="General">
                        <c:v>1.232</c:v>
                      </c:pt>
                      <c:pt idx="309" formatCode="General">
                        <c:v>1.236</c:v>
                      </c:pt>
                      <c:pt idx="310" formatCode="General">
                        <c:v>1.24</c:v>
                      </c:pt>
                      <c:pt idx="311" formatCode="General">
                        <c:v>1.244</c:v>
                      </c:pt>
                      <c:pt idx="312" formatCode="General">
                        <c:v>1.248</c:v>
                      </c:pt>
                      <c:pt idx="313" formatCode="General">
                        <c:v>1.252</c:v>
                      </c:pt>
                      <c:pt idx="314" formatCode="General">
                        <c:v>1.256</c:v>
                      </c:pt>
                      <c:pt idx="315" formatCode="General">
                        <c:v>1.26</c:v>
                      </c:pt>
                      <c:pt idx="316" formatCode="General">
                        <c:v>1.264</c:v>
                      </c:pt>
                      <c:pt idx="317" formatCode="General">
                        <c:v>1.268</c:v>
                      </c:pt>
                      <c:pt idx="318" formatCode="General">
                        <c:v>1.272</c:v>
                      </c:pt>
                      <c:pt idx="319" formatCode="General">
                        <c:v>1.276</c:v>
                      </c:pt>
                      <c:pt idx="320" formatCode="General">
                        <c:v>1.28</c:v>
                      </c:pt>
                      <c:pt idx="321" formatCode="General">
                        <c:v>1.284</c:v>
                      </c:pt>
                      <c:pt idx="322" formatCode="General">
                        <c:v>1.288</c:v>
                      </c:pt>
                      <c:pt idx="323" formatCode="General">
                        <c:v>1.292</c:v>
                      </c:pt>
                      <c:pt idx="324" formatCode="General">
                        <c:v>1.296</c:v>
                      </c:pt>
                      <c:pt idx="325" formatCode="General">
                        <c:v>1.3</c:v>
                      </c:pt>
                      <c:pt idx="326" formatCode="General">
                        <c:v>1.304</c:v>
                      </c:pt>
                      <c:pt idx="327" formatCode="General">
                        <c:v>1.3080000000000001</c:v>
                      </c:pt>
                      <c:pt idx="328" formatCode="General">
                        <c:v>1.3120000000000001</c:v>
                      </c:pt>
                      <c:pt idx="329" formatCode="General">
                        <c:v>1.3160000000000001</c:v>
                      </c:pt>
                      <c:pt idx="330" formatCode="General">
                        <c:v>1.32</c:v>
                      </c:pt>
                      <c:pt idx="331" formatCode="General">
                        <c:v>1.3240000000000001</c:v>
                      </c:pt>
                      <c:pt idx="332" formatCode="General">
                        <c:v>1.3280000000000001</c:v>
                      </c:pt>
                      <c:pt idx="333" formatCode="General">
                        <c:v>1.3320000000000001</c:v>
                      </c:pt>
                      <c:pt idx="334" formatCode="General">
                        <c:v>1.3360000000000001</c:v>
                      </c:pt>
                      <c:pt idx="335" formatCode="General">
                        <c:v>1.34</c:v>
                      </c:pt>
                      <c:pt idx="336" formatCode="General">
                        <c:v>1.3440000000000001</c:v>
                      </c:pt>
                      <c:pt idx="337" formatCode="General">
                        <c:v>1.3480000000000001</c:v>
                      </c:pt>
                      <c:pt idx="338" formatCode="General">
                        <c:v>1.3520000000000001</c:v>
                      </c:pt>
                      <c:pt idx="339" formatCode="General">
                        <c:v>1.3560000000000001</c:v>
                      </c:pt>
                      <c:pt idx="340" formatCode="General">
                        <c:v>1.36</c:v>
                      </c:pt>
                      <c:pt idx="341" formatCode="General">
                        <c:v>1.3640000000000001</c:v>
                      </c:pt>
                      <c:pt idx="342" formatCode="General">
                        <c:v>1.3680000000000001</c:v>
                      </c:pt>
                      <c:pt idx="343" formatCode="General">
                        <c:v>1.3720000000000001</c:v>
                      </c:pt>
                      <c:pt idx="344" formatCode="General">
                        <c:v>1.3759999999999999</c:v>
                      </c:pt>
                      <c:pt idx="345" formatCode="General">
                        <c:v>1.38</c:v>
                      </c:pt>
                      <c:pt idx="346" formatCode="General">
                        <c:v>1.3839999999999999</c:v>
                      </c:pt>
                      <c:pt idx="347" formatCode="General">
                        <c:v>1.3879999999999999</c:v>
                      </c:pt>
                      <c:pt idx="348" formatCode="General">
                        <c:v>1.3919999999999999</c:v>
                      </c:pt>
                      <c:pt idx="349" formatCode="General">
                        <c:v>1.3959999999999999</c:v>
                      </c:pt>
                      <c:pt idx="350" formatCode="General">
                        <c:v>1.4</c:v>
                      </c:pt>
                      <c:pt idx="351" formatCode="General">
                        <c:v>1.4039999999999999</c:v>
                      </c:pt>
                      <c:pt idx="352" formatCode="General">
                        <c:v>1.4079999999999999</c:v>
                      </c:pt>
                      <c:pt idx="353" formatCode="General">
                        <c:v>1.4119999999999999</c:v>
                      </c:pt>
                      <c:pt idx="354" formatCode="General">
                        <c:v>1.4159999999999999</c:v>
                      </c:pt>
                      <c:pt idx="355" formatCode="General">
                        <c:v>1.42</c:v>
                      </c:pt>
                      <c:pt idx="356" formatCode="General">
                        <c:v>1.4239999999999999</c:v>
                      </c:pt>
                      <c:pt idx="357" formatCode="General">
                        <c:v>1.4279999999999999</c:v>
                      </c:pt>
                      <c:pt idx="358" formatCode="General">
                        <c:v>1.4319999999999999</c:v>
                      </c:pt>
                      <c:pt idx="359" formatCode="General">
                        <c:v>1.4359999999999999</c:v>
                      </c:pt>
                      <c:pt idx="360" formatCode="General">
                        <c:v>1.44</c:v>
                      </c:pt>
                      <c:pt idx="361" formatCode="General">
                        <c:v>1.444</c:v>
                      </c:pt>
                      <c:pt idx="362" formatCode="General">
                        <c:v>1.448</c:v>
                      </c:pt>
                      <c:pt idx="363" formatCode="General">
                        <c:v>1.452</c:v>
                      </c:pt>
                      <c:pt idx="364" formatCode="General">
                        <c:v>1.456</c:v>
                      </c:pt>
                      <c:pt idx="365" formatCode="General">
                        <c:v>1.46</c:v>
                      </c:pt>
                      <c:pt idx="366" formatCode="General">
                        <c:v>1.464</c:v>
                      </c:pt>
                      <c:pt idx="367" formatCode="General">
                        <c:v>1.468</c:v>
                      </c:pt>
                      <c:pt idx="368" formatCode="General">
                        <c:v>1.472</c:v>
                      </c:pt>
                      <c:pt idx="369" formatCode="General">
                        <c:v>1.476</c:v>
                      </c:pt>
                      <c:pt idx="370" formatCode="General">
                        <c:v>1.48</c:v>
                      </c:pt>
                      <c:pt idx="371" formatCode="General">
                        <c:v>1.484</c:v>
                      </c:pt>
                      <c:pt idx="372" formatCode="General">
                        <c:v>1.488</c:v>
                      </c:pt>
                      <c:pt idx="373" formatCode="General">
                        <c:v>1.492</c:v>
                      </c:pt>
                      <c:pt idx="374" formatCode="General">
                        <c:v>1.496</c:v>
                      </c:pt>
                      <c:pt idx="375" formatCode="General">
                        <c:v>1.5</c:v>
                      </c:pt>
                      <c:pt idx="376" formatCode="General">
                        <c:v>1.504</c:v>
                      </c:pt>
                      <c:pt idx="377" formatCode="General">
                        <c:v>1.508</c:v>
                      </c:pt>
                      <c:pt idx="378" formatCode="General">
                        <c:v>1.512</c:v>
                      </c:pt>
                      <c:pt idx="379" formatCode="General">
                        <c:v>1.516</c:v>
                      </c:pt>
                      <c:pt idx="380" formatCode="General">
                        <c:v>1.52</c:v>
                      </c:pt>
                      <c:pt idx="381" formatCode="General">
                        <c:v>1.524</c:v>
                      </c:pt>
                      <c:pt idx="382" formatCode="General">
                        <c:v>1.528</c:v>
                      </c:pt>
                      <c:pt idx="383" formatCode="General">
                        <c:v>1.532</c:v>
                      </c:pt>
                      <c:pt idx="384" formatCode="General">
                        <c:v>1.536</c:v>
                      </c:pt>
                      <c:pt idx="385" formatCode="General">
                        <c:v>1.54</c:v>
                      </c:pt>
                      <c:pt idx="386" formatCode="General">
                        <c:v>1.544</c:v>
                      </c:pt>
                      <c:pt idx="387" formatCode="General">
                        <c:v>1.548</c:v>
                      </c:pt>
                      <c:pt idx="388" formatCode="General">
                        <c:v>1.552</c:v>
                      </c:pt>
                      <c:pt idx="389" formatCode="General">
                        <c:v>1.556</c:v>
                      </c:pt>
                      <c:pt idx="390" formatCode="General">
                        <c:v>1.56</c:v>
                      </c:pt>
                      <c:pt idx="391" formatCode="General">
                        <c:v>1.5640000000000001</c:v>
                      </c:pt>
                      <c:pt idx="392" formatCode="General">
                        <c:v>1.5680000000000001</c:v>
                      </c:pt>
                      <c:pt idx="393" formatCode="General">
                        <c:v>1.5720000000000001</c:v>
                      </c:pt>
                      <c:pt idx="394" formatCode="General">
                        <c:v>1.5760000000000001</c:v>
                      </c:pt>
                      <c:pt idx="395" formatCode="General">
                        <c:v>1.58</c:v>
                      </c:pt>
                      <c:pt idx="396" formatCode="General">
                        <c:v>1.5840000000000001</c:v>
                      </c:pt>
                      <c:pt idx="397" formatCode="General">
                        <c:v>1.5880000000000001</c:v>
                      </c:pt>
                      <c:pt idx="398" formatCode="General">
                        <c:v>1.5920000000000001</c:v>
                      </c:pt>
                      <c:pt idx="399" formatCode="General">
                        <c:v>1.5960000000000001</c:v>
                      </c:pt>
                      <c:pt idx="400" formatCode="General">
                        <c:v>1.6</c:v>
                      </c:pt>
                      <c:pt idx="401" formatCode="General">
                        <c:v>1.6040000000000001</c:v>
                      </c:pt>
                      <c:pt idx="402" formatCode="General">
                        <c:v>1.6080000000000001</c:v>
                      </c:pt>
                      <c:pt idx="403" formatCode="General">
                        <c:v>1.6120000000000001</c:v>
                      </c:pt>
                      <c:pt idx="404" formatCode="General">
                        <c:v>1.6160000000000001</c:v>
                      </c:pt>
                      <c:pt idx="405" formatCode="General">
                        <c:v>1.62</c:v>
                      </c:pt>
                      <c:pt idx="406" formatCode="General">
                        <c:v>1.6240000000000001</c:v>
                      </c:pt>
                      <c:pt idx="407" formatCode="General">
                        <c:v>1.6279999999999999</c:v>
                      </c:pt>
                      <c:pt idx="408" formatCode="General">
                        <c:v>1.6319999999999999</c:v>
                      </c:pt>
                      <c:pt idx="409" formatCode="General">
                        <c:v>1.6359999999999999</c:v>
                      </c:pt>
                      <c:pt idx="410" formatCode="General">
                        <c:v>1.64</c:v>
                      </c:pt>
                      <c:pt idx="411" formatCode="General">
                        <c:v>1.6439999999999999</c:v>
                      </c:pt>
                      <c:pt idx="412" formatCode="General">
                        <c:v>1.6479999999999999</c:v>
                      </c:pt>
                      <c:pt idx="413" formatCode="General">
                        <c:v>1.6519999999999999</c:v>
                      </c:pt>
                      <c:pt idx="414" formatCode="General">
                        <c:v>1.6559999999999999</c:v>
                      </c:pt>
                      <c:pt idx="415" formatCode="General">
                        <c:v>1.66</c:v>
                      </c:pt>
                      <c:pt idx="416" formatCode="General">
                        <c:v>1.6639999999999999</c:v>
                      </c:pt>
                      <c:pt idx="417" formatCode="General">
                        <c:v>1.6679999999999999</c:v>
                      </c:pt>
                      <c:pt idx="418" formatCode="General">
                        <c:v>1.6719999999999999</c:v>
                      </c:pt>
                      <c:pt idx="419" formatCode="General">
                        <c:v>1.6759999999999999</c:v>
                      </c:pt>
                      <c:pt idx="420" formatCode="General">
                        <c:v>1.68</c:v>
                      </c:pt>
                      <c:pt idx="421" formatCode="General">
                        <c:v>1.6839999999999999</c:v>
                      </c:pt>
                      <c:pt idx="422" formatCode="General">
                        <c:v>1.6879999999999999</c:v>
                      </c:pt>
                      <c:pt idx="423" formatCode="General">
                        <c:v>1.6919999999999999</c:v>
                      </c:pt>
                      <c:pt idx="424" formatCode="General">
                        <c:v>1.696</c:v>
                      </c:pt>
                      <c:pt idx="425" formatCode="General">
                        <c:v>1.7</c:v>
                      </c:pt>
                      <c:pt idx="426" formatCode="General">
                        <c:v>1.704</c:v>
                      </c:pt>
                      <c:pt idx="427" formatCode="General">
                        <c:v>1.708</c:v>
                      </c:pt>
                      <c:pt idx="428" formatCode="General">
                        <c:v>1.712</c:v>
                      </c:pt>
                      <c:pt idx="429" formatCode="General">
                        <c:v>1.716</c:v>
                      </c:pt>
                      <c:pt idx="430" formatCode="General">
                        <c:v>1.72</c:v>
                      </c:pt>
                      <c:pt idx="431" formatCode="General">
                        <c:v>1.724</c:v>
                      </c:pt>
                      <c:pt idx="432" formatCode="General">
                        <c:v>1.728</c:v>
                      </c:pt>
                      <c:pt idx="433" formatCode="General">
                        <c:v>1.732</c:v>
                      </c:pt>
                      <c:pt idx="434" formatCode="General">
                        <c:v>1.736</c:v>
                      </c:pt>
                      <c:pt idx="435" formatCode="General">
                        <c:v>1.74</c:v>
                      </c:pt>
                      <c:pt idx="436" formatCode="General">
                        <c:v>1.744</c:v>
                      </c:pt>
                      <c:pt idx="437" formatCode="General">
                        <c:v>1.748</c:v>
                      </c:pt>
                      <c:pt idx="438" formatCode="General">
                        <c:v>1.752</c:v>
                      </c:pt>
                      <c:pt idx="439" formatCode="General">
                        <c:v>1.756</c:v>
                      </c:pt>
                      <c:pt idx="440" formatCode="General">
                        <c:v>1.76</c:v>
                      </c:pt>
                      <c:pt idx="441" formatCode="General">
                        <c:v>1.764</c:v>
                      </c:pt>
                      <c:pt idx="442" formatCode="General">
                        <c:v>1.768</c:v>
                      </c:pt>
                      <c:pt idx="443" formatCode="General">
                        <c:v>1.772</c:v>
                      </c:pt>
                      <c:pt idx="444" formatCode="General">
                        <c:v>1.776</c:v>
                      </c:pt>
                      <c:pt idx="445" formatCode="General">
                        <c:v>1.78</c:v>
                      </c:pt>
                      <c:pt idx="446" formatCode="General">
                        <c:v>1.784</c:v>
                      </c:pt>
                      <c:pt idx="447" formatCode="General">
                        <c:v>1.788</c:v>
                      </c:pt>
                      <c:pt idx="448" formatCode="General">
                        <c:v>1.792</c:v>
                      </c:pt>
                      <c:pt idx="449" formatCode="General">
                        <c:v>1.796</c:v>
                      </c:pt>
                      <c:pt idx="450" formatCode="General">
                        <c:v>1.8</c:v>
                      </c:pt>
                      <c:pt idx="451" formatCode="General">
                        <c:v>1.804</c:v>
                      </c:pt>
                      <c:pt idx="452" formatCode="General">
                        <c:v>1.8080000000000001</c:v>
                      </c:pt>
                      <c:pt idx="453" formatCode="General">
                        <c:v>1.8120000000000001</c:v>
                      </c:pt>
                      <c:pt idx="454" formatCode="General">
                        <c:v>1.8160000000000001</c:v>
                      </c:pt>
                      <c:pt idx="455" formatCode="General">
                        <c:v>1.82</c:v>
                      </c:pt>
                      <c:pt idx="456" formatCode="General">
                        <c:v>1.8240000000000001</c:v>
                      </c:pt>
                      <c:pt idx="457" formatCode="General">
                        <c:v>1.8280000000000001</c:v>
                      </c:pt>
                      <c:pt idx="458" formatCode="General">
                        <c:v>1.8320000000000001</c:v>
                      </c:pt>
                      <c:pt idx="459" formatCode="General">
                        <c:v>1.8360000000000001</c:v>
                      </c:pt>
                      <c:pt idx="460" formatCode="General">
                        <c:v>1.84</c:v>
                      </c:pt>
                      <c:pt idx="461" formatCode="General">
                        <c:v>1.8440000000000001</c:v>
                      </c:pt>
                      <c:pt idx="462" formatCode="General">
                        <c:v>1.8480000000000001</c:v>
                      </c:pt>
                      <c:pt idx="463" formatCode="General">
                        <c:v>1.8520000000000001</c:v>
                      </c:pt>
                      <c:pt idx="464" formatCode="General">
                        <c:v>1.8560000000000001</c:v>
                      </c:pt>
                      <c:pt idx="465" formatCode="General">
                        <c:v>1.86</c:v>
                      </c:pt>
                      <c:pt idx="466" formatCode="General">
                        <c:v>1.8640000000000001</c:v>
                      </c:pt>
                      <c:pt idx="467" formatCode="General">
                        <c:v>1.8680000000000001</c:v>
                      </c:pt>
                      <c:pt idx="468" formatCode="General">
                        <c:v>1.8720000000000001</c:v>
                      </c:pt>
                      <c:pt idx="469" formatCode="General">
                        <c:v>1.8759999999999999</c:v>
                      </c:pt>
                      <c:pt idx="470" formatCode="General">
                        <c:v>1.88</c:v>
                      </c:pt>
                      <c:pt idx="471" formatCode="General">
                        <c:v>1.8839999999999999</c:v>
                      </c:pt>
                      <c:pt idx="472" formatCode="General">
                        <c:v>1.8879999999999999</c:v>
                      </c:pt>
                      <c:pt idx="473" formatCode="General">
                        <c:v>1.8919999999999999</c:v>
                      </c:pt>
                      <c:pt idx="474" formatCode="General">
                        <c:v>1.8959999999999999</c:v>
                      </c:pt>
                      <c:pt idx="475" formatCode="General">
                        <c:v>1.9</c:v>
                      </c:pt>
                      <c:pt idx="476" formatCode="General">
                        <c:v>1.9039999999999999</c:v>
                      </c:pt>
                      <c:pt idx="477" formatCode="General">
                        <c:v>1.9079999999999999</c:v>
                      </c:pt>
                      <c:pt idx="478" formatCode="General">
                        <c:v>1.9119999999999999</c:v>
                      </c:pt>
                      <c:pt idx="479" formatCode="General">
                        <c:v>1.9159999999999999</c:v>
                      </c:pt>
                      <c:pt idx="480" formatCode="General">
                        <c:v>1.92</c:v>
                      </c:pt>
                      <c:pt idx="481" formatCode="General">
                        <c:v>1.9239999999999999</c:v>
                      </c:pt>
                      <c:pt idx="482" formatCode="General">
                        <c:v>1.9279999999999999</c:v>
                      </c:pt>
                      <c:pt idx="483" formatCode="General">
                        <c:v>1.9319999999999999</c:v>
                      </c:pt>
                      <c:pt idx="484" formatCode="General">
                        <c:v>1.9359999999999999</c:v>
                      </c:pt>
                      <c:pt idx="485" formatCode="General">
                        <c:v>1.94</c:v>
                      </c:pt>
                      <c:pt idx="486" formatCode="General">
                        <c:v>1.944</c:v>
                      </c:pt>
                      <c:pt idx="487" formatCode="General">
                        <c:v>1.948</c:v>
                      </c:pt>
                      <c:pt idx="488" formatCode="General">
                        <c:v>1.952</c:v>
                      </c:pt>
                      <c:pt idx="489" formatCode="General">
                        <c:v>1.956</c:v>
                      </c:pt>
                      <c:pt idx="490" formatCode="General">
                        <c:v>1.96</c:v>
                      </c:pt>
                      <c:pt idx="491" formatCode="General">
                        <c:v>1.964</c:v>
                      </c:pt>
                      <c:pt idx="492" formatCode="General">
                        <c:v>1.968</c:v>
                      </c:pt>
                      <c:pt idx="493" formatCode="General">
                        <c:v>1.972</c:v>
                      </c:pt>
                      <c:pt idx="494" formatCode="General">
                        <c:v>1.976</c:v>
                      </c:pt>
                      <c:pt idx="495" formatCode="General">
                        <c:v>1.98</c:v>
                      </c:pt>
                      <c:pt idx="496" formatCode="General">
                        <c:v>1.984</c:v>
                      </c:pt>
                      <c:pt idx="497" formatCode="General">
                        <c:v>1.988</c:v>
                      </c:pt>
                      <c:pt idx="498" formatCode="General">
                        <c:v>1.992</c:v>
                      </c:pt>
                      <c:pt idx="499" formatCode="General">
                        <c:v>1.996</c:v>
                      </c:pt>
                      <c:pt idx="500" formatCode="General">
                        <c:v>2</c:v>
                      </c:pt>
                      <c:pt idx="501" formatCode="General">
                        <c:v>2.004</c:v>
                      </c:pt>
                      <c:pt idx="502" formatCode="General">
                        <c:v>2.008</c:v>
                      </c:pt>
                      <c:pt idx="503" formatCode="General">
                        <c:v>2.012</c:v>
                      </c:pt>
                      <c:pt idx="504" formatCode="General">
                        <c:v>2.016</c:v>
                      </c:pt>
                      <c:pt idx="505" formatCode="General">
                        <c:v>2.02</c:v>
                      </c:pt>
                      <c:pt idx="506" formatCode="General">
                        <c:v>2.024</c:v>
                      </c:pt>
                      <c:pt idx="507" formatCode="General">
                        <c:v>2.028</c:v>
                      </c:pt>
                      <c:pt idx="508" formatCode="General">
                        <c:v>2.032</c:v>
                      </c:pt>
                      <c:pt idx="509" formatCode="General">
                        <c:v>2.036</c:v>
                      </c:pt>
                      <c:pt idx="510" formatCode="General">
                        <c:v>2.04</c:v>
                      </c:pt>
                      <c:pt idx="511" formatCode="General">
                        <c:v>2.044</c:v>
                      </c:pt>
                      <c:pt idx="512" formatCode="General">
                        <c:v>2.048</c:v>
                      </c:pt>
                      <c:pt idx="513" formatCode="General">
                        <c:v>2.052</c:v>
                      </c:pt>
                      <c:pt idx="514" formatCode="General">
                        <c:v>2.056</c:v>
                      </c:pt>
                      <c:pt idx="515" formatCode="General">
                        <c:v>2.06</c:v>
                      </c:pt>
                      <c:pt idx="516" formatCode="General">
                        <c:v>2.0640000000000001</c:v>
                      </c:pt>
                      <c:pt idx="517" formatCode="General">
                        <c:v>2.0680000000000001</c:v>
                      </c:pt>
                      <c:pt idx="518" formatCode="General">
                        <c:v>2.0720000000000001</c:v>
                      </c:pt>
                      <c:pt idx="519" formatCode="General">
                        <c:v>2.0760000000000001</c:v>
                      </c:pt>
                      <c:pt idx="520" formatCode="General">
                        <c:v>2.08</c:v>
                      </c:pt>
                      <c:pt idx="521" formatCode="General">
                        <c:v>2.0840000000000001</c:v>
                      </c:pt>
                      <c:pt idx="522" formatCode="General">
                        <c:v>2.0880000000000001</c:v>
                      </c:pt>
                      <c:pt idx="523" formatCode="General">
                        <c:v>2.0920000000000001</c:v>
                      </c:pt>
                      <c:pt idx="524" formatCode="General">
                        <c:v>2.0960000000000001</c:v>
                      </c:pt>
                      <c:pt idx="525" formatCode="General">
                        <c:v>2.1</c:v>
                      </c:pt>
                      <c:pt idx="526" formatCode="General">
                        <c:v>2.1040000000000001</c:v>
                      </c:pt>
                      <c:pt idx="527" formatCode="General">
                        <c:v>2.1080000000000001</c:v>
                      </c:pt>
                      <c:pt idx="528" formatCode="General">
                        <c:v>2.1120000000000001</c:v>
                      </c:pt>
                      <c:pt idx="529" formatCode="General">
                        <c:v>2.1160000000000001</c:v>
                      </c:pt>
                      <c:pt idx="530" formatCode="General">
                        <c:v>2.12</c:v>
                      </c:pt>
                      <c:pt idx="531" formatCode="General">
                        <c:v>2.1240000000000001</c:v>
                      </c:pt>
                      <c:pt idx="532" formatCode="General">
                        <c:v>2.1280000000000001</c:v>
                      </c:pt>
                      <c:pt idx="533" formatCode="General">
                        <c:v>2.1320000000000001</c:v>
                      </c:pt>
                      <c:pt idx="534" formatCode="General">
                        <c:v>2.1360000000000001</c:v>
                      </c:pt>
                      <c:pt idx="535" formatCode="General">
                        <c:v>2.14</c:v>
                      </c:pt>
                      <c:pt idx="536" formatCode="General">
                        <c:v>2.1440000000000001</c:v>
                      </c:pt>
                      <c:pt idx="537" formatCode="General">
                        <c:v>2.1480000000000001</c:v>
                      </c:pt>
                      <c:pt idx="538" formatCode="General">
                        <c:v>2.1520000000000001</c:v>
                      </c:pt>
                      <c:pt idx="539" formatCode="General">
                        <c:v>2.1560000000000001</c:v>
                      </c:pt>
                      <c:pt idx="540" formatCode="General">
                        <c:v>2.16</c:v>
                      </c:pt>
                      <c:pt idx="541" formatCode="General">
                        <c:v>2.1640000000000001</c:v>
                      </c:pt>
                      <c:pt idx="542" formatCode="General">
                        <c:v>2.1680000000000001</c:v>
                      </c:pt>
                      <c:pt idx="543" formatCode="General">
                        <c:v>2.1720000000000002</c:v>
                      </c:pt>
                      <c:pt idx="544" formatCode="General">
                        <c:v>2.1760000000000002</c:v>
                      </c:pt>
                      <c:pt idx="545" formatCode="General">
                        <c:v>2.1800000000000002</c:v>
                      </c:pt>
                      <c:pt idx="546" formatCode="General">
                        <c:v>2.1840000000000002</c:v>
                      </c:pt>
                      <c:pt idx="547" formatCode="General">
                        <c:v>2.1880000000000002</c:v>
                      </c:pt>
                      <c:pt idx="548" formatCode="General">
                        <c:v>2.1920000000000002</c:v>
                      </c:pt>
                      <c:pt idx="549" formatCode="General">
                        <c:v>2.1960000000000002</c:v>
                      </c:pt>
                      <c:pt idx="550" formatCode="General">
                        <c:v>2.2000000000000002</c:v>
                      </c:pt>
                      <c:pt idx="551" formatCode="General">
                        <c:v>2.2040000000000002</c:v>
                      </c:pt>
                      <c:pt idx="552" formatCode="General">
                        <c:v>2.2080000000000002</c:v>
                      </c:pt>
                      <c:pt idx="553" formatCode="General">
                        <c:v>2.2120000000000002</c:v>
                      </c:pt>
                      <c:pt idx="554" formatCode="General">
                        <c:v>2.2160000000000002</c:v>
                      </c:pt>
                      <c:pt idx="555" formatCode="General">
                        <c:v>2.2200000000000002</c:v>
                      </c:pt>
                      <c:pt idx="556" formatCode="General">
                        <c:v>2.2240000000000002</c:v>
                      </c:pt>
                      <c:pt idx="557" formatCode="General">
                        <c:v>2.2280000000000002</c:v>
                      </c:pt>
                      <c:pt idx="558" formatCode="General">
                        <c:v>2.2320000000000002</c:v>
                      </c:pt>
                      <c:pt idx="559" formatCode="General">
                        <c:v>2.2360000000000002</c:v>
                      </c:pt>
                      <c:pt idx="560" formatCode="General">
                        <c:v>2.2400000000000002</c:v>
                      </c:pt>
                      <c:pt idx="561" formatCode="General">
                        <c:v>2.2440000000000002</c:v>
                      </c:pt>
                      <c:pt idx="562" formatCode="General">
                        <c:v>2.2480000000000002</c:v>
                      </c:pt>
                      <c:pt idx="563" formatCode="General">
                        <c:v>2.2519999999999998</c:v>
                      </c:pt>
                      <c:pt idx="564" formatCode="General">
                        <c:v>2.2559999999999998</c:v>
                      </c:pt>
                      <c:pt idx="565" formatCode="General">
                        <c:v>2.2599999999999998</c:v>
                      </c:pt>
                      <c:pt idx="566" formatCode="General">
                        <c:v>2.2639999999999998</c:v>
                      </c:pt>
                      <c:pt idx="567" formatCode="General">
                        <c:v>2.2679999999999998</c:v>
                      </c:pt>
                      <c:pt idx="568" formatCode="General">
                        <c:v>2.2719999999999998</c:v>
                      </c:pt>
                      <c:pt idx="569" formatCode="General">
                        <c:v>2.2759999999999998</c:v>
                      </c:pt>
                      <c:pt idx="570" formatCode="General">
                        <c:v>2.2799999999999998</c:v>
                      </c:pt>
                      <c:pt idx="571" formatCode="General">
                        <c:v>2.2839999999999998</c:v>
                      </c:pt>
                      <c:pt idx="572" formatCode="General">
                        <c:v>2.2879999999999998</c:v>
                      </c:pt>
                      <c:pt idx="573" formatCode="General">
                        <c:v>2.2919999999999998</c:v>
                      </c:pt>
                      <c:pt idx="574" formatCode="General">
                        <c:v>2.2959999999999998</c:v>
                      </c:pt>
                      <c:pt idx="575" formatCode="General">
                        <c:v>2.2999999999999998</c:v>
                      </c:pt>
                      <c:pt idx="576" formatCode="General">
                        <c:v>2.3039999999999998</c:v>
                      </c:pt>
                      <c:pt idx="577" formatCode="General">
                        <c:v>2.3079999999999998</c:v>
                      </c:pt>
                      <c:pt idx="578" formatCode="General">
                        <c:v>2.3119999999999998</c:v>
                      </c:pt>
                      <c:pt idx="579" formatCode="General">
                        <c:v>2.3159999999999998</c:v>
                      </c:pt>
                      <c:pt idx="580" formatCode="General">
                        <c:v>2.3199999999999998</c:v>
                      </c:pt>
                      <c:pt idx="581" formatCode="General">
                        <c:v>2.3239999999999998</c:v>
                      </c:pt>
                      <c:pt idx="582" formatCode="General">
                        <c:v>2.3279999999999998</c:v>
                      </c:pt>
                      <c:pt idx="583" formatCode="General">
                        <c:v>2.3319999999999999</c:v>
                      </c:pt>
                      <c:pt idx="584" formatCode="General">
                        <c:v>2.3359999999999999</c:v>
                      </c:pt>
                      <c:pt idx="585" formatCode="General">
                        <c:v>2.34</c:v>
                      </c:pt>
                      <c:pt idx="586" formatCode="General">
                        <c:v>2.3439999999999999</c:v>
                      </c:pt>
                      <c:pt idx="587" formatCode="General">
                        <c:v>2.3479999999999999</c:v>
                      </c:pt>
                      <c:pt idx="588" formatCode="General">
                        <c:v>2.3519999999999999</c:v>
                      </c:pt>
                      <c:pt idx="589" formatCode="General">
                        <c:v>2.3559999999999999</c:v>
                      </c:pt>
                      <c:pt idx="590" formatCode="General">
                        <c:v>2.36</c:v>
                      </c:pt>
                      <c:pt idx="591" formatCode="General">
                        <c:v>2.3639999999999999</c:v>
                      </c:pt>
                      <c:pt idx="592" formatCode="General">
                        <c:v>2.3679999999999999</c:v>
                      </c:pt>
                      <c:pt idx="593" formatCode="General">
                        <c:v>2.3719999999999999</c:v>
                      </c:pt>
                      <c:pt idx="594" formatCode="General">
                        <c:v>2.3759999999999999</c:v>
                      </c:pt>
                      <c:pt idx="595" formatCode="General">
                        <c:v>2.38</c:v>
                      </c:pt>
                      <c:pt idx="596" formatCode="General">
                        <c:v>2.3839999999999999</c:v>
                      </c:pt>
                      <c:pt idx="597" formatCode="General">
                        <c:v>2.3879999999999999</c:v>
                      </c:pt>
                      <c:pt idx="598" formatCode="General">
                        <c:v>2.3919999999999999</c:v>
                      </c:pt>
                      <c:pt idx="599" formatCode="General">
                        <c:v>2.3959999999999999</c:v>
                      </c:pt>
                      <c:pt idx="600" formatCode="General">
                        <c:v>2.4</c:v>
                      </c:pt>
                      <c:pt idx="601" formatCode="General">
                        <c:v>2.4039999999999999</c:v>
                      </c:pt>
                      <c:pt idx="602" formatCode="General">
                        <c:v>2.4079999999999999</c:v>
                      </c:pt>
                      <c:pt idx="603" formatCode="General">
                        <c:v>2.4119999999999999</c:v>
                      </c:pt>
                      <c:pt idx="604" formatCode="General">
                        <c:v>2.4159999999999999</c:v>
                      </c:pt>
                      <c:pt idx="605" formatCode="General">
                        <c:v>2.42</c:v>
                      </c:pt>
                      <c:pt idx="606" formatCode="General">
                        <c:v>2.4239999999999999</c:v>
                      </c:pt>
                      <c:pt idx="607" formatCode="General">
                        <c:v>2.4279999999999999</c:v>
                      </c:pt>
                      <c:pt idx="608" formatCode="General">
                        <c:v>2.4319999999999999</c:v>
                      </c:pt>
                      <c:pt idx="609" formatCode="General">
                        <c:v>2.4359999999999999</c:v>
                      </c:pt>
                      <c:pt idx="610" formatCode="General">
                        <c:v>2.44</c:v>
                      </c:pt>
                      <c:pt idx="611" formatCode="General">
                        <c:v>2.444</c:v>
                      </c:pt>
                      <c:pt idx="612" formatCode="General">
                        <c:v>2.448</c:v>
                      </c:pt>
                      <c:pt idx="613" formatCode="General">
                        <c:v>2.452</c:v>
                      </c:pt>
                      <c:pt idx="614" formatCode="General">
                        <c:v>2.456</c:v>
                      </c:pt>
                      <c:pt idx="615" formatCode="General">
                        <c:v>2.46</c:v>
                      </c:pt>
                      <c:pt idx="616" formatCode="General">
                        <c:v>2.464</c:v>
                      </c:pt>
                      <c:pt idx="617" formatCode="General">
                        <c:v>2.468</c:v>
                      </c:pt>
                      <c:pt idx="618" formatCode="General">
                        <c:v>2.472</c:v>
                      </c:pt>
                      <c:pt idx="619" formatCode="General">
                        <c:v>2.476</c:v>
                      </c:pt>
                      <c:pt idx="620" formatCode="General">
                        <c:v>2.48</c:v>
                      </c:pt>
                      <c:pt idx="621" formatCode="General">
                        <c:v>2.484</c:v>
                      </c:pt>
                      <c:pt idx="622" formatCode="General">
                        <c:v>2.488</c:v>
                      </c:pt>
                      <c:pt idx="623" formatCode="General">
                        <c:v>2.492</c:v>
                      </c:pt>
                      <c:pt idx="624" formatCode="General">
                        <c:v>2.496</c:v>
                      </c:pt>
                      <c:pt idx="625" formatCode="General">
                        <c:v>2.5</c:v>
                      </c:pt>
                      <c:pt idx="626" formatCode="General">
                        <c:v>2.504</c:v>
                      </c:pt>
                      <c:pt idx="627" formatCode="General">
                        <c:v>2.508</c:v>
                      </c:pt>
                      <c:pt idx="628" formatCode="General">
                        <c:v>2.512</c:v>
                      </c:pt>
                      <c:pt idx="629" formatCode="General">
                        <c:v>2.516</c:v>
                      </c:pt>
                      <c:pt idx="630" formatCode="General">
                        <c:v>2.52</c:v>
                      </c:pt>
                      <c:pt idx="631" formatCode="General">
                        <c:v>2.524</c:v>
                      </c:pt>
                      <c:pt idx="632" formatCode="General">
                        <c:v>2.528</c:v>
                      </c:pt>
                      <c:pt idx="633" formatCode="General">
                        <c:v>2.532</c:v>
                      </c:pt>
                      <c:pt idx="634" formatCode="General">
                        <c:v>2.536</c:v>
                      </c:pt>
                      <c:pt idx="635" formatCode="General">
                        <c:v>2.54</c:v>
                      </c:pt>
                      <c:pt idx="636" formatCode="General">
                        <c:v>2.544</c:v>
                      </c:pt>
                      <c:pt idx="637" formatCode="General">
                        <c:v>2.548</c:v>
                      </c:pt>
                      <c:pt idx="638" formatCode="General">
                        <c:v>2.552</c:v>
                      </c:pt>
                      <c:pt idx="639" formatCode="General">
                        <c:v>2.556</c:v>
                      </c:pt>
                      <c:pt idx="640" formatCode="General">
                        <c:v>2.56</c:v>
                      </c:pt>
                      <c:pt idx="641" formatCode="General">
                        <c:v>2.5640000000000001</c:v>
                      </c:pt>
                      <c:pt idx="642" formatCode="General">
                        <c:v>2.5680000000000001</c:v>
                      </c:pt>
                      <c:pt idx="643" formatCode="General">
                        <c:v>2.5720000000000001</c:v>
                      </c:pt>
                      <c:pt idx="644" formatCode="General">
                        <c:v>2.5760000000000001</c:v>
                      </c:pt>
                      <c:pt idx="645" formatCode="General">
                        <c:v>2.58</c:v>
                      </c:pt>
                      <c:pt idx="646" formatCode="General">
                        <c:v>2.5840000000000001</c:v>
                      </c:pt>
                      <c:pt idx="647" formatCode="General">
                        <c:v>2.5880000000000001</c:v>
                      </c:pt>
                      <c:pt idx="648" formatCode="General">
                        <c:v>2.5920000000000001</c:v>
                      </c:pt>
                      <c:pt idx="649" formatCode="General">
                        <c:v>2.5960000000000001</c:v>
                      </c:pt>
                      <c:pt idx="650" formatCode="General">
                        <c:v>2.6</c:v>
                      </c:pt>
                      <c:pt idx="651" formatCode="General">
                        <c:v>2.6040000000000001</c:v>
                      </c:pt>
                      <c:pt idx="652" formatCode="General">
                        <c:v>2.6080000000000001</c:v>
                      </c:pt>
                      <c:pt idx="653" formatCode="General">
                        <c:v>2.6120000000000001</c:v>
                      </c:pt>
                      <c:pt idx="654" formatCode="General">
                        <c:v>2.6160000000000001</c:v>
                      </c:pt>
                      <c:pt idx="655" formatCode="General">
                        <c:v>2.62</c:v>
                      </c:pt>
                      <c:pt idx="656" formatCode="General">
                        <c:v>2.6240000000000001</c:v>
                      </c:pt>
                      <c:pt idx="657" formatCode="General">
                        <c:v>2.6280000000000001</c:v>
                      </c:pt>
                      <c:pt idx="658" formatCode="General">
                        <c:v>2.6320000000000001</c:v>
                      </c:pt>
                      <c:pt idx="659" formatCode="General">
                        <c:v>2.6360000000000001</c:v>
                      </c:pt>
                      <c:pt idx="660" formatCode="General">
                        <c:v>2.64</c:v>
                      </c:pt>
                      <c:pt idx="661" formatCode="General">
                        <c:v>2.6440000000000001</c:v>
                      </c:pt>
                      <c:pt idx="662" formatCode="General">
                        <c:v>2.6480000000000001</c:v>
                      </c:pt>
                      <c:pt idx="663" formatCode="General">
                        <c:v>2.6520000000000001</c:v>
                      </c:pt>
                      <c:pt idx="664" formatCode="General">
                        <c:v>2.6560000000000001</c:v>
                      </c:pt>
                      <c:pt idx="665" formatCode="General">
                        <c:v>2.66</c:v>
                      </c:pt>
                      <c:pt idx="666" formatCode="General">
                        <c:v>2.6640000000000001</c:v>
                      </c:pt>
                      <c:pt idx="667" formatCode="General">
                        <c:v>2.6680000000000001</c:v>
                      </c:pt>
                      <c:pt idx="668" formatCode="General">
                        <c:v>2.6720000000000002</c:v>
                      </c:pt>
                      <c:pt idx="669" formatCode="General">
                        <c:v>2.6760000000000002</c:v>
                      </c:pt>
                      <c:pt idx="670" formatCode="General">
                        <c:v>2.68</c:v>
                      </c:pt>
                      <c:pt idx="671" formatCode="General">
                        <c:v>2.6840000000000002</c:v>
                      </c:pt>
                      <c:pt idx="672" formatCode="General">
                        <c:v>2.6880000000000002</c:v>
                      </c:pt>
                      <c:pt idx="673" formatCode="General">
                        <c:v>2.6920000000000002</c:v>
                      </c:pt>
                      <c:pt idx="674" formatCode="General">
                        <c:v>2.6960000000000002</c:v>
                      </c:pt>
                      <c:pt idx="675" formatCode="General">
                        <c:v>2.7</c:v>
                      </c:pt>
                      <c:pt idx="676" formatCode="General">
                        <c:v>2.7040000000000002</c:v>
                      </c:pt>
                      <c:pt idx="677" formatCode="General">
                        <c:v>2.7080000000000002</c:v>
                      </c:pt>
                      <c:pt idx="678" formatCode="General">
                        <c:v>2.7120000000000002</c:v>
                      </c:pt>
                      <c:pt idx="679" formatCode="General">
                        <c:v>2.7160000000000002</c:v>
                      </c:pt>
                      <c:pt idx="680" formatCode="General">
                        <c:v>2.72</c:v>
                      </c:pt>
                      <c:pt idx="681" formatCode="General">
                        <c:v>2.7240000000000002</c:v>
                      </c:pt>
                      <c:pt idx="682" formatCode="General">
                        <c:v>2.7280000000000002</c:v>
                      </c:pt>
                      <c:pt idx="683" formatCode="General">
                        <c:v>2.7320000000000002</c:v>
                      </c:pt>
                      <c:pt idx="684" formatCode="General">
                        <c:v>2.7360000000000002</c:v>
                      </c:pt>
                      <c:pt idx="685" formatCode="General">
                        <c:v>2.74</c:v>
                      </c:pt>
                      <c:pt idx="686" formatCode="General">
                        <c:v>2.7440000000000002</c:v>
                      </c:pt>
                      <c:pt idx="687" formatCode="General">
                        <c:v>2.7480000000000002</c:v>
                      </c:pt>
                      <c:pt idx="688" formatCode="General">
                        <c:v>2.7519999999999998</c:v>
                      </c:pt>
                      <c:pt idx="689" formatCode="General">
                        <c:v>2.7559999999999998</c:v>
                      </c:pt>
                      <c:pt idx="690" formatCode="General">
                        <c:v>2.76</c:v>
                      </c:pt>
                      <c:pt idx="691" formatCode="General">
                        <c:v>2.7639999999999998</c:v>
                      </c:pt>
                      <c:pt idx="692" formatCode="General">
                        <c:v>2.7679999999999998</c:v>
                      </c:pt>
                      <c:pt idx="693" formatCode="General">
                        <c:v>2.7719999999999998</c:v>
                      </c:pt>
                      <c:pt idx="694" formatCode="General">
                        <c:v>2.7759999999999998</c:v>
                      </c:pt>
                      <c:pt idx="695" formatCode="General">
                        <c:v>2.78</c:v>
                      </c:pt>
                      <c:pt idx="696" formatCode="General">
                        <c:v>2.7839999999999998</c:v>
                      </c:pt>
                      <c:pt idx="697" formatCode="General">
                        <c:v>2.7879999999999998</c:v>
                      </c:pt>
                      <c:pt idx="698" formatCode="General">
                        <c:v>2.7919999999999998</c:v>
                      </c:pt>
                      <c:pt idx="699" formatCode="General">
                        <c:v>2.7959999999999998</c:v>
                      </c:pt>
                      <c:pt idx="700" formatCode="General">
                        <c:v>2.8</c:v>
                      </c:pt>
                      <c:pt idx="701" formatCode="General">
                        <c:v>2.8039999999999998</c:v>
                      </c:pt>
                      <c:pt idx="702" formatCode="General">
                        <c:v>2.8079999999999998</c:v>
                      </c:pt>
                      <c:pt idx="703" formatCode="General">
                        <c:v>2.8119999999999998</c:v>
                      </c:pt>
                      <c:pt idx="704" formatCode="General">
                        <c:v>2.8159999999999998</c:v>
                      </c:pt>
                      <c:pt idx="705" formatCode="General">
                        <c:v>2.82</c:v>
                      </c:pt>
                      <c:pt idx="706" formatCode="General">
                        <c:v>2.8239999999999998</c:v>
                      </c:pt>
                      <c:pt idx="707" formatCode="General">
                        <c:v>2.8279999999999998</c:v>
                      </c:pt>
                      <c:pt idx="708" formatCode="General">
                        <c:v>2.8319999999999999</c:v>
                      </c:pt>
                      <c:pt idx="709" formatCode="General">
                        <c:v>2.8359999999999999</c:v>
                      </c:pt>
                      <c:pt idx="710" formatCode="General">
                        <c:v>2.84</c:v>
                      </c:pt>
                      <c:pt idx="711" formatCode="General">
                        <c:v>2.8439999999999999</c:v>
                      </c:pt>
                      <c:pt idx="712" formatCode="General">
                        <c:v>2.8479999999999999</c:v>
                      </c:pt>
                      <c:pt idx="713" formatCode="General">
                        <c:v>2.8519999999999999</c:v>
                      </c:pt>
                      <c:pt idx="714" formatCode="General">
                        <c:v>2.8559999999999999</c:v>
                      </c:pt>
                      <c:pt idx="715" formatCode="General">
                        <c:v>2.86</c:v>
                      </c:pt>
                      <c:pt idx="716" formatCode="General">
                        <c:v>2.8639999999999999</c:v>
                      </c:pt>
                      <c:pt idx="717" formatCode="General">
                        <c:v>2.8679999999999999</c:v>
                      </c:pt>
                      <c:pt idx="718" formatCode="General">
                        <c:v>2.8719999999999999</c:v>
                      </c:pt>
                      <c:pt idx="719" formatCode="General">
                        <c:v>2.8759999999999999</c:v>
                      </c:pt>
                      <c:pt idx="720" formatCode="General">
                        <c:v>2.88</c:v>
                      </c:pt>
                      <c:pt idx="721" formatCode="General">
                        <c:v>2.8839999999999999</c:v>
                      </c:pt>
                      <c:pt idx="722" formatCode="General">
                        <c:v>2.8879999999999999</c:v>
                      </c:pt>
                      <c:pt idx="723" formatCode="General">
                        <c:v>2.8919999999999999</c:v>
                      </c:pt>
                      <c:pt idx="724" formatCode="General">
                        <c:v>2.8959999999999999</c:v>
                      </c:pt>
                      <c:pt idx="725" formatCode="General">
                        <c:v>2.9</c:v>
                      </c:pt>
                      <c:pt idx="726" formatCode="General">
                        <c:v>2.9039999999999999</c:v>
                      </c:pt>
                      <c:pt idx="727" formatCode="General">
                        <c:v>2.9079999999999999</c:v>
                      </c:pt>
                      <c:pt idx="728" formatCode="General">
                        <c:v>2.9119999999999999</c:v>
                      </c:pt>
                      <c:pt idx="729" formatCode="General">
                        <c:v>2.9159999999999999</c:v>
                      </c:pt>
                      <c:pt idx="730" formatCode="General">
                        <c:v>2.92</c:v>
                      </c:pt>
                      <c:pt idx="731" formatCode="General">
                        <c:v>2.9239999999999999</c:v>
                      </c:pt>
                      <c:pt idx="732" formatCode="General">
                        <c:v>2.9279999999999999</c:v>
                      </c:pt>
                      <c:pt idx="733" formatCode="General">
                        <c:v>2.9319999999999999</c:v>
                      </c:pt>
                      <c:pt idx="734" formatCode="General">
                        <c:v>2.9359999999999999</c:v>
                      </c:pt>
                      <c:pt idx="735" formatCode="General">
                        <c:v>2.94</c:v>
                      </c:pt>
                      <c:pt idx="736" formatCode="General">
                        <c:v>2.944</c:v>
                      </c:pt>
                      <c:pt idx="737" formatCode="General">
                        <c:v>2.948</c:v>
                      </c:pt>
                      <c:pt idx="738" formatCode="General">
                        <c:v>2.952</c:v>
                      </c:pt>
                      <c:pt idx="739" formatCode="General">
                        <c:v>2.956</c:v>
                      </c:pt>
                      <c:pt idx="740" formatCode="General">
                        <c:v>2.96</c:v>
                      </c:pt>
                      <c:pt idx="741" formatCode="General">
                        <c:v>2.964</c:v>
                      </c:pt>
                      <c:pt idx="742" formatCode="General">
                        <c:v>2.968</c:v>
                      </c:pt>
                      <c:pt idx="743" formatCode="General">
                        <c:v>2.972</c:v>
                      </c:pt>
                      <c:pt idx="744" formatCode="General">
                        <c:v>2.976</c:v>
                      </c:pt>
                      <c:pt idx="745" formatCode="General">
                        <c:v>2.98</c:v>
                      </c:pt>
                      <c:pt idx="746" formatCode="General">
                        <c:v>2.984</c:v>
                      </c:pt>
                      <c:pt idx="747" formatCode="General">
                        <c:v>2.988</c:v>
                      </c:pt>
                      <c:pt idx="748" formatCode="General">
                        <c:v>2.992</c:v>
                      </c:pt>
                      <c:pt idx="749" formatCode="General">
                        <c:v>2.996</c:v>
                      </c:pt>
                      <c:pt idx="750" formatCode="General">
                        <c:v>3</c:v>
                      </c:pt>
                      <c:pt idx="751" formatCode="General">
                        <c:v>3.004</c:v>
                      </c:pt>
                      <c:pt idx="752" formatCode="General">
                        <c:v>3.008</c:v>
                      </c:pt>
                      <c:pt idx="753" formatCode="General">
                        <c:v>3.012</c:v>
                      </c:pt>
                      <c:pt idx="754" formatCode="General">
                        <c:v>3.016</c:v>
                      </c:pt>
                      <c:pt idx="755" formatCode="General">
                        <c:v>3.02</c:v>
                      </c:pt>
                      <c:pt idx="756" formatCode="General">
                        <c:v>3.024</c:v>
                      </c:pt>
                      <c:pt idx="757" formatCode="General">
                        <c:v>3.028</c:v>
                      </c:pt>
                      <c:pt idx="758" formatCode="General">
                        <c:v>3.032</c:v>
                      </c:pt>
                      <c:pt idx="759" formatCode="General">
                        <c:v>3.036</c:v>
                      </c:pt>
                      <c:pt idx="760" formatCode="General">
                        <c:v>3.04</c:v>
                      </c:pt>
                      <c:pt idx="761" formatCode="General">
                        <c:v>3.044</c:v>
                      </c:pt>
                      <c:pt idx="762" formatCode="General">
                        <c:v>3.048</c:v>
                      </c:pt>
                      <c:pt idx="763" formatCode="General">
                        <c:v>3.052</c:v>
                      </c:pt>
                      <c:pt idx="764" formatCode="General">
                        <c:v>3.056</c:v>
                      </c:pt>
                      <c:pt idx="765" formatCode="General">
                        <c:v>3.06</c:v>
                      </c:pt>
                      <c:pt idx="766" formatCode="General">
                        <c:v>3.0640000000000001</c:v>
                      </c:pt>
                      <c:pt idx="767" formatCode="General">
                        <c:v>3.0680000000000001</c:v>
                      </c:pt>
                      <c:pt idx="768" formatCode="General">
                        <c:v>3.0720000000000001</c:v>
                      </c:pt>
                      <c:pt idx="769" formatCode="General">
                        <c:v>3.0760000000000001</c:v>
                      </c:pt>
                      <c:pt idx="770" formatCode="General">
                        <c:v>3.08</c:v>
                      </c:pt>
                      <c:pt idx="771" formatCode="General">
                        <c:v>3.0840000000000001</c:v>
                      </c:pt>
                      <c:pt idx="772" formatCode="General">
                        <c:v>3.0880000000000001</c:v>
                      </c:pt>
                      <c:pt idx="773" formatCode="General">
                        <c:v>3.0920000000000001</c:v>
                      </c:pt>
                      <c:pt idx="774" formatCode="General">
                        <c:v>3.0960000000000001</c:v>
                      </c:pt>
                      <c:pt idx="775" formatCode="General">
                        <c:v>3.1</c:v>
                      </c:pt>
                      <c:pt idx="776" formatCode="General">
                        <c:v>3.1040000000000001</c:v>
                      </c:pt>
                      <c:pt idx="777" formatCode="General">
                        <c:v>3.1080000000000001</c:v>
                      </c:pt>
                      <c:pt idx="778" formatCode="General">
                        <c:v>3.1120000000000001</c:v>
                      </c:pt>
                      <c:pt idx="779" formatCode="General">
                        <c:v>3.1160000000000001</c:v>
                      </c:pt>
                      <c:pt idx="780" formatCode="General">
                        <c:v>3.12</c:v>
                      </c:pt>
                      <c:pt idx="781" formatCode="General">
                        <c:v>3.1240000000000001</c:v>
                      </c:pt>
                      <c:pt idx="782" formatCode="General">
                        <c:v>3.1280000000000001</c:v>
                      </c:pt>
                      <c:pt idx="783" formatCode="General">
                        <c:v>3.1320000000000001</c:v>
                      </c:pt>
                      <c:pt idx="784" formatCode="General">
                        <c:v>3.1360000000000001</c:v>
                      </c:pt>
                      <c:pt idx="785" formatCode="General">
                        <c:v>3.14</c:v>
                      </c:pt>
                      <c:pt idx="786" formatCode="General">
                        <c:v>3.1440000000000001</c:v>
                      </c:pt>
                      <c:pt idx="787" formatCode="General">
                        <c:v>3.1480000000000001</c:v>
                      </c:pt>
                      <c:pt idx="788" formatCode="General">
                        <c:v>3.1520000000000001</c:v>
                      </c:pt>
                      <c:pt idx="789" formatCode="General">
                        <c:v>3.1560000000000001</c:v>
                      </c:pt>
                      <c:pt idx="790" formatCode="General">
                        <c:v>3.16</c:v>
                      </c:pt>
                      <c:pt idx="791" formatCode="General">
                        <c:v>3.1640000000000001</c:v>
                      </c:pt>
                      <c:pt idx="792" formatCode="General">
                        <c:v>3.1680000000000001</c:v>
                      </c:pt>
                      <c:pt idx="793" formatCode="General">
                        <c:v>3.1720000000000002</c:v>
                      </c:pt>
                      <c:pt idx="794" formatCode="General">
                        <c:v>3.1760000000000002</c:v>
                      </c:pt>
                      <c:pt idx="795" formatCode="General">
                        <c:v>3.18</c:v>
                      </c:pt>
                      <c:pt idx="796" formatCode="General">
                        <c:v>3.1840000000000002</c:v>
                      </c:pt>
                      <c:pt idx="797" formatCode="General">
                        <c:v>3.1880000000000002</c:v>
                      </c:pt>
                      <c:pt idx="798" formatCode="General">
                        <c:v>3.1920000000000002</c:v>
                      </c:pt>
                      <c:pt idx="799" formatCode="General">
                        <c:v>3.1960000000000002</c:v>
                      </c:pt>
                      <c:pt idx="800" formatCode="General">
                        <c:v>3.2</c:v>
                      </c:pt>
                      <c:pt idx="801" formatCode="General">
                        <c:v>3.2040000000000002</c:v>
                      </c:pt>
                      <c:pt idx="802" formatCode="General">
                        <c:v>3.2080000000000002</c:v>
                      </c:pt>
                      <c:pt idx="803" formatCode="General">
                        <c:v>3.2120000000000002</c:v>
                      </c:pt>
                      <c:pt idx="804" formatCode="General">
                        <c:v>3.2160000000000002</c:v>
                      </c:pt>
                      <c:pt idx="805" formatCode="General">
                        <c:v>3.22</c:v>
                      </c:pt>
                      <c:pt idx="806" formatCode="General">
                        <c:v>3.2240000000000002</c:v>
                      </c:pt>
                      <c:pt idx="807" formatCode="General">
                        <c:v>3.2280000000000002</c:v>
                      </c:pt>
                      <c:pt idx="808" formatCode="General">
                        <c:v>3.2320000000000002</c:v>
                      </c:pt>
                      <c:pt idx="809" formatCode="General">
                        <c:v>3.2360000000000002</c:v>
                      </c:pt>
                      <c:pt idx="810" formatCode="General">
                        <c:v>3.24</c:v>
                      </c:pt>
                      <c:pt idx="811" formatCode="General">
                        <c:v>3.2440000000000002</c:v>
                      </c:pt>
                      <c:pt idx="812" formatCode="General">
                        <c:v>3.2480000000000002</c:v>
                      </c:pt>
                      <c:pt idx="813" formatCode="General">
                        <c:v>3.2519999999999998</c:v>
                      </c:pt>
                      <c:pt idx="814" formatCode="General">
                        <c:v>3.2559999999999998</c:v>
                      </c:pt>
                      <c:pt idx="815" formatCode="General">
                        <c:v>3.26</c:v>
                      </c:pt>
                      <c:pt idx="816" formatCode="General">
                        <c:v>3.2639999999999998</c:v>
                      </c:pt>
                      <c:pt idx="817" formatCode="General">
                        <c:v>3.2679999999999998</c:v>
                      </c:pt>
                      <c:pt idx="818" formatCode="General">
                        <c:v>3.2719999999999998</c:v>
                      </c:pt>
                      <c:pt idx="819" formatCode="General">
                        <c:v>3.2759999999999998</c:v>
                      </c:pt>
                      <c:pt idx="820" formatCode="General">
                        <c:v>3.28</c:v>
                      </c:pt>
                      <c:pt idx="821" formatCode="General">
                        <c:v>3.2839999999999998</c:v>
                      </c:pt>
                      <c:pt idx="822" formatCode="General">
                        <c:v>3.2879999999999998</c:v>
                      </c:pt>
                      <c:pt idx="823" formatCode="General">
                        <c:v>3.2919999999999998</c:v>
                      </c:pt>
                      <c:pt idx="824" formatCode="General">
                        <c:v>3.2959999999999998</c:v>
                      </c:pt>
                      <c:pt idx="825" formatCode="General">
                        <c:v>3.3</c:v>
                      </c:pt>
                      <c:pt idx="826" formatCode="General">
                        <c:v>3.3039999999999998</c:v>
                      </c:pt>
                      <c:pt idx="827" formatCode="General">
                        <c:v>3.3079999999999998</c:v>
                      </c:pt>
                      <c:pt idx="828" formatCode="General">
                        <c:v>3.3119999999999998</c:v>
                      </c:pt>
                      <c:pt idx="829" formatCode="General">
                        <c:v>3.3159999999999998</c:v>
                      </c:pt>
                      <c:pt idx="830" formatCode="General">
                        <c:v>3.32</c:v>
                      </c:pt>
                      <c:pt idx="831" formatCode="General">
                        <c:v>3.3239999999999998</c:v>
                      </c:pt>
                      <c:pt idx="832" formatCode="General">
                        <c:v>3.3279999999999998</c:v>
                      </c:pt>
                      <c:pt idx="833" formatCode="General">
                        <c:v>3.3319999999999999</c:v>
                      </c:pt>
                      <c:pt idx="834" formatCode="General">
                        <c:v>3.3359999999999999</c:v>
                      </c:pt>
                      <c:pt idx="835" formatCode="General">
                        <c:v>3.34</c:v>
                      </c:pt>
                      <c:pt idx="836" formatCode="General">
                        <c:v>3.3439999999999999</c:v>
                      </c:pt>
                      <c:pt idx="837" formatCode="General">
                        <c:v>3.3479999999999999</c:v>
                      </c:pt>
                      <c:pt idx="838" formatCode="General">
                        <c:v>3.3519999999999999</c:v>
                      </c:pt>
                      <c:pt idx="839" formatCode="General">
                        <c:v>3.3559999999999999</c:v>
                      </c:pt>
                      <c:pt idx="840" formatCode="General">
                        <c:v>3.36</c:v>
                      </c:pt>
                      <c:pt idx="841" formatCode="General">
                        <c:v>3.3639999999999999</c:v>
                      </c:pt>
                      <c:pt idx="842" formatCode="General">
                        <c:v>3.3679999999999999</c:v>
                      </c:pt>
                      <c:pt idx="843" formatCode="General">
                        <c:v>3.3719999999999999</c:v>
                      </c:pt>
                      <c:pt idx="844" formatCode="General">
                        <c:v>3.3759999999999999</c:v>
                      </c:pt>
                      <c:pt idx="845" formatCode="General">
                        <c:v>3.38</c:v>
                      </c:pt>
                      <c:pt idx="846" formatCode="General">
                        <c:v>3.3839999999999999</c:v>
                      </c:pt>
                      <c:pt idx="847" formatCode="General">
                        <c:v>3.3879999999999999</c:v>
                      </c:pt>
                      <c:pt idx="848" formatCode="General">
                        <c:v>3.3919999999999999</c:v>
                      </c:pt>
                      <c:pt idx="849" formatCode="General">
                        <c:v>3.3959999999999999</c:v>
                      </c:pt>
                      <c:pt idx="850" formatCode="General">
                        <c:v>3.4</c:v>
                      </c:pt>
                      <c:pt idx="851" formatCode="General">
                        <c:v>3.4039999999999999</c:v>
                      </c:pt>
                      <c:pt idx="852" formatCode="General">
                        <c:v>3.4079999999999999</c:v>
                      </c:pt>
                      <c:pt idx="853" formatCode="General">
                        <c:v>3.4119999999999999</c:v>
                      </c:pt>
                      <c:pt idx="854" formatCode="General">
                        <c:v>3.4159999999999999</c:v>
                      </c:pt>
                      <c:pt idx="855" formatCode="General">
                        <c:v>3.42</c:v>
                      </c:pt>
                      <c:pt idx="856" formatCode="General">
                        <c:v>3.4239999999999999</c:v>
                      </c:pt>
                      <c:pt idx="857" formatCode="General">
                        <c:v>3.4279999999999999</c:v>
                      </c:pt>
                      <c:pt idx="858" formatCode="General">
                        <c:v>3.4319999999999999</c:v>
                      </c:pt>
                      <c:pt idx="859" formatCode="General">
                        <c:v>3.4359999999999999</c:v>
                      </c:pt>
                      <c:pt idx="860" formatCode="General">
                        <c:v>3.44</c:v>
                      </c:pt>
                      <c:pt idx="861" formatCode="General">
                        <c:v>3.444</c:v>
                      </c:pt>
                      <c:pt idx="862" formatCode="General">
                        <c:v>3.448</c:v>
                      </c:pt>
                      <c:pt idx="863" formatCode="General">
                        <c:v>3.452</c:v>
                      </c:pt>
                      <c:pt idx="864" formatCode="General">
                        <c:v>3.456</c:v>
                      </c:pt>
                      <c:pt idx="865" formatCode="General">
                        <c:v>3.46</c:v>
                      </c:pt>
                      <c:pt idx="866" formatCode="General">
                        <c:v>3.464</c:v>
                      </c:pt>
                      <c:pt idx="867" formatCode="General">
                        <c:v>3.468</c:v>
                      </c:pt>
                      <c:pt idx="868" formatCode="General">
                        <c:v>3.472</c:v>
                      </c:pt>
                      <c:pt idx="869" formatCode="General">
                        <c:v>3.476</c:v>
                      </c:pt>
                      <c:pt idx="870" formatCode="General">
                        <c:v>3.48</c:v>
                      </c:pt>
                      <c:pt idx="871" formatCode="General">
                        <c:v>3.484</c:v>
                      </c:pt>
                      <c:pt idx="872" formatCode="General">
                        <c:v>3.488</c:v>
                      </c:pt>
                      <c:pt idx="873" formatCode="General">
                        <c:v>3.492</c:v>
                      </c:pt>
                      <c:pt idx="874" formatCode="General">
                        <c:v>3.496</c:v>
                      </c:pt>
                      <c:pt idx="875" formatCode="General">
                        <c:v>3.5</c:v>
                      </c:pt>
                      <c:pt idx="876" formatCode="General">
                        <c:v>3.504</c:v>
                      </c:pt>
                      <c:pt idx="877" formatCode="General">
                        <c:v>3.508</c:v>
                      </c:pt>
                      <c:pt idx="878" formatCode="General">
                        <c:v>3.512</c:v>
                      </c:pt>
                      <c:pt idx="879" formatCode="General">
                        <c:v>3.516</c:v>
                      </c:pt>
                      <c:pt idx="880" formatCode="General">
                        <c:v>3.52</c:v>
                      </c:pt>
                      <c:pt idx="881" formatCode="General">
                        <c:v>3.524</c:v>
                      </c:pt>
                      <c:pt idx="882" formatCode="General">
                        <c:v>3.528</c:v>
                      </c:pt>
                      <c:pt idx="883" formatCode="General">
                        <c:v>3.532</c:v>
                      </c:pt>
                      <c:pt idx="884" formatCode="General">
                        <c:v>3.536</c:v>
                      </c:pt>
                      <c:pt idx="885" formatCode="General">
                        <c:v>3.54</c:v>
                      </c:pt>
                      <c:pt idx="886" formatCode="General">
                        <c:v>3.544</c:v>
                      </c:pt>
                      <c:pt idx="887" formatCode="General">
                        <c:v>3.548</c:v>
                      </c:pt>
                      <c:pt idx="888" formatCode="General">
                        <c:v>3.552</c:v>
                      </c:pt>
                      <c:pt idx="889" formatCode="General">
                        <c:v>3.556</c:v>
                      </c:pt>
                      <c:pt idx="890" formatCode="General">
                        <c:v>3.56</c:v>
                      </c:pt>
                      <c:pt idx="891" formatCode="General">
                        <c:v>3.5640000000000001</c:v>
                      </c:pt>
                      <c:pt idx="892" formatCode="General">
                        <c:v>3.5680000000000001</c:v>
                      </c:pt>
                      <c:pt idx="893" formatCode="General">
                        <c:v>3.5720000000000001</c:v>
                      </c:pt>
                      <c:pt idx="894" formatCode="General">
                        <c:v>3.5760000000000001</c:v>
                      </c:pt>
                      <c:pt idx="895" formatCode="General">
                        <c:v>3.58</c:v>
                      </c:pt>
                      <c:pt idx="896" formatCode="General">
                        <c:v>3.5840000000000001</c:v>
                      </c:pt>
                      <c:pt idx="897" formatCode="General">
                        <c:v>3.5880000000000001</c:v>
                      </c:pt>
                      <c:pt idx="898" formatCode="General">
                        <c:v>3.5920000000000001</c:v>
                      </c:pt>
                      <c:pt idx="899" formatCode="General">
                        <c:v>3.5960000000000001</c:v>
                      </c:pt>
                      <c:pt idx="900" formatCode="General">
                        <c:v>3.6</c:v>
                      </c:pt>
                      <c:pt idx="901" formatCode="General">
                        <c:v>3.6040000000000001</c:v>
                      </c:pt>
                      <c:pt idx="902" formatCode="General">
                        <c:v>3.6080000000000001</c:v>
                      </c:pt>
                      <c:pt idx="903" formatCode="General">
                        <c:v>3.6120000000000001</c:v>
                      </c:pt>
                      <c:pt idx="904" formatCode="General">
                        <c:v>3.6160000000000001</c:v>
                      </c:pt>
                      <c:pt idx="905" formatCode="General">
                        <c:v>3.62</c:v>
                      </c:pt>
                      <c:pt idx="906" formatCode="General">
                        <c:v>3.6240000000000001</c:v>
                      </c:pt>
                      <c:pt idx="907" formatCode="General">
                        <c:v>3.6280000000000001</c:v>
                      </c:pt>
                      <c:pt idx="908" formatCode="General">
                        <c:v>3.6320000000000001</c:v>
                      </c:pt>
                      <c:pt idx="909" formatCode="General">
                        <c:v>3.6360000000000001</c:v>
                      </c:pt>
                      <c:pt idx="910" formatCode="General">
                        <c:v>3.64</c:v>
                      </c:pt>
                      <c:pt idx="911" formatCode="General">
                        <c:v>3.6440000000000001</c:v>
                      </c:pt>
                      <c:pt idx="912" formatCode="General">
                        <c:v>3.6480000000000001</c:v>
                      </c:pt>
                      <c:pt idx="913" formatCode="General">
                        <c:v>3.6520000000000001</c:v>
                      </c:pt>
                      <c:pt idx="914" formatCode="General">
                        <c:v>3.6560000000000001</c:v>
                      </c:pt>
                      <c:pt idx="915" formatCode="General">
                        <c:v>3.66</c:v>
                      </c:pt>
                      <c:pt idx="916" formatCode="General">
                        <c:v>3.6640000000000001</c:v>
                      </c:pt>
                      <c:pt idx="917" formatCode="General">
                        <c:v>3.6680000000000001</c:v>
                      </c:pt>
                      <c:pt idx="918" formatCode="General">
                        <c:v>3.6720000000000002</c:v>
                      </c:pt>
                      <c:pt idx="919" formatCode="General">
                        <c:v>3.6760000000000002</c:v>
                      </c:pt>
                      <c:pt idx="920" formatCode="General">
                        <c:v>3.68</c:v>
                      </c:pt>
                      <c:pt idx="921" formatCode="General">
                        <c:v>3.6840000000000002</c:v>
                      </c:pt>
                      <c:pt idx="922" formatCode="General">
                        <c:v>3.6880000000000002</c:v>
                      </c:pt>
                      <c:pt idx="923" formatCode="General">
                        <c:v>3.6920000000000002</c:v>
                      </c:pt>
                      <c:pt idx="924" formatCode="General">
                        <c:v>3.6960000000000002</c:v>
                      </c:pt>
                      <c:pt idx="925" formatCode="General">
                        <c:v>3.7</c:v>
                      </c:pt>
                      <c:pt idx="926" formatCode="General">
                        <c:v>3.7040000000000002</c:v>
                      </c:pt>
                      <c:pt idx="927" formatCode="General">
                        <c:v>3.7080000000000002</c:v>
                      </c:pt>
                      <c:pt idx="928" formatCode="General">
                        <c:v>3.7120000000000002</c:v>
                      </c:pt>
                      <c:pt idx="929" formatCode="General">
                        <c:v>3.7160000000000002</c:v>
                      </c:pt>
                      <c:pt idx="930" formatCode="General">
                        <c:v>3.72</c:v>
                      </c:pt>
                      <c:pt idx="931" formatCode="General">
                        <c:v>3.7240000000000002</c:v>
                      </c:pt>
                      <c:pt idx="932" formatCode="General">
                        <c:v>3.7280000000000002</c:v>
                      </c:pt>
                      <c:pt idx="933" formatCode="General">
                        <c:v>3.7320000000000002</c:v>
                      </c:pt>
                      <c:pt idx="934" formatCode="General">
                        <c:v>3.7360000000000002</c:v>
                      </c:pt>
                      <c:pt idx="935" formatCode="General">
                        <c:v>3.74</c:v>
                      </c:pt>
                      <c:pt idx="936" formatCode="General">
                        <c:v>3.7440000000000002</c:v>
                      </c:pt>
                      <c:pt idx="937" formatCode="General">
                        <c:v>3.7480000000000002</c:v>
                      </c:pt>
                      <c:pt idx="938" formatCode="General">
                        <c:v>3.7519999999999998</c:v>
                      </c:pt>
                      <c:pt idx="939" formatCode="General">
                        <c:v>3.7559999999999998</c:v>
                      </c:pt>
                      <c:pt idx="940" formatCode="General">
                        <c:v>3.76</c:v>
                      </c:pt>
                      <c:pt idx="941" formatCode="General">
                        <c:v>3.7639999999999998</c:v>
                      </c:pt>
                      <c:pt idx="942" formatCode="General">
                        <c:v>3.7679999999999998</c:v>
                      </c:pt>
                      <c:pt idx="943" formatCode="General">
                        <c:v>3.7719999999999998</c:v>
                      </c:pt>
                      <c:pt idx="944" formatCode="General">
                        <c:v>3.7759999999999998</c:v>
                      </c:pt>
                      <c:pt idx="945" formatCode="General">
                        <c:v>3.78</c:v>
                      </c:pt>
                      <c:pt idx="946" formatCode="General">
                        <c:v>3.7839999999999998</c:v>
                      </c:pt>
                      <c:pt idx="947" formatCode="General">
                        <c:v>3.7879999999999998</c:v>
                      </c:pt>
                      <c:pt idx="948" formatCode="General">
                        <c:v>3.7919999999999998</c:v>
                      </c:pt>
                      <c:pt idx="949" formatCode="General">
                        <c:v>3.7959999999999998</c:v>
                      </c:pt>
                      <c:pt idx="950" formatCode="General">
                        <c:v>3.8</c:v>
                      </c:pt>
                      <c:pt idx="951" formatCode="General">
                        <c:v>3.8039999999999998</c:v>
                      </c:pt>
                      <c:pt idx="952" formatCode="General">
                        <c:v>3.8079999999999998</c:v>
                      </c:pt>
                      <c:pt idx="953" formatCode="General">
                        <c:v>3.8119999999999998</c:v>
                      </c:pt>
                      <c:pt idx="954" formatCode="General">
                        <c:v>3.8159999999999998</c:v>
                      </c:pt>
                      <c:pt idx="955" formatCode="General">
                        <c:v>3.82</c:v>
                      </c:pt>
                      <c:pt idx="956" formatCode="General">
                        <c:v>3.8239999999999998</c:v>
                      </c:pt>
                      <c:pt idx="957" formatCode="General">
                        <c:v>3.8279999999999998</c:v>
                      </c:pt>
                      <c:pt idx="958" formatCode="General">
                        <c:v>3.8319999999999999</c:v>
                      </c:pt>
                      <c:pt idx="959" formatCode="General">
                        <c:v>3.8359999999999999</c:v>
                      </c:pt>
                      <c:pt idx="960" formatCode="General">
                        <c:v>3.84</c:v>
                      </c:pt>
                      <c:pt idx="961" formatCode="General">
                        <c:v>3.8439999999999999</c:v>
                      </c:pt>
                      <c:pt idx="962" formatCode="General">
                        <c:v>3.8479999999999999</c:v>
                      </c:pt>
                      <c:pt idx="963" formatCode="General">
                        <c:v>3.8519999999999999</c:v>
                      </c:pt>
                      <c:pt idx="964" formatCode="General">
                        <c:v>3.8559999999999999</c:v>
                      </c:pt>
                      <c:pt idx="965" formatCode="General">
                        <c:v>3.86</c:v>
                      </c:pt>
                      <c:pt idx="966" formatCode="General">
                        <c:v>3.8639999999999999</c:v>
                      </c:pt>
                      <c:pt idx="967" formatCode="General">
                        <c:v>3.8679999999999999</c:v>
                      </c:pt>
                      <c:pt idx="968" formatCode="General">
                        <c:v>3.8719999999999999</c:v>
                      </c:pt>
                      <c:pt idx="969" formatCode="General">
                        <c:v>3.8759999999999999</c:v>
                      </c:pt>
                      <c:pt idx="970" formatCode="General">
                        <c:v>3.88</c:v>
                      </c:pt>
                      <c:pt idx="971" formatCode="General">
                        <c:v>3.8839999999999999</c:v>
                      </c:pt>
                      <c:pt idx="972" formatCode="General">
                        <c:v>3.8879999999999999</c:v>
                      </c:pt>
                      <c:pt idx="973" formatCode="General">
                        <c:v>3.8919999999999999</c:v>
                      </c:pt>
                      <c:pt idx="974" formatCode="General">
                        <c:v>3.8959999999999999</c:v>
                      </c:pt>
                      <c:pt idx="975" formatCode="General">
                        <c:v>3.9</c:v>
                      </c:pt>
                      <c:pt idx="976" formatCode="General">
                        <c:v>3.9039999999999999</c:v>
                      </c:pt>
                      <c:pt idx="977" formatCode="General">
                        <c:v>3.9079999999999999</c:v>
                      </c:pt>
                      <c:pt idx="978" formatCode="General">
                        <c:v>3.9119999999999999</c:v>
                      </c:pt>
                      <c:pt idx="979" formatCode="General">
                        <c:v>3.9159999999999999</c:v>
                      </c:pt>
                      <c:pt idx="980" formatCode="General">
                        <c:v>3.92</c:v>
                      </c:pt>
                      <c:pt idx="981" formatCode="General">
                        <c:v>3.9239999999999999</c:v>
                      </c:pt>
                      <c:pt idx="982" formatCode="General">
                        <c:v>3.9279999999999999</c:v>
                      </c:pt>
                      <c:pt idx="983" formatCode="General">
                        <c:v>3.9319999999999999</c:v>
                      </c:pt>
                      <c:pt idx="984" formatCode="General">
                        <c:v>3.9359999999999999</c:v>
                      </c:pt>
                      <c:pt idx="985" formatCode="General">
                        <c:v>3.94</c:v>
                      </c:pt>
                      <c:pt idx="986" formatCode="General">
                        <c:v>3.944</c:v>
                      </c:pt>
                      <c:pt idx="987" formatCode="General">
                        <c:v>3.948</c:v>
                      </c:pt>
                      <c:pt idx="988" formatCode="General">
                        <c:v>3.952</c:v>
                      </c:pt>
                      <c:pt idx="989" formatCode="General">
                        <c:v>3.956</c:v>
                      </c:pt>
                      <c:pt idx="990" formatCode="General">
                        <c:v>3.96</c:v>
                      </c:pt>
                      <c:pt idx="991" formatCode="General">
                        <c:v>3.964</c:v>
                      </c:pt>
                      <c:pt idx="992" formatCode="General">
                        <c:v>3.968</c:v>
                      </c:pt>
                      <c:pt idx="993" formatCode="General">
                        <c:v>3.972</c:v>
                      </c:pt>
                      <c:pt idx="994" formatCode="General">
                        <c:v>3.976</c:v>
                      </c:pt>
                      <c:pt idx="995" formatCode="General">
                        <c:v>3.98</c:v>
                      </c:pt>
                      <c:pt idx="996" formatCode="General">
                        <c:v>3.984</c:v>
                      </c:pt>
                      <c:pt idx="997" formatCode="General">
                        <c:v>3.988</c:v>
                      </c:pt>
                      <c:pt idx="998" formatCode="General">
                        <c:v>3.992</c:v>
                      </c:pt>
                      <c:pt idx="999" formatCode="General">
                        <c:v>3.996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1E-454C-BA03-7C2AA40D5F55}"/>
                  </c:ext>
                </c:extLst>
              </c15:ser>
            </c15:filteredLineSeries>
          </c:ext>
        </c:extLst>
      </c:lineChart>
      <c:catAx>
        <c:axId val="10004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419200"/>
        <c:crosses val="autoZero"/>
        <c:auto val="1"/>
        <c:lblAlgn val="ctr"/>
        <c:lblOffset val="100"/>
        <c:noMultiLvlLbl val="0"/>
      </c:catAx>
      <c:valAx>
        <c:axId val="10004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4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2* ln(x+1), [0, 9]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 formatCode="0.################">
                  <c:v>2.6999999999999899E-2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5.3999999999999999E-2</c:v>
                </c:pt>
                <c:pt idx="7">
                  <c:v>6.3E-2</c:v>
                </c:pt>
                <c:pt idx="8">
                  <c:v>7.1999999999999995E-2</c:v>
                </c:pt>
                <c:pt idx="9" formatCode="0.################">
                  <c:v>8.0999999999999905E-2</c:v>
                </c:pt>
                <c:pt idx="10" formatCode="0.################">
                  <c:v>8.99999999999999E-2</c:v>
                </c:pt>
                <c:pt idx="11" formatCode="0.################">
                  <c:v>9.8999999999999894E-2</c:v>
                </c:pt>
                <c:pt idx="12" formatCode="0.###############">
                  <c:v>0.107999999999999</c:v>
                </c:pt>
                <c:pt idx="13" formatCode="0.###############">
                  <c:v>0.11699999999999899</c:v>
                </c:pt>
                <c:pt idx="14" formatCode="0.###############">
                  <c:v>0.125999999999999</c:v>
                </c:pt>
                <c:pt idx="15" formatCode="0.###############">
                  <c:v>0.13499999999999901</c:v>
                </c:pt>
                <c:pt idx="16">
                  <c:v>0.14399999999999999</c:v>
                </c:pt>
                <c:pt idx="17">
                  <c:v>0.153</c:v>
                </c:pt>
                <c:pt idx="18">
                  <c:v>0.16200000000000001</c:v>
                </c:pt>
                <c:pt idx="19">
                  <c:v>0.17100000000000001</c:v>
                </c:pt>
                <c:pt idx="20" formatCode="0.###############">
                  <c:v>0.18</c:v>
                </c:pt>
                <c:pt idx="21" formatCode="0.###############">
                  <c:v>0.189</c:v>
                </c:pt>
                <c:pt idx="22" formatCode="0.###############">
                  <c:v>0.19800000000000001</c:v>
                </c:pt>
                <c:pt idx="23" formatCode="0.###############">
                  <c:v>0.20699999999999999</c:v>
                </c:pt>
                <c:pt idx="24" formatCode="0.###############">
                  <c:v>0.216</c:v>
                </c:pt>
                <c:pt idx="25" formatCode="0.###############">
                  <c:v>0.22500000000000001</c:v>
                </c:pt>
                <c:pt idx="26" formatCode="0.###############">
                  <c:v>0.23400000000000001</c:v>
                </c:pt>
                <c:pt idx="27" formatCode="0.###############">
                  <c:v>0.24299999999999999</c:v>
                </c:pt>
                <c:pt idx="28" formatCode="0.###############">
                  <c:v>0.252</c:v>
                </c:pt>
                <c:pt idx="29" formatCode="0.###############">
                  <c:v>0.26100000000000001</c:v>
                </c:pt>
                <c:pt idx="30" formatCode="0.###############">
                  <c:v>0.27</c:v>
                </c:pt>
                <c:pt idx="31" formatCode="0.###############">
                  <c:v>0.27900000000000003</c:v>
                </c:pt>
                <c:pt idx="32" formatCode="0.###############">
                  <c:v>0.28799999999999998</c:v>
                </c:pt>
                <c:pt idx="33" formatCode="0.###############">
                  <c:v>0.29699999999999999</c:v>
                </c:pt>
                <c:pt idx="34" formatCode="0.###############">
                  <c:v>0.30599999999999999</c:v>
                </c:pt>
                <c:pt idx="35" formatCode="0.###############">
                  <c:v>0.315</c:v>
                </c:pt>
                <c:pt idx="36" formatCode="0.###############">
                  <c:v>0.32400000000000001</c:v>
                </c:pt>
                <c:pt idx="37" formatCode="0.###############">
                  <c:v>0.33300000000000002</c:v>
                </c:pt>
                <c:pt idx="38" formatCode="0.###############">
                  <c:v>0.34200000000000003</c:v>
                </c:pt>
                <c:pt idx="39" formatCode="0.###############">
                  <c:v>0.35099999999999998</c:v>
                </c:pt>
                <c:pt idx="40" formatCode="0.###############">
                  <c:v>0.36</c:v>
                </c:pt>
                <c:pt idx="41" formatCode="0.###############">
                  <c:v>0.36899999999999999</c:v>
                </c:pt>
                <c:pt idx="42" formatCode="0.###############">
                  <c:v>0.378</c:v>
                </c:pt>
                <c:pt idx="43" formatCode="0.###############">
                  <c:v>0.38700000000000001</c:v>
                </c:pt>
                <c:pt idx="44" formatCode="0.###############">
                  <c:v>0.39600000000000002</c:v>
                </c:pt>
                <c:pt idx="45" formatCode="0.###############">
                  <c:v>0.40500000000000003</c:v>
                </c:pt>
                <c:pt idx="46" formatCode="0.###############">
                  <c:v>0.41399999999999998</c:v>
                </c:pt>
                <c:pt idx="47" formatCode="0.###############">
                  <c:v>0.42299999999999999</c:v>
                </c:pt>
                <c:pt idx="48" formatCode="0.###############">
                  <c:v>0.432</c:v>
                </c:pt>
                <c:pt idx="49" formatCode="0.###############">
                  <c:v>0.441</c:v>
                </c:pt>
                <c:pt idx="50" formatCode="0.###############">
                  <c:v>0.45</c:v>
                </c:pt>
                <c:pt idx="51" formatCode="0.###############">
                  <c:v>0.45900000000000002</c:v>
                </c:pt>
                <c:pt idx="52" formatCode="0.###############">
                  <c:v>0.46800000000000003</c:v>
                </c:pt>
                <c:pt idx="53" formatCode="0.###############">
                  <c:v>0.47699999999999998</c:v>
                </c:pt>
                <c:pt idx="54" formatCode="0.###############">
                  <c:v>0.48599999999999999</c:v>
                </c:pt>
                <c:pt idx="55" formatCode="0.###############">
                  <c:v>0.495</c:v>
                </c:pt>
                <c:pt idx="56" formatCode="0.###############">
                  <c:v>0.504</c:v>
                </c:pt>
                <c:pt idx="57" formatCode="0.###############">
                  <c:v>0.51300000000000001</c:v>
                </c:pt>
                <c:pt idx="58" formatCode="0.###############">
                  <c:v>0.52200000000000002</c:v>
                </c:pt>
                <c:pt idx="59" formatCode="0.###############">
                  <c:v>0.53100000000000003</c:v>
                </c:pt>
                <c:pt idx="60" formatCode="0.###############">
                  <c:v>0.54</c:v>
                </c:pt>
                <c:pt idx="61" formatCode="0.###############">
                  <c:v>0.54900000000000004</c:v>
                </c:pt>
                <c:pt idx="62" formatCode="0.###############">
                  <c:v>0.55800000000000005</c:v>
                </c:pt>
                <c:pt idx="63" formatCode="0.###############">
                  <c:v>0.56699999999999995</c:v>
                </c:pt>
                <c:pt idx="64" formatCode="0.###############">
                  <c:v>0.57599999999999996</c:v>
                </c:pt>
                <c:pt idx="65" formatCode="0.###############">
                  <c:v>0.58499999999999996</c:v>
                </c:pt>
                <c:pt idx="66" formatCode="0.###############">
                  <c:v>0.59399999999999997</c:v>
                </c:pt>
                <c:pt idx="67" formatCode="0.###############">
                  <c:v>0.60299999999999998</c:v>
                </c:pt>
                <c:pt idx="68" formatCode="0.###############">
                  <c:v>0.61199999999999999</c:v>
                </c:pt>
                <c:pt idx="69" formatCode="0.###############">
                  <c:v>0.621</c:v>
                </c:pt>
                <c:pt idx="70" formatCode="0.###############">
                  <c:v>0.63</c:v>
                </c:pt>
                <c:pt idx="71" formatCode="0.###############">
                  <c:v>0.63900000000000001</c:v>
                </c:pt>
                <c:pt idx="72" formatCode="0.###############">
                  <c:v>0.64800000000000002</c:v>
                </c:pt>
                <c:pt idx="73" formatCode="0.###############">
                  <c:v>0.65700000000000003</c:v>
                </c:pt>
                <c:pt idx="74" formatCode="0.###############">
                  <c:v>0.66600000000000004</c:v>
                </c:pt>
                <c:pt idx="75" formatCode="0.###############">
                  <c:v>0.67500000000000004</c:v>
                </c:pt>
                <c:pt idx="76" formatCode="0.###############">
                  <c:v>0.68400000000000005</c:v>
                </c:pt>
                <c:pt idx="77" formatCode="0.###############">
                  <c:v>0.69299999999999995</c:v>
                </c:pt>
                <c:pt idx="78" formatCode="0.###############">
                  <c:v>0.70199999999999996</c:v>
                </c:pt>
                <c:pt idx="79" formatCode="0.###############">
                  <c:v>0.71099999999999997</c:v>
                </c:pt>
                <c:pt idx="80" formatCode="0.###############">
                  <c:v>0.72</c:v>
                </c:pt>
                <c:pt idx="81" formatCode="0.###############">
                  <c:v>0.72899999999999998</c:v>
                </c:pt>
                <c:pt idx="82" formatCode="0.###############">
                  <c:v>0.73799999999999999</c:v>
                </c:pt>
                <c:pt idx="83" formatCode="0.###############">
                  <c:v>0.747</c:v>
                </c:pt>
                <c:pt idx="84" formatCode="0.###############">
                  <c:v>0.75600000000000001</c:v>
                </c:pt>
                <c:pt idx="85" formatCode="0.###############">
                  <c:v>0.76500000000000001</c:v>
                </c:pt>
                <c:pt idx="86" formatCode="0.###############">
                  <c:v>0.77400000000000002</c:v>
                </c:pt>
                <c:pt idx="87" formatCode="0.###############">
                  <c:v>0.78300000000000003</c:v>
                </c:pt>
                <c:pt idx="88" formatCode="0.###############">
                  <c:v>0.79200000000000004</c:v>
                </c:pt>
                <c:pt idx="89" formatCode="0.###############">
                  <c:v>0.80100000000000005</c:v>
                </c:pt>
                <c:pt idx="90" formatCode="0.###############">
                  <c:v>0.81</c:v>
                </c:pt>
                <c:pt idx="91" formatCode="0.###############">
                  <c:v>0.81899999999999995</c:v>
                </c:pt>
                <c:pt idx="92" formatCode="0.###############">
                  <c:v>0.82799999999999996</c:v>
                </c:pt>
                <c:pt idx="93" formatCode="0.###############">
                  <c:v>0.83699999999999997</c:v>
                </c:pt>
                <c:pt idx="94" formatCode="0.###############">
                  <c:v>0.84599999999999997</c:v>
                </c:pt>
                <c:pt idx="95" formatCode="0.###############">
                  <c:v>0.85499999999999998</c:v>
                </c:pt>
                <c:pt idx="96" formatCode="0.###############">
                  <c:v>0.86399999999999999</c:v>
                </c:pt>
                <c:pt idx="97" formatCode="0.###############">
                  <c:v>0.873</c:v>
                </c:pt>
                <c:pt idx="98" formatCode="0.###############">
                  <c:v>0.88200000000000001</c:v>
                </c:pt>
                <c:pt idx="99" formatCode="0.###############">
                  <c:v>0.89100000000000001</c:v>
                </c:pt>
                <c:pt idx="100" formatCode="0.###############">
                  <c:v>0.9</c:v>
                </c:pt>
                <c:pt idx="101" formatCode="0.###############">
                  <c:v>0.90900000000000003</c:v>
                </c:pt>
                <c:pt idx="102" formatCode="0.###############">
                  <c:v>0.91800000000000004</c:v>
                </c:pt>
                <c:pt idx="103" formatCode="0.###############">
                  <c:v>0.92700000000000005</c:v>
                </c:pt>
                <c:pt idx="104" formatCode="0.###############">
                  <c:v>0.93600000000000005</c:v>
                </c:pt>
                <c:pt idx="105" formatCode="0.###############">
                  <c:v>0.94499999999999995</c:v>
                </c:pt>
                <c:pt idx="106" formatCode="0.###############">
                  <c:v>0.95399999999999996</c:v>
                </c:pt>
                <c:pt idx="107" formatCode="0.###############">
                  <c:v>0.96299999999999997</c:v>
                </c:pt>
                <c:pt idx="108" formatCode="0.###############">
                  <c:v>0.97199999999999998</c:v>
                </c:pt>
                <c:pt idx="109" formatCode="0.###############">
                  <c:v>0.98099999999999998</c:v>
                </c:pt>
                <c:pt idx="110" formatCode="0.###############">
                  <c:v>0.99</c:v>
                </c:pt>
                <c:pt idx="111" formatCode="0.###############">
                  <c:v>0.999</c:v>
                </c:pt>
                <c:pt idx="112" formatCode="General">
                  <c:v>1.008</c:v>
                </c:pt>
                <c:pt idx="113" formatCode="General">
                  <c:v>1.0169999999999999</c:v>
                </c:pt>
                <c:pt idx="114" formatCode="General">
                  <c:v>1.026</c:v>
                </c:pt>
                <c:pt idx="115" formatCode="General">
                  <c:v>1.0349999999999999</c:v>
                </c:pt>
                <c:pt idx="116" formatCode="General">
                  <c:v>1.044</c:v>
                </c:pt>
                <c:pt idx="117" formatCode="General">
                  <c:v>1.0529999999999999</c:v>
                </c:pt>
                <c:pt idx="118" formatCode="General">
                  <c:v>1.0620000000000001</c:v>
                </c:pt>
                <c:pt idx="119" formatCode="General">
                  <c:v>1.071</c:v>
                </c:pt>
                <c:pt idx="120" formatCode="General">
                  <c:v>1.0799999999999901</c:v>
                </c:pt>
                <c:pt idx="121" formatCode="General">
                  <c:v>1.08899999999999</c:v>
                </c:pt>
                <c:pt idx="122" formatCode="General">
                  <c:v>1.0979999999999901</c:v>
                </c:pt>
                <c:pt idx="123" formatCode="General">
                  <c:v>1.10699999999999</c:v>
                </c:pt>
                <c:pt idx="124" formatCode="General">
                  <c:v>1.1159999999999901</c:v>
                </c:pt>
                <c:pt idx="125" formatCode="General">
                  <c:v>1.12499999999999</c:v>
                </c:pt>
                <c:pt idx="126" formatCode="General">
                  <c:v>1.1339999999999899</c:v>
                </c:pt>
                <c:pt idx="127" formatCode="General">
                  <c:v>1.14299999999999</c:v>
                </c:pt>
                <c:pt idx="128" formatCode="General">
                  <c:v>1.1519999999999899</c:v>
                </c:pt>
                <c:pt idx="129" formatCode="General">
                  <c:v>1.16099999999999</c:v>
                </c:pt>
                <c:pt idx="130" formatCode="General">
                  <c:v>1.1699999999999899</c:v>
                </c:pt>
                <c:pt idx="131" formatCode="General">
                  <c:v>1.1789999999999901</c:v>
                </c:pt>
                <c:pt idx="132" formatCode="General">
                  <c:v>1.18799999999999</c:v>
                </c:pt>
                <c:pt idx="133" formatCode="General">
                  <c:v>1.1969999999999901</c:v>
                </c:pt>
                <c:pt idx="134" formatCode="General">
                  <c:v>1.20599999999999</c:v>
                </c:pt>
                <c:pt idx="135" formatCode="General">
                  <c:v>1.2149999999999901</c:v>
                </c:pt>
                <c:pt idx="136" formatCode="General">
                  <c:v>1.22399999999999</c:v>
                </c:pt>
                <c:pt idx="137" formatCode="General">
                  <c:v>1.2329999999999901</c:v>
                </c:pt>
                <c:pt idx="138" formatCode="General">
                  <c:v>1.24199999999999</c:v>
                </c:pt>
                <c:pt idx="139" formatCode="General">
                  <c:v>1.2509999999999899</c:v>
                </c:pt>
                <c:pt idx="140" formatCode="General">
                  <c:v>1.25999999999999</c:v>
                </c:pt>
                <c:pt idx="141" formatCode="General">
                  <c:v>1.2689999999999899</c:v>
                </c:pt>
                <c:pt idx="142" formatCode="General">
                  <c:v>1.27799999999999</c:v>
                </c:pt>
                <c:pt idx="143" formatCode="General">
                  <c:v>1.2869999999999899</c:v>
                </c:pt>
                <c:pt idx="144" formatCode="General">
                  <c:v>1.29599999999999</c:v>
                </c:pt>
                <c:pt idx="145" formatCode="General">
                  <c:v>1.3049999999999899</c:v>
                </c:pt>
                <c:pt idx="146" formatCode="General">
                  <c:v>1.3139999999999901</c:v>
                </c:pt>
                <c:pt idx="147" formatCode="General">
                  <c:v>1.32299999999999</c:v>
                </c:pt>
                <c:pt idx="148" formatCode="General">
                  <c:v>1.3319999999999901</c:v>
                </c:pt>
                <c:pt idx="149" formatCode="General">
                  <c:v>1.34099999999999</c:v>
                </c:pt>
                <c:pt idx="150" formatCode="General">
                  <c:v>1.3499999999999901</c:v>
                </c:pt>
                <c:pt idx="151" formatCode="General">
                  <c:v>1.35899999999999</c:v>
                </c:pt>
                <c:pt idx="152" formatCode="General">
                  <c:v>1.3679999999999899</c:v>
                </c:pt>
                <c:pt idx="153" formatCode="General">
                  <c:v>1.37699999999999</c:v>
                </c:pt>
                <c:pt idx="154" formatCode="General">
                  <c:v>1.3859999999999899</c:v>
                </c:pt>
                <c:pt idx="155" formatCode="General">
                  <c:v>1.39499999999999</c:v>
                </c:pt>
                <c:pt idx="156" formatCode="General">
                  <c:v>1.4039999999999899</c:v>
                </c:pt>
                <c:pt idx="157" formatCode="General">
                  <c:v>1.41299999999999</c:v>
                </c:pt>
                <c:pt idx="158" formatCode="General">
                  <c:v>1.4219999999999899</c:v>
                </c:pt>
                <c:pt idx="159" formatCode="General">
                  <c:v>1.4309999999999901</c:v>
                </c:pt>
                <c:pt idx="160" formatCode="General">
                  <c:v>1.43999999999999</c:v>
                </c:pt>
                <c:pt idx="161" formatCode="General">
                  <c:v>1.4489999999999901</c:v>
                </c:pt>
                <c:pt idx="162" formatCode="General">
                  <c:v>1.45799999999999</c:v>
                </c:pt>
                <c:pt idx="163" formatCode="General">
                  <c:v>1.4669999999999901</c:v>
                </c:pt>
                <c:pt idx="164" formatCode="General">
                  <c:v>1.47599999999999</c:v>
                </c:pt>
                <c:pt idx="165" formatCode="General">
                  <c:v>1.4849999999999901</c:v>
                </c:pt>
                <c:pt idx="166" formatCode="General">
                  <c:v>1.49399999999999</c:v>
                </c:pt>
                <c:pt idx="167" formatCode="General">
                  <c:v>1.5029999999999899</c:v>
                </c:pt>
                <c:pt idx="168" formatCode="General">
                  <c:v>1.51199999999999</c:v>
                </c:pt>
                <c:pt idx="169" formatCode="General">
                  <c:v>1.5209999999999899</c:v>
                </c:pt>
                <c:pt idx="170" formatCode="General">
                  <c:v>1.52999999999999</c:v>
                </c:pt>
                <c:pt idx="171" formatCode="General">
                  <c:v>1.5389999999999899</c:v>
                </c:pt>
                <c:pt idx="172" formatCode="General">
                  <c:v>1.5479999999999901</c:v>
                </c:pt>
                <c:pt idx="173" formatCode="General">
                  <c:v>1.5569999999999899</c:v>
                </c:pt>
                <c:pt idx="174" formatCode="General">
                  <c:v>1.5659999999999901</c:v>
                </c:pt>
                <c:pt idx="175" formatCode="General">
                  <c:v>1.57499999999999</c:v>
                </c:pt>
                <c:pt idx="176" formatCode="General">
                  <c:v>1.5839999999999901</c:v>
                </c:pt>
                <c:pt idx="177" formatCode="General">
                  <c:v>1.59299999999999</c:v>
                </c:pt>
                <c:pt idx="178" formatCode="General">
                  <c:v>1.6019999999999901</c:v>
                </c:pt>
                <c:pt idx="179" formatCode="General">
                  <c:v>1.61099999999999</c:v>
                </c:pt>
                <c:pt idx="180" formatCode="General">
                  <c:v>1.6199999999999899</c:v>
                </c:pt>
                <c:pt idx="181" formatCode="General">
                  <c:v>1.62899999999999</c:v>
                </c:pt>
                <c:pt idx="182" formatCode="General">
                  <c:v>1.6379999999999899</c:v>
                </c:pt>
                <c:pt idx="183" formatCode="General">
                  <c:v>1.64699999999999</c:v>
                </c:pt>
                <c:pt idx="184" formatCode="General">
                  <c:v>1.6559999999999899</c:v>
                </c:pt>
                <c:pt idx="185" formatCode="General">
                  <c:v>1.66499999999999</c:v>
                </c:pt>
                <c:pt idx="186" formatCode="General">
                  <c:v>1.6739999999999899</c:v>
                </c:pt>
                <c:pt idx="187" formatCode="General">
                  <c:v>1.6829999999999901</c:v>
                </c:pt>
                <c:pt idx="188" formatCode="General">
                  <c:v>1.69199999999999</c:v>
                </c:pt>
                <c:pt idx="189" formatCode="General">
                  <c:v>1.7009999999999901</c:v>
                </c:pt>
                <c:pt idx="190" formatCode="General">
                  <c:v>1.70999999999999</c:v>
                </c:pt>
                <c:pt idx="191" formatCode="General">
                  <c:v>1.7189999999999901</c:v>
                </c:pt>
                <c:pt idx="192" formatCode="General">
                  <c:v>1.72799999999999</c:v>
                </c:pt>
                <c:pt idx="193" formatCode="General">
                  <c:v>1.7369999999999901</c:v>
                </c:pt>
                <c:pt idx="194" formatCode="General">
                  <c:v>1.74599999999999</c:v>
                </c:pt>
                <c:pt idx="195" formatCode="General">
                  <c:v>1.7549999999999899</c:v>
                </c:pt>
                <c:pt idx="196" formatCode="General">
                  <c:v>1.76399999999999</c:v>
                </c:pt>
                <c:pt idx="197" formatCode="General">
                  <c:v>1.7729999999999899</c:v>
                </c:pt>
                <c:pt idx="198" formatCode="General">
                  <c:v>1.78199999999999</c:v>
                </c:pt>
                <c:pt idx="199" formatCode="General">
                  <c:v>1.7909999999999899</c:v>
                </c:pt>
                <c:pt idx="200" formatCode="General">
                  <c:v>1.7999999999999901</c:v>
                </c:pt>
                <c:pt idx="201" formatCode="General">
                  <c:v>1.8089999999999899</c:v>
                </c:pt>
                <c:pt idx="202" formatCode="General">
                  <c:v>1.8179999999999901</c:v>
                </c:pt>
                <c:pt idx="203" formatCode="General">
                  <c:v>1.82699999999999</c:v>
                </c:pt>
                <c:pt idx="204" formatCode="General">
                  <c:v>1.8359999999999901</c:v>
                </c:pt>
                <c:pt idx="205" formatCode="General">
                  <c:v>1.84499999999999</c:v>
                </c:pt>
                <c:pt idx="206" formatCode="General">
                  <c:v>1.8539999999999901</c:v>
                </c:pt>
                <c:pt idx="207" formatCode="General">
                  <c:v>1.86299999999999</c:v>
                </c:pt>
                <c:pt idx="208" formatCode="General">
                  <c:v>1.8719999999999899</c:v>
                </c:pt>
                <c:pt idx="209" formatCode="General">
                  <c:v>1.88099999999999</c:v>
                </c:pt>
                <c:pt idx="210" formatCode="General">
                  <c:v>1.8899999999999899</c:v>
                </c:pt>
                <c:pt idx="211" formatCode="General">
                  <c:v>1.89899999999999</c:v>
                </c:pt>
                <c:pt idx="212" formatCode="General">
                  <c:v>1.9079999999999899</c:v>
                </c:pt>
                <c:pt idx="213" formatCode="General">
                  <c:v>1.91699999999999</c:v>
                </c:pt>
                <c:pt idx="214" formatCode="General">
                  <c:v>1.9259999999999899</c:v>
                </c:pt>
                <c:pt idx="215" formatCode="General">
                  <c:v>1.9349999999999901</c:v>
                </c:pt>
                <c:pt idx="216" formatCode="General">
                  <c:v>1.94399999999999</c:v>
                </c:pt>
                <c:pt idx="217" formatCode="General">
                  <c:v>1.9529999999999801</c:v>
                </c:pt>
                <c:pt idx="218" formatCode="General">
                  <c:v>1.96199999999998</c:v>
                </c:pt>
                <c:pt idx="219" formatCode="General">
                  <c:v>1.9709999999999801</c:v>
                </c:pt>
                <c:pt idx="220" formatCode="General">
                  <c:v>1.97999999999998</c:v>
                </c:pt>
                <c:pt idx="221" formatCode="General">
                  <c:v>1.9889999999999799</c:v>
                </c:pt>
                <c:pt idx="222" formatCode="General">
                  <c:v>1.99799999999998</c:v>
                </c:pt>
                <c:pt idx="223" formatCode="General">
                  <c:v>2.0069999999999801</c:v>
                </c:pt>
                <c:pt idx="224" formatCode="General">
                  <c:v>2.01599999999998</c:v>
                </c:pt>
                <c:pt idx="225" formatCode="General">
                  <c:v>2.0249999999999799</c:v>
                </c:pt>
                <c:pt idx="226" formatCode="General">
                  <c:v>2.0339999999999798</c:v>
                </c:pt>
                <c:pt idx="227" formatCode="General">
                  <c:v>2.0429999999999802</c:v>
                </c:pt>
                <c:pt idx="228" formatCode="General">
                  <c:v>2.0519999999999801</c:v>
                </c:pt>
                <c:pt idx="229" formatCode="General">
                  <c:v>2.06099999999998</c:v>
                </c:pt>
                <c:pt idx="230" formatCode="General">
                  <c:v>2.0699999999999799</c:v>
                </c:pt>
                <c:pt idx="231" formatCode="General">
                  <c:v>2.0789999999999802</c:v>
                </c:pt>
                <c:pt idx="232" formatCode="General">
                  <c:v>2.0879999999999801</c:v>
                </c:pt>
                <c:pt idx="233" formatCode="General">
                  <c:v>2.09699999999998</c:v>
                </c:pt>
                <c:pt idx="234" formatCode="General">
                  <c:v>2.1059999999999799</c:v>
                </c:pt>
                <c:pt idx="235" formatCode="General">
                  <c:v>2.1149999999999798</c:v>
                </c:pt>
                <c:pt idx="236" formatCode="General">
                  <c:v>2.1239999999999801</c:v>
                </c:pt>
                <c:pt idx="237" formatCode="General">
                  <c:v>2.13299999999998</c:v>
                </c:pt>
                <c:pt idx="238" formatCode="General">
                  <c:v>2.1419999999999799</c:v>
                </c:pt>
                <c:pt idx="239" formatCode="General">
                  <c:v>2.1509999999999798</c:v>
                </c:pt>
                <c:pt idx="240" formatCode="General">
                  <c:v>2.1599999999999802</c:v>
                </c:pt>
                <c:pt idx="241" formatCode="General">
                  <c:v>2.1689999999999801</c:v>
                </c:pt>
                <c:pt idx="242" formatCode="General">
                  <c:v>2.17799999999998</c:v>
                </c:pt>
                <c:pt idx="243" formatCode="General">
                  <c:v>2.1869999999999798</c:v>
                </c:pt>
                <c:pt idx="244" formatCode="General">
                  <c:v>2.1959999999999802</c:v>
                </c:pt>
                <c:pt idx="245" formatCode="General">
                  <c:v>2.2049999999999801</c:v>
                </c:pt>
                <c:pt idx="246" formatCode="General">
                  <c:v>2.21399999999998</c:v>
                </c:pt>
                <c:pt idx="247" formatCode="General">
                  <c:v>2.2229999999999799</c:v>
                </c:pt>
                <c:pt idx="248" formatCode="General">
                  <c:v>2.2319999999999802</c:v>
                </c:pt>
                <c:pt idx="249" formatCode="General">
                  <c:v>2.2409999999999801</c:v>
                </c:pt>
                <c:pt idx="250" formatCode="General">
                  <c:v>2.24999999999998</c:v>
                </c:pt>
                <c:pt idx="251" formatCode="General">
                  <c:v>2.2589999999999799</c:v>
                </c:pt>
                <c:pt idx="252" formatCode="General">
                  <c:v>2.2679999999999798</c:v>
                </c:pt>
                <c:pt idx="253" formatCode="General">
                  <c:v>2.2769999999999802</c:v>
                </c:pt>
                <c:pt idx="254" formatCode="General">
                  <c:v>2.28599999999998</c:v>
                </c:pt>
                <c:pt idx="255" formatCode="General">
                  <c:v>2.2949999999999799</c:v>
                </c:pt>
                <c:pt idx="256" formatCode="General">
                  <c:v>2.3039999999999798</c:v>
                </c:pt>
                <c:pt idx="257" formatCode="General">
                  <c:v>2.3129999999999802</c:v>
                </c:pt>
                <c:pt idx="258" formatCode="General">
                  <c:v>2.3219999999999801</c:v>
                </c:pt>
                <c:pt idx="259" formatCode="General">
                  <c:v>2.33099999999998</c:v>
                </c:pt>
                <c:pt idx="260" formatCode="General">
                  <c:v>2.3399999999999799</c:v>
                </c:pt>
                <c:pt idx="261" formatCode="General">
                  <c:v>2.3489999999999802</c:v>
                </c:pt>
                <c:pt idx="262" formatCode="General">
                  <c:v>2.3579999999999801</c:v>
                </c:pt>
                <c:pt idx="263" formatCode="General">
                  <c:v>2.36699999999998</c:v>
                </c:pt>
                <c:pt idx="264" formatCode="General">
                  <c:v>2.3759999999999799</c:v>
                </c:pt>
                <c:pt idx="265" formatCode="General">
                  <c:v>2.3849999999999798</c:v>
                </c:pt>
                <c:pt idx="266" formatCode="General">
                  <c:v>2.3939999999999801</c:v>
                </c:pt>
                <c:pt idx="267" formatCode="General">
                  <c:v>2.40299999999998</c:v>
                </c:pt>
                <c:pt idx="268" formatCode="General">
                  <c:v>2.4119999999999799</c:v>
                </c:pt>
                <c:pt idx="269" formatCode="General">
                  <c:v>2.4209999999999798</c:v>
                </c:pt>
                <c:pt idx="270" formatCode="General">
                  <c:v>2.4299999999999802</c:v>
                </c:pt>
                <c:pt idx="271" formatCode="General">
                  <c:v>2.4389999999999801</c:v>
                </c:pt>
                <c:pt idx="272" formatCode="General">
                  <c:v>2.44799999999998</c:v>
                </c:pt>
                <c:pt idx="273" formatCode="General">
                  <c:v>2.4569999999999799</c:v>
                </c:pt>
                <c:pt idx="274" formatCode="General">
                  <c:v>2.4659999999999802</c:v>
                </c:pt>
                <c:pt idx="275" formatCode="General">
                  <c:v>2.4749999999999801</c:v>
                </c:pt>
                <c:pt idx="276" formatCode="General">
                  <c:v>2.48399999999998</c:v>
                </c:pt>
                <c:pt idx="277" formatCode="General">
                  <c:v>2.4929999999999799</c:v>
                </c:pt>
                <c:pt idx="278" formatCode="General">
                  <c:v>2.5019999999999798</c:v>
                </c:pt>
                <c:pt idx="279" formatCode="General">
                  <c:v>2.5109999999999801</c:v>
                </c:pt>
                <c:pt idx="280" formatCode="General">
                  <c:v>2.51999999999998</c:v>
                </c:pt>
                <c:pt idx="281" formatCode="General">
                  <c:v>2.5289999999999799</c:v>
                </c:pt>
                <c:pt idx="282" formatCode="General">
                  <c:v>2.5379999999999798</c:v>
                </c:pt>
                <c:pt idx="283" formatCode="General">
                  <c:v>2.5469999999999802</c:v>
                </c:pt>
                <c:pt idx="284" formatCode="General">
                  <c:v>2.5559999999999801</c:v>
                </c:pt>
                <c:pt idx="285" formatCode="General">
                  <c:v>2.56499999999998</c:v>
                </c:pt>
                <c:pt idx="286" formatCode="General">
                  <c:v>2.5739999999999799</c:v>
                </c:pt>
                <c:pt idx="287" formatCode="General">
                  <c:v>2.5829999999999802</c:v>
                </c:pt>
                <c:pt idx="288" formatCode="General">
                  <c:v>2.5919999999999801</c:v>
                </c:pt>
                <c:pt idx="289" formatCode="General">
                  <c:v>2.60099999999998</c:v>
                </c:pt>
                <c:pt idx="290" formatCode="General">
                  <c:v>2.6099999999999799</c:v>
                </c:pt>
                <c:pt idx="291" formatCode="General">
                  <c:v>2.6189999999999798</c:v>
                </c:pt>
                <c:pt idx="292" formatCode="General">
                  <c:v>2.6279999999999801</c:v>
                </c:pt>
                <c:pt idx="293" formatCode="General">
                  <c:v>2.63699999999998</c:v>
                </c:pt>
                <c:pt idx="294" formatCode="General">
                  <c:v>2.6459999999999799</c:v>
                </c:pt>
                <c:pt idx="295" formatCode="General">
                  <c:v>2.6549999999999798</c:v>
                </c:pt>
                <c:pt idx="296" formatCode="General">
                  <c:v>2.6639999999999802</c:v>
                </c:pt>
                <c:pt idx="297" formatCode="General">
                  <c:v>2.6729999999999801</c:v>
                </c:pt>
                <c:pt idx="298" formatCode="General">
                  <c:v>2.68199999999998</c:v>
                </c:pt>
                <c:pt idx="299" formatCode="General">
                  <c:v>2.6909999999999799</c:v>
                </c:pt>
                <c:pt idx="300" formatCode="General">
                  <c:v>2.6999999999999802</c:v>
                </c:pt>
                <c:pt idx="301" formatCode="General">
                  <c:v>2.7089999999999801</c:v>
                </c:pt>
                <c:pt idx="302" formatCode="General">
                  <c:v>2.71799999999998</c:v>
                </c:pt>
                <c:pt idx="303" formatCode="General">
                  <c:v>2.7269999999999799</c:v>
                </c:pt>
                <c:pt idx="304" formatCode="General">
                  <c:v>2.7359999999999798</c:v>
                </c:pt>
                <c:pt idx="305" formatCode="General">
                  <c:v>2.7449999999999801</c:v>
                </c:pt>
                <c:pt idx="306" formatCode="General">
                  <c:v>2.75399999999998</c:v>
                </c:pt>
                <c:pt idx="307" formatCode="General">
                  <c:v>2.7629999999999799</c:v>
                </c:pt>
                <c:pt idx="308" formatCode="General">
                  <c:v>2.7719999999999798</c:v>
                </c:pt>
                <c:pt idx="309" formatCode="General">
                  <c:v>2.7809999999999802</c:v>
                </c:pt>
                <c:pt idx="310" formatCode="General">
                  <c:v>2.7899999999999801</c:v>
                </c:pt>
                <c:pt idx="311" formatCode="General">
                  <c:v>2.7989999999999799</c:v>
                </c:pt>
                <c:pt idx="312" formatCode="General">
                  <c:v>2.8079999999999798</c:v>
                </c:pt>
                <c:pt idx="313" formatCode="General">
                  <c:v>2.8169999999999802</c:v>
                </c:pt>
                <c:pt idx="314" formatCode="General">
                  <c:v>2.8259999999999801</c:v>
                </c:pt>
                <c:pt idx="315" formatCode="General">
                  <c:v>2.83499999999998</c:v>
                </c:pt>
                <c:pt idx="316" formatCode="General">
                  <c:v>2.8439999999999799</c:v>
                </c:pt>
                <c:pt idx="317" formatCode="General">
                  <c:v>2.85299999999997</c:v>
                </c:pt>
                <c:pt idx="318" formatCode="General">
                  <c:v>2.8619999999999699</c:v>
                </c:pt>
                <c:pt idx="319" formatCode="General">
                  <c:v>2.8709999999999698</c:v>
                </c:pt>
                <c:pt idx="320" formatCode="General">
                  <c:v>2.8799999999999701</c:v>
                </c:pt>
                <c:pt idx="321" formatCode="General">
                  <c:v>2.88899999999997</c:v>
                </c:pt>
                <c:pt idx="322" formatCode="General">
                  <c:v>2.8979999999999699</c:v>
                </c:pt>
                <c:pt idx="323" formatCode="General">
                  <c:v>2.9069999999999698</c:v>
                </c:pt>
                <c:pt idx="324" formatCode="General">
                  <c:v>2.9159999999999702</c:v>
                </c:pt>
                <c:pt idx="325" formatCode="General">
                  <c:v>2.9249999999999701</c:v>
                </c:pt>
                <c:pt idx="326" formatCode="General">
                  <c:v>2.93399999999997</c:v>
                </c:pt>
                <c:pt idx="327" formatCode="General">
                  <c:v>2.9429999999999699</c:v>
                </c:pt>
                <c:pt idx="328" formatCode="General">
                  <c:v>2.9519999999999702</c:v>
                </c:pt>
                <c:pt idx="329" formatCode="General">
                  <c:v>2.9609999999999701</c:v>
                </c:pt>
                <c:pt idx="330" formatCode="General">
                  <c:v>2.96999999999997</c:v>
                </c:pt>
                <c:pt idx="331" formatCode="General">
                  <c:v>2.9789999999999699</c:v>
                </c:pt>
                <c:pt idx="332" formatCode="General">
                  <c:v>2.9879999999999698</c:v>
                </c:pt>
                <c:pt idx="333" formatCode="General">
                  <c:v>2.9969999999999701</c:v>
                </c:pt>
                <c:pt idx="334" formatCode="General">
                  <c:v>3.00599999999997</c:v>
                </c:pt>
                <c:pt idx="335" formatCode="General">
                  <c:v>3.0149999999999699</c:v>
                </c:pt>
                <c:pt idx="336" formatCode="General">
                  <c:v>3.0239999999999698</c:v>
                </c:pt>
                <c:pt idx="337" formatCode="General">
                  <c:v>3.0329999999999702</c:v>
                </c:pt>
                <c:pt idx="338" formatCode="General">
                  <c:v>3.0419999999999701</c:v>
                </c:pt>
                <c:pt idx="339" formatCode="General">
                  <c:v>3.05099999999997</c:v>
                </c:pt>
                <c:pt idx="340" formatCode="General">
                  <c:v>3.0599999999999699</c:v>
                </c:pt>
                <c:pt idx="341" formatCode="General">
                  <c:v>3.0689999999999702</c:v>
                </c:pt>
                <c:pt idx="342" formatCode="General">
                  <c:v>3.0779999999999701</c:v>
                </c:pt>
                <c:pt idx="343" formatCode="General">
                  <c:v>3.08699999999997</c:v>
                </c:pt>
                <c:pt idx="344" formatCode="General">
                  <c:v>3.0959999999999699</c:v>
                </c:pt>
                <c:pt idx="345" formatCode="General">
                  <c:v>3.1049999999999698</c:v>
                </c:pt>
                <c:pt idx="346" formatCode="General">
                  <c:v>3.1139999999999701</c:v>
                </c:pt>
                <c:pt idx="347" formatCode="General">
                  <c:v>3.12299999999997</c:v>
                </c:pt>
                <c:pt idx="348" formatCode="General">
                  <c:v>3.1319999999999699</c:v>
                </c:pt>
                <c:pt idx="349" formatCode="General">
                  <c:v>3.1409999999999698</c:v>
                </c:pt>
                <c:pt idx="350" formatCode="General">
                  <c:v>3.1499999999999702</c:v>
                </c:pt>
                <c:pt idx="351" formatCode="General">
                  <c:v>3.1589999999999701</c:v>
                </c:pt>
                <c:pt idx="352" formatCode="General">
                  <c:v>3.16799999999997</c:v>
                </c:pt>
                <c:pt idx="353" formatCode="General">
                  <c:v>3.1769999999999698</c:v>
                </c:pt>
                <c:pt idx="354" formatCode="General">
                  <c:v>3.1859999999999702</c:v>
                </c:pt>
                <c:pt idx="355" formatCode="General">
                  <c:v>3.1949999999999701</c:v>
                </c:pt>
                <c:pt idx="356" formatCode="General">
                  <c:v>3.20399999999997</c:v>
                </c:pt>
                <c:pt idx="357" formatCode="General">
                  <c:v>3.2129999999999699</c:v>
                </c:pt>
                <c:pt idx="358" formatCode="General">
                  <c:v>3.2219999999999702</c:v>
                </c:pt>
                <c:pt idx="359" formatCode="General">
                  <c:v>3.2309999999999701</c:v>
                </c:pt>
                <c:pt idx="360" formatCode="General">
                  <c:v>3.23999999999997</c:v>
                </c:pt>
                <c:pt idx="361" formatCode="General">
                  <c:v>3.2489999999999699</c:v>
                </c:pt>
                <c:pt idx="362" formatCode="General">
                  <c:v>3.2579999999999698</c:v>
                </c:pt>
                <c:pt idx="363" formatCode="General">
                  <c:v>3.2669999999999702</c:v>
                </c:pt>
                <c:pt idx="364" formatCode="General">
                  <c:v>3.27599999999997</c:v>
                </c:pt>
                <c:pt idx="365" formatCode="General">
                  <c:v>3.2849999999999699</c:v>
                </c:pt>
                <c:pt idx="366" formatCode="General">
                  <c:v>3.2939999999999698</c:v>
                </c:pt>
                <c:pt idx="367" formatCode="General">
                  <c:v>3.3029999999999702</c:v>
                </c:pt>
                <c:pt idx="368" formatCode="General">
                  <c:v>3.3119999999999701</c:v>
                </c:pt>
                <c:pt idx="369" formatCode="General">
                  <c:v>3.32099999999997</c:v>
                </c:pt>
                <c:pt idx="370" formatCode="General">
                  <c:v>3.3299999999999699</c:v>
                </c:pt>
                <c:pt idx="371" formatCode="General">
                  <c:v>3.3389999999999702</c:v>
                </c:pt>
                <c:pt idx="372" formatCode="General">
                  <c:v>3.3479999999999701</c:v>
                </c:pt>
                <c:pt idx="373" formatCode="General">
                  <c:v>3.35699999999997</c:v>
                </c:pt>
                <c:pt idx="374" formatCode="General">
                  <c:v>3.3659999999999699</c:v>
                </c:pt>
                <c:pt idx="375" formatCode="General">
                  <c:v>3.3749999999999698</c:v>
                </c:pt>
                <c:pt idx="376" formatCode="General">
                  <c:v>3.3839999999999701</c:v>
                </c:pt>
                <c:pt idx="377" formatCode="General">
                  <c:v>3.39299999999997</c:v>
                </c:pt>
                <c:pt idx="378" formatCode="General">
                  <c:v>3.4019999999999699</c:v>
                </c:pt>
                <c:pt idx="379" formatCode="General">
                  <c:v>3.4109999999999698</c:v>
                </c:pt>
                <c:pt idx="380" formatCode="General">
                  <c:v>3.4199999999999702</c:v>
                </c:pt>
                <c:pt idx="381" formatCode="General">
                  <c:v>3.4289999999999701</c:v>
                </c:pt>
                <c:pt idx="382" formatCode="General">
                  <c:v>3.43799999999997</c:v>
                </c:pt>
                <c:pt idx="383" formatCode="General">
                  <c:v>3.4469999999999699</c:v>
                </c:pt>
                <c:pt idx="384" formatCode="General">
                  <c:v>3.4559999999999702</c:v>
                </c:pt>
                <c:pt idx="385" formatCode="General">
                  <c:v>3.4649999999999701</c:v>
                </c:pt>
                <c:pt idx="386" formatCode="General">
                  <c:v>3.47399999999997</c:v>
                </c:pt>
                <c:pt idx="387" formatCode="General">
                  <c:v>3.4829999999999699</c:v>
                </c:pt>
                <c:pt idx="388" formatCode="General">
                  <c:v>3.4919999999999698</c:v>
                </c:pt>
                <c:pt idx="389" formatCode="General">
                  <c:v>3.5009999999999701</c:v>
                </c:pt>
                <c:pt idx="390" formatCode="General">
                  <c:v>3.50999999999997</c:v>
                </c:pt>
                <c:pt idx="391" formatCode="General">
                  <c:v>3.5189999999999699</c:v>
                </c:pt>
                <c:pt idx="392" formatCode="General">
                  <c:v>3.5279999999999698</c:v>
                </c:pt>
                <c:pt idx="393" formatCode="General">
                  <c:v>3.5369999999999702</c:v>
                </c:pt>
                <c:pt idx="394" formatCode="General">
                  <c:v>3.5459999999999701</c:v>
                </c:pt>
                <c:pt idx="395" formatCode="General">
                  <c:v>3.55499999999997</c:v>
                </c:pt>
                <c:pt idx="396" formatCode="General">
                  <c:v>3.5639999999999699</c:v>
                </c:pt>
                <c:pt idx="397" formatCode="General">
                  <c:v>3.5729999999999702</c:v>
                </c:pt>
                <c:pt idx="398" formatCode="General">
                  <c:v>3.5819999999999701</c:v>
                </c:pt>
                <c:pt idx="399" formatCode="General">
                  <c:v>3.59099999999997</c:v>
                </c:pt>
                <c:pt idx="400" formatCode="General">
                  <c:v>3.5999999999999699</c:v>
                </c:pt>
                <c:pt idx="401" formatCode="General">
                  <c:v>3.6089999999999698</c:v>
                </c:pt>
                <c:pt idx="402" formatCode="General">
                  <c:v>3.6179999999999701</c:v>
                </c:pt>
                <c:pt idx="403" formatCode="General">
                  <c:v>3.62699999999997</c:v>
                </c:pt>
                <c:pt idx="404" formatCode="General">
                  <c:v>3.6359999999999699</c:v>
                </c:pt>
                <c:pt idx="405" formatCode="General">
                  <c:v>3.6449999999999698</c:v>
                </c:pt>
                <c:pt idx="406" formatCode="General">
                  <c:v>3.6539999999999702</c:v>
                </c:pt>
                <c:pt idx="407" formatCode="General">
                  <c:v>3.6629999999999701</c:v>
                </c:pt>
                <c:pt idx="408" formatCode="General">
                  <c:v>3.67199999999997</c:v>
                </c:pt>
                <c:pt idx="409" formatCode="General">
                  <c:v>3.6809999999999699</c:v>
                </c:pt>
                <c:pt idx="410" formatCode="General">
                  <c:v>3.6899999999999702</c:v>
                </c:pt>
                <c:pt idx="411" formatCode="General">
                  <c:v>3.6989999999999701</c:v>
                </c:pt>
                <c:pt idx="412" formatCode="General">
                  <c:v>3.70799999999997</c:v>
                </c:pt>
                <c:pt idx="413" formatCode="General">
                  <c:v>3.7169999999999699</c:v>
                </c:pt>
                <c:pt idx="414" formatCode="General">
                  <c:v>3.7259999999999698</c:v>
                </c:pt>
                <c:pt idx="415" formatCode="General">
                  <c:v>3.7349999999999599</c:v>
                </c:pt>
                <c:pt idx="416" formatCode="General">
                  <c:v>3.7439999999999598</c:v>
                </c:pt>
                <c:pt idx="417" formatCode="General">
                  <c:v>3.7529999999999601</c:v>
                </c:pt>
                <c:pt idx="418" formatCode="General">
                  <c:v>3.76199999999996</c:v>
                </c:pt>
                <c:pt idx="419" formatCode="General">
                  <c:v>3.7709999999999599</c:v>
                </c:pt>
                <c:pt idx="420" formatCode="General">
                  <c:v>3.7799999999999598</c:v>
                </c:pt>
                <c:pt idx="421" formatCode="General">
                  <c:v>3.7889999999999602</c:v>
                </c:pt>
                <c:pt idx="422" formatCode="General">
                  <c:v>3.7979999999999601</c:v>
                </c:pt>
                <c:pt idx="423" formatCode="General">
                  <c:v>3.80699999999996</c:v>
                </c:pt>
                <c:pt idx="424" formatCode="General">
                  <c:v>3.8159999999999599</c:v>
                </c:pt>
                <c:pt idx="425" formatCode="General">
                  <c:v>3.8249999999999602</c:v>
                </c:pt>
                <c:pt idx="426" formatCode="General">
                  <c:v>3.8339999999999601</c:v>
                </c:pt>
                <c:pt idx="427" formatCode="General">
                  <c:v>3.84299999999996</c:v>
                </c:pt>
                <c:pt idx="428" formatCode="General">
                  <c:v>3.8519999999999599</c:v>
                </c:pt>
                <c:pt idx="429" formatCode="General">
                  <c:v>3.8609999999999598</c:v>
                </c:pt>
                <c:pt idx="430" formatCode="General">
                  <c:v>3.8699999999999601</c:v>
                </c:pt>
                <c:pt idx="431" formatCode="General">
                  <c:v>3.87899999999996</c:v>
                </c:pt>
                <c:pt idx="432" formatCode="General">
                  <c:v>3.8879999999999599</c:v>
                </c:pt>
                <c:pt idx="433" formatCode="General">
                  <c:v>3.8969999999999598</c:v>
                </c:pt>
                <c:pt idx="434" formatCode="General">
                  <c:v>3.9059999999999602</c:v>
                </c:pt>
                <c:pt idx="435" formatCode="General">
                  <c:v>3.9149999999999601</c:v>
                </c:pt>
                <c:pt idx="436" formatCode="General">
                  <c:v>3.92399999999996</c:v>
                </c:pt>
                <c:pt idx="437" formatCode="General">
                  <c:v>3.9329999999999599</c:v>
                </c:pt>
                <c:pt idx="438" formatCode="General">
                  <c:v>3.9419999999999602</c:v>
                </c:pt>
                <c:pt idx="439" formatCode="General">
                  <c:v>3.9509999999999601</c:v>
                </c:pt>
                <c:pt idx="440" formatCode="General">
                  <c:v>3.95999999999996</c:v>
                </c:pt>
                <c:pt idx="441" formatCode="General">
                  <c:v>3.9689999999999599</c:v>
                </c:pt>
                <c:pt idx="442" formatCode="General">
                  <c:v>3.9779999999999598</c:v>
                </c:pt>
                <c:pt idx="443" formatCode="General">
                  <c:v>3.9869999999999601</c:v>
                </c:pt>
                <c:pt idx="444" formatCode="General">
                  <c:v>3.99599999999996</c:v>
                </c:pt>
                <c:pt idx="445" formatCode="General">
                  <c:v>4.0049999999999599</c:v>
                </c:pt>
                <c:pt idx="446" formatCode="General">
                  <c:v>4.0139999999999603</c:v>
                </c:pt>
                <c:pt idx="447" formatCode="General">
                  <c:v>4.0229999999999597</c:v>
                </c:pt>
                <c:pt idx="448" formatCode="General">
                  <c:v>4.0319999999999601</c:v>
                </c:pt>
                <c:pt idx="449" formatCode="General">
                  <c:v>4.0409999999999604</c:v>
                </c:pt>
                <c:pt idx="450" formatCode="General">
                  <c:v>4.0499999999999599</c:v>
                </c:pt>
                <c:pt idx="451" formatCode="General">
                  <c:v>4.0589999999999602</c:v>
                </c:pt>
                <c:pt idx="452" formatCode="General">
                  <c:v>4.0679999999999596</c:v>
                </c:pt>
                <c:pt idx="453" formatCode="General">
                  <c:v>4.0769999999999698</c:v>
                </c:pt>
                <c:pt idx="454" formatCode="General">
                  <c:v>4.0859999999999701</c:v>
                </c:pt>
                <c:pt idx="455" formatCode="General">
                  <c:v>4.0949999999999704</c:v>
                </c:pt>
                <c:pt idx="456" formatCode="General">
                  <c:v>4.1039999999999699</c:v>
                </c:pt>
                <c:pt idx="457" formatCode="General">
                  <c:v>4.1129999999999702</c:v>
                </c:pt>
                <c:pt idx="458" formatCode="General">
                  <c:v>4.1219999999999697</c:v>
                </c:pt>
                <c:pt idx="459" formatCode="General">
                  <c:v>4.13099999999997</c:v>
                </c:pt>
                <c:pt idx="460" formatCode="General">
                  <c:v>4.1399999999999704</c:v>
                </c:pt>
                <c:pt idx="461" formatCode="General">
                  <c:v>4.1489999999999698</c:v>
                </c:pt>
                <c:pt idx="462" formatCode="General">
                  <c:v>4.1579999999999702</c:v>
                </c:pt>
                <c:pt idx="463" formatCode="General">
                  <c:v>4.1669999999999696</c:v>
                </c:pt>
                <c:pt idx="464" formatCode="General">
                  <c:v>4.17599999999997</c:v>
                </c:pt>
                <c:pt idx="465" formatCode="General">
                  <c:v>4.1849999999999703</c:v>
                </c:pt>
                <c:pt idx="466" formatCode="General">
                  <c:v>4.1939999999999698</c:v>
                </c:pt>
                <c:pt idx="467" formatCode="General">
                  <c:v>4.2029999999999701</c:v>
                </c:pt>
                <c:pt idx="468" formatCode="General">
                  <c:v>4.2119999999999704</c:v>
                </c:pt>
                <c:pt idx="469" formatCode="General">
                  <c:v>4.2209999999999699</c:v>
                </c:pt>
                <c:pt idx="470" formatCode="General">
                  <c:v>4.2299999999999702</c:v>
                </c:pt>
                <c:pt idx="471" formatCode="General">
                  <c:v>4.2389999999999697</c:v>
                </c:pt>
                <c:pt idx="472" formatCode="General">
                  <c:v>4.24799999999997</c:v>
                </c:pt>
                <c:pt idx="473" formatCode="General">
                  <c:v>4.2569999999999704</c:v>
                </c:pt>
                <c:pt idx="474" formatCode="General">
                  <c:v>4.2659999999999698</c:v>
                </c:pt>
                <c:pt idx="475" formatCode="General">
                  <c:v>4.2749999999999702</c:v>
                </c:pt>
                <c:pt idx="476" formatCode="General">
                  <c:v>4.2839999999999696</c:v>
                </c:pt>
                <c:pt idx="477" formatCode="General">
                  <c:v>4.29299999999997</c:v>
                </c:pt>
                <c:pt idx="478" formatCode="General">
                  <c:v>4.3019999999999703</c:v>
                </c:pt>
                <c:pt idx="479" formatCode="General">
                  <c:v>4.3109999999999697</c:v>
                </c:pt>
                <c:pt idx="480" formatCode="General">
                  <c:v>4.3199999999999701</c:v>
                </c:pt>
                <c:pt idx="481" formatCode="General">
                  <c:v>4.3289999999999704</c:v>
                </c:pt>
                <c:pt idx="482" formatCode="General">
                  <c:v>4.3379999999999797</c:v>
                </c:pt>
                <c:pt idx="483" formatCode="General">
                  <c:v>4.34699999999998</c:v>
                </c:pt>
                <c:pt idx="484" formatCode="General">
                  <c:v>4.3559999999999803</c:v>
                </c:pt>
                <c:pt idx="485" formatCode="General">
                  <c:v>4.3649999999999798</c:v>
                </c:pt>
                <c:pt idx="486" formatCode="General">
                  <c:v>4.3739999999999801</c:v>
                </c:pt>
                <c:pt idx="487" formatCode="General">
                  <c:v>4.3829999999999796</c:v>
                </c:pt>
                <c:pt idx="488" formatCode="General">
                  <c:v>4.3919999999999799</c:v>
                </c:pt>
                <c:pt idx="489" formatCode="General">
                  <c:v>4.4009999999999803</c:v>
                </c:pt>
                <c:pt idx="490" formatCode="General">
                  <c:v>4.4099999999999797</c:v>
                </c:pt>
                <c:pt idx="491" formatCode="General">
                  <c:v>4.4189999999999801</c:v>
                </c:pt>
                <c:pt idx="492" formatCode="General">
                  <c:v>4.4279999999999804</c:v>
                </c:pt>
                <c:pt idx="493" formatCode="General">
                  <c:v>4.4369999999999798</c:v>
                </c:pt>
                <c:pt idx="494" formatCode="General">
                  <c:v>4.4459999999999802</c:v>
                </c:pt>
                <c:pt idx="495" formatCode="General">
                  <c:v>4.4549999999999796</c:v>
                </c:pt>
                <c:pt idx="496" formatCode="General">
                  <c:v>4.46399999999998</c:v>
                </c:pt>
                <c:pt idx="497" formatCode="General">
                  <c:v>4.4729999999999803</c:v>
                </c:pt>
                <c:pt idx="498" formatCode="General">
                  <c:v>4.4819999999999798</c:v>
                </c:pt>
                <c:pt idx="499" formatCode="General">
                  <c:v>4.4909999999999801</c:v>
                </c:pt>
                <c:pt idx="500" formatCode="General">
                  <c:v>4.4999999999999796</c:v>
                </c:pt>
                <c:pt idx="501" formatCode="General">
                  <c:v>4.5089999999999799</c:v>
                </c:pt>
                <c:pt idx="502" formatCode="General">
                  <c:v>4.5179999999999803</c:v>
                </c:pt>
                <c:pt idx="503" formatCode="General">
                  <c:v>4.5269999999999797</c:v>
                </c:pt>
                <c:pt idx="504" formatCode="General">
                  <c:v>4.53599999999998</c:v>
                </c:pt>
                <c:pt idx="505" formatCode="General">
                  <c:v>4.5449999999999804</c:v>
                </c:pt>
                <c:pt idx="506" formatCode="General">
                  <c:v>4.5539999999999798</c:v>
                </c:pt>
                <c:pt idx="507" formatCode="General">
                  <c:v>4.5629999999999802</c:v>
                </c:pt>
                <c:pt idx="508" formatCode="General">
                  <c:v>4.5719999999999796</c:v>
                </c:pt>
                <c:pt idx="509" formatCode="General">
                  <c:v>4.58099999999998</c:v>
                </c:pt>
                <c:pt idx="510" formatCode="General">
                  <c:v>4.5899999999999803</c:v>
                </c:pt>
                <c:pt idx="511" formatCode="General">
                  <c:v>4.5989999999999798</c:v>
                </c:pt>
                <c:pt idx="512" formatCode="General">
                  <c:v>4.6079999999999899</c:v>
                </c:pt>
                <c:pt idx="513" formatCode="General">
                  <c:v>4.6169999999999902</c:v>
                </c:pt>
                <c:pt idx="514" formatCode="General">
                  <c:v>4.6259999999999897</c:v>
                </c:pt>
                <c:pt idx="515" formatCode="General">
                  <c:v>4.63499999999999</c:v>
                </c:pt>
                <c:pt idx="516" formatCode="General">
                  <c:v>4.6439999999999904</c:v>
                </c:pt>
                <c:pt idx="517" formatCode="General">
                  <c:v>4.6529999999999898</c:v>
                </c:pt>
                <c:pt idx="518" formatCode="General">
                  <c:v>4.6619999999999902</c:v>
                </c:pt>
                <c:pt idx="519" formatCode="General">
                  <c:v>4.6709999999999896</c:v>
                </c:pt>
                <c:pt idx="520" formatCode="General">
                  <c:v>4.6799999999999899</c:v>
                </c:pt>
                <c:pt idx="521" formatCode="General">
                  <c:v>4.6889999999999903</c:v>
                </c:pt>
                <c:pt idx="522" formatCode="General">
                  <c:v>4.6979999999999897</c:v>
                </c:pt>
                <c:pt idx="523" formatCode="General">
                  <c:v>4.7069999999999901</c:v>
                </c:pt>
                <c:pt idx="524" formatCode="General">
                  <c:v>4.7159999999999904</c:v>
                </c:pt>
                <c:pt idx="525" formatCode="General">
                  <c:v>4.7249999999999899</c:v>
                </c:pt>
                <c:pt idx="526" formatCode="General">
                  <c:v>4.7339999999999902</c:v>
                </c:pt>
                <c:pt idx="527" formatCode="General">
                  <c:v>4.7429999999999897</c:v>
                </c:pt>
                <c:pt idx="528" formatCode="General">
                  <c:v>4.75199999999999</c:v>
                </c:pt>
                <c:pt idx="529" formatCode="General">
                  <c:v>4.7609999999999904</c:v>
                </c:pt>
                <c:pt idx="530" formatCode="General">
                  <c:v>4.7699999999999898</c:v>
                </c:pt>
                <c:pt idx="531" formatCode="General">
                  <c:v>4.7789999999999901</c:v>
                </c:pt>
                <c:pt idx="532" formatCode="General">
                  <c:v>4.7879999999999896</c:v>
                </c:pt>
                <c:pt idx="533" formatCode="General">
                  <c:v>4.7969999999999899</c:v>
                </c:pt>
                <c:pt idx="534" formatCode="General">
                  <c:v>4.8059999999999903</c:v>
                </c:pt>
                <c:pt idx="535" formatCode="General">
                  <c:v>4.8149999999999897</c:v>
                </c:pt>
                <c:pt idx="536" formatCode="General">
                  <c:v>4.8239999999999901</c:v>
                </c:pt>
                <c:pt idx="537" formatCode="General">
                  <c:v>4.8329999999999904</c:v>
                </c:pt>
                <c:pt idx="538" formatCode="General">
                  <c:v>4.8419999999999899</c:v>
                </c:pt>
                <c:pt idx="539" formatCode="General">
                  <c:v>4.8509999999999902</c:v>
                </c:pt>
                <c:pt idx="540" formatCode="General">
                  <c:v>4.8599999999999897</c:v>
                </c:pt>
                <c:pt idx="541" formatCode="General">
                  <c:v>4.8689999999999998</c:v>
                </c:pt>
                <c:pt idx="542" formatCode="General">
                  <c:v>4.8780000000000001</c:v>
                </c:pt>
                <c:pt idx="543" formatCode="General">
                  <c:v>4.8869999999999996</c:v>
                </c:pt>
                <c:pt idx="544" formatCode="General">
                  <c:v>4.8959999999999999</c:v>
                </c:pt>
                <c:pt idx="545" formatCode="General">
                  <c:v>4.9050000000000002</c:v>
                </c:pt>
                <c:pt idx="546" formatCode="General">
                  <c:v>4.9139999999999997</c:v>
                </c:pt>
                <c:pt idx="547" formatCode="General">
                  <c:v>4.923</c:v>
                </c:pt>
                <c:pt idx="548" formatCode="General">
                  <c:v>4.9320000000000004</c:v>
                </c:pt>
                <c:pt idx="549" formatCode="General">
                  <c:v>4.9409999999999998</c:v>
                </c:pt>
                <c:pt idx="550" formatCode="General">
                  <c:v>4.95</c:v>
                </c:pt>
                <c:pt idx="551" formatCode="General">
                  <c:v>4.9589999999999996</c:v>
                </c:pt>
                <c:pt idx="552" formatCode="General">
                  <c:v>4.968</c:v>
                </c:pt>
                <c:pt idx="553" formatCode="General">
                  <c:v>4.9770000000000003</c:v>
                </c:pt>
                <c:pt idx="554" formatCode="General">
                  <c:v>4.9859999999999998</c:v>
                </c:pt>
                <c:pt idx="555" formatCode="General">
                  <c:v>4.9950000000000001</c:v>
                </c:pt>
                <c:pt idx="556" formatCode="General">
                  <c:v>5.0039999999999996</c:v>
                </c:pt>
                <c:pt idx="557" formatCode="General">
                  <c:v>5.0129999999999999</c:v>
                </c:pt>
                <c:pt idx="558" formatCode="General">
                  <c:v>5.0220000000000002</c:v>
                </c:pt>
                <c:pt idx="559" formatCode="General">
                  <c:v>5.0309999999999997</c:v>
                </c:pt>
                <c:pt idx="560" formatCode="General">
                  <c:v>5.04</c:v>
                </c:pt>
                <c:pt idx="561" formatCode="General">
                  <c:v>5.0490000000000004</c:v>
                </c:pt>
                <c:pt idx="562" formatCode="General">
                  <c:v>5.0579999999999998</c:v>
                </c:pt>
                <c:pt idx="563" formatCode="General">
                  <c:v>5.0670000000000002</c:v>
                </c:pt>
                <c:pt idx="564" formatCode="General">
                  <c:v>5.0759999999999996</c:v>
                </c:pt>
                <c:pt idx="565" formatCode="General">
                  <c:v>5.085</c:v>
                </c:pt>
                <c:pt idx="566" formatCode="General">
                  <c:v>5.0940000000000003</c:v>
                </c:pt>
                <c:pt idx="567" formatCode="General">
                  <c:v>5.1029999999999998</c:v>
                </c:pt>
                <c:pt idx="568" formatCode="General">
                  <c:v>5.1120000000000001</c:v>
                </c:pt>
                <c:pt idx="569" formatCode="General">
                  <c:v>5.1210000000000004</c:v>
                </c:pt>
                <c:pt idx="570" formatCode="General">
                  <c:v>5.1300000000000097</c:v>
                </c:pt>
                <c:pt idx="571" formatCode="General">
                  <c:v>5.13900000000001</c:v>
                </c:pt>
                <c:pt idx="572" formatCode="General">
                  <c:v>5.1480000000000103</c:v>
                </c:pt>
                <c:pt idx="573" formatCode="General">
                  <c:v>5.1570000000000098</c:v>
                </c:pt>
                <c:pt idx="574" formatCode="General">
                  <c:v>5.1660000000000101</c:v>
                </c:pt>
                <c:pt idx="575" formatCode="General">
                  <c:v>5.1750000000000096</c:v>
                </c:pt>
                <c:pt idx="576" formatCode="General">
                  <c:v>5.1840000000000099</c:v>
                </c:pt>
                <c:pt idx="577" formatCode="General">
                  <c:v>5.1930000000000103</c:v>
                </c:pt>
                <c:pt idx="578" formatCode="General">
                  <c:v>5.2020000000000097</c:v>
                </c:pt>
                <c:pt idx="579" formatCode="General">
                  <c:v>5.2110000000000101</c:v>
                </c:pt>
                <c:pt idx="580" formatCode="General">
                  <c:v>5.2200000000000104</c:v>
                </c:pt>
                <c:pt idx="581" formatCode="General">
                  <c:v>5.2290000000000099</c:v>
                </c:pt>
                <c:pt idx="582" formatCode="General">
                  <c:v>5.2380000000000102</c:v>
                </c:pt>
                <c:pt idx="583" formatCode="General">
                  <c:v>5.2470000000000097</c:v>
                </c:pt>
                <c:pt idx="584" formatCode="General">
                  <c:v>5.25600000000001</c:v>
                </c:pt>
                <c:pt idx="585" formatCode="General">
                  <c:v>5.2650000000000103</c:v>
                </c:pt>
                <c:pt idx="586" formatCode="General">
                  <c:v>5.2740000000000098</c:v>
                </c:pt>
                <c:pt idx="587" formatCode="General">
                  <c:v>5.2830000000000101</c:v>
                </c:pt>
                <c:pt idx="588" formatCode="General">
                  <c:v>5.2920000000000096</c:v>
                </c:pt>
                <c:pt idx="589" formatCode="General">
                  <c:v>5.3010000000000099</c:v>
                </c:pt>
                <c:pt idx="590" formatCode="General">
                  <c:v>5.3100000000000103</c:v>
                </c:pt>
                <c:pt idx="591" formatCode="General">
                  <c:v>5.3190000000000097</c:v>
                </c:pt>
                <c:pt idx="592" formatCode="General">
                  <c:v>5.3280000000000101</c:v>
                </c:pt>
                <c:pt idx="593" formatCode="General">
                  <c:v>5.3370000000000104</c:v>
                </c:pt>
                <c:pt idx="594" formatCode="General">
                  <c:v>5.3460000000000099</c:v>
                </c:pt>
                <c:pt idx="595" formatCode="General">
                  <c:v>5.3550000000000102</c:v>
                </c:pt>
                <c:pt idx="596" formatCode="General">
                  <c:v>5.3640000000000096</c:v>
                </c:pt>
                <c:pt idx="597" formatCode="General">
                  <c:v>5.37300000000001</c:v>
                </c:pt>
                <c:pt idx="598" formatCode="General">
                  <c:v>5.3820000000000103</c:v>
                </c:pt>
                <c:pt idx="599" formatCode="General">
                  <c:v>5.3910000000000098</c:v>
                </c:pt>
                <c:pt idx="600" formatCode="General">
                  <c:v>5.4000000000000199</c:v>
                </c:pt>
                <c:pt idx="601" formatCode="General">
                  <c:v>5.4090000000000202</c:v>
                </c:pt>
                <c:pt idx="602" formatCode="General">
                  <c:v>5.4180000000000197</c:v>
                </c:pt>
                <c:pt idx="603" formatCode="General">
                  <c:v>5.42700000000002</c:v>
                </c:pt>
                <c:pt idx="604" formatCode="General">
                  <c:v>5.4360000000000204</c:v>
                </c:pt>
                <c:pt idx="605" formatCode="General">
                  <c:v>5.4450000000000198</c:v>
                </c:pt>
                <c:pt idx="606" formatCode="General">
                  <c:v>5.4540000000000202</c:v>
                </c:pt>
                <c:pt idx="607" formatCode="General">
                  <c:v>5.4630000000000196</c:v>
                </c:pt>
                <c:pt idx="608" formatCode="General">
                  <c:v>5.47200000000002</c:v>
                </c:pt>
                <c:pt idx="609" formatCode="General">
                  <c:v>5.4810000000000203</c:v>
                </c:pt>
                <c:pt idx="610" formatCode="General">
                  <c:v>5.4900000000000198</c:v>
                </c:pt>
                <c:pt idx="611" formatCode="General">
                  <c:v>5.4990000000000201</c:v>
                </c:pt>
                <c:pt idx="612" formatCode="General">
                  <c:v>5.5080000000000204</c:v>
                </c:pt>
                <c:pt idx="613" formatCode="General">
                  <c:v>5.5170000000000199</c:v>
                </c:pt>
                <c:pt idx="614" formatCode="General">
                  <c:v>5.5260000000000202</c:v>
                </c:pt>
                <c:pt idx="615" formatCode="General">
                  <c:v>5.5350000000000197</c:v>
                </c:pt>
                <c:pt idx="616" formatCode="General">
                  <c:v>5.54400000000002</c:v>
                </c:pt>
                <c:pt idx="617" formatCode="General">
                  <c:v>5.5530000000000204</c:v>
                </c:pt>
                <c:pt idx="618" formatCode="General">
                  <c:v>5.5620000000000198</c:v>
                </c:pt>
                <c:pt idx="619" formatCode="General">
                  <c:v>5.5710000000000202</c:v>
                </c:pt>
                <c:pt idx="620" formatCode="General">
                  <c:v>5.5800000000000196</c:v>
                </c:pt>
                <c:pt idx="621" formatCode="General">
                  <c:v>5.58900000000002</c:v>
                </c:pt>
                <c:pt idx="622" formatCode="General">
                  <c:v>5.5980000000000203</c:v>
                </c:pt>
                <c:pt idx="623" formatCode="General">
                  <c:v>5.6070000000000197</c:v>
                </c:pt>
                <c:pt idx="624" formatCode="General">
                  <c:v>5.6160000000000201</c:v>
                </c:pt>
                <c:pt idx="625" formatCode="General">
                  <c:v>5.6250000000000204</c:v>
                </c:pt>
                <c:pt idx="626" formatCode="General">
                  <c:v>5.6340000000000199</c:v>
                </c:pt>
                <c:pt idx="627" formatCode="General">
                  <c:v>5.6430000000000202</c:v>
                </c:pt>
                <c:pt idx="628" formatCode="General">
                  <c:v>5.6520000000000197</c:v>
                </c:pt>
                <c:pt idx="629" formatCode="General">
                  <c:v>5.6610000000000298</c:v>
                </c:pt>
                <c:pt idx="630" formatCode="General">
                  <c:v>5.6700000000000301</c:v>
                </c:pt>
                <c:pt idx="631" formatCode="General">
                  <c:v>5.6790000000000296</c:v>
                </c:pt>
                <c:pt idx="632" formatCode="General">
                  <c:v>5.6880000000000299</c:v>
                </c:pt>
                <c:pt idx="633" formatCode="General">
                  <c:v>5.6970000000000303</c:v>
                </c:pt>
                <c:pt idx="634" formatCode="General">
                  <c:v>5.7060000000000297</c:v>
                </c:pt>
                <c:pt idx="635" formatCode="General">
                  <c:v>5.7150000000000301</c:v>
                </c:pt>
                <c:pt idx="636" formatCode="General">
                  <c:v>5.7240000000000304</c:v>
                </c:pt>
                <c:pt idx="637" formatCode="General">
                  <c:v>5.7330000000000298</c:v>
                </c:pt>
                <c:pt idx="638" formatCode="General">
                  <c:v>5.7420000000000302</c:v>
                </c:pt>
                <c:pt idx="639" formatCode="General">
                  <c:v>5.7510000000000296</c:v>
                </c:pt>
                <c:pt idx="640" formatCode="General">
                  <c:v>5.76000000000003</c:v>
                </c:pt>
                <c:pt idx="641" formatCode="General">
                  <c:v>5.7690000000000303</c:v>
                </c:pt>
                <c:pt idx="642" formatCode="General">
                  <c:v>5.7780000000000298</c:v>
                </c:pt>
                <c:pt idx="643" formatCode="General">
                  <c:v>5.7870000000000301</c:v>
                </c:pt>
                <c:pt idx="644" formatCode="General">
                  <c:v>5.7960000000000296</c:v>
                </c:pt>
                <c:pt idx="645" formatCode="General">
                  <c:v>5.8050000000000299</c:v>
                </c:pt>
                <c:pt idx="646" formatCode="General">
                  <c:v>5.8140000000000303</c:v>
                </c:pt>
                <c:pt idx="647" formatCode="General">
                  <c:v>5.8230000000000297</c:v>
                </c:pt>
                <c:pt idx="648" formatCode="General">
                  <c:v>5.83200000000003</c:v>
                </c:pt>
                <c:pt idx="649" formatCode="General">
                  <c:v>5.8410000000000304</c:v>
                </c:pt>
                <c:pt idx="650" formatCode="General">
                  <c:v>5.8500000000000298</c:v>
                </c:pt>
                <c:pt idx="651" formatCode="General">
                  <c:v>5.8590000000000302</c:v>
                </c:pt>
                <c:pt idx="652" formatCode="General">
                  <c:v>5.8680000000000296</c:v>
                </c:pt>
                <c:pt idx="653" formatCode="General">
                  <c:v>5.87700000000003</c:v>
                </c:pt>
                <c:pt idx="654" formatCode="General">
                  <c:v>5.8860000000000303</c:v>
                </c:pt>
                <c:pt idx="655" formatCode="General">
                  <c:v>5.8950000000000298</c:v>
                </c:pt>
                <c:pt idx="656" formatCode="General">
                  <c:v>5.9040000000000301</c:v>
                </c:pt>
                <c:pt idx="657" formatCode="General">
                  <c:v>5.9130000000000296</c:v>
                </c:pt>
                <c:pt idx="658" formatCode="General">
                  <c:v>5.9220000000000397</c:v>
                </c:pt>
                <c:pt idx="659" formatCode="General">
                  <c:v>5.93100000000004</c:v>
                </c:pt>
                <c:pt idx="660" formatCode="General">
                  <c:v>5.9400000000000404</c:v>
                </c:pt>
                <c:pt idx="661" formatCode="General">
                  <c:v>5.9490000000000398</c:v>
                </c:pt>
                <c:pt idx="662" formatCode="General">
                  <c:v>5.9580000000000402</c:v>
                </c:pt>
                <c:pt idx="663" formatCode="General">
                  <c:v>5.9670000000000396</c:v>
                </c:pt>
                <c:pt idx="664" formatCode="General">
                  <c:v>5.9760000000000399</c:v>
                </c:pt>
                <c:pt idx="665" formatCode="General">
                  <c:v>5.9850000000000403</c:v>
                </c:pt>
                <c:pt idx="666" formatCode="General">
                  <c:v>5.9940000000000397</c:v>
                </c:pt>
                <c:pt idx="667" formatCode="General">
                  <c:v>6.0030000000000401</c:v>
                </c:pt>
                <c:pt idx="668" formatCode="General">
                  <c:v>6.0120000000000404</c:v>
                </c:pt>
                <c:pt idx="669" formatCode="General">
                  <c:v>6.0210000000000399</c:v>
                </c:pt>
                <c:pt idx="670" formatCode="General">
                  <c:v>6.0300000000000402</c:v>
                </c:pt>
                <c:pt idx="671" formatCode="General">
                  <c:v>6.0390000000000397</c:v>
                </c:pt>
                <c:pt idx="672" formatCode="General">
                  <c:v>6.04800000000004</c:v>
                </c:pt>
                <c:pt idx="673" formatCode="General">
                  <c:v>6.0570000000000404</c:v>
                </c:pt>
                <c:pt idx="674" formatCode="General">
                  <c:v>6.0660000000000398</c:v>
                </c:pt>
                <c:pt idx="675" formatCode="General">
                  <c:v>6.0750000000000401</c:v>
                </c:pt>
                <c:pt idx="676" formatCode="General">
                  <c:v>6.0840000000000396</c:v>
                </c:pt>
                <c:pt idx="677" formatCode="General">
                  <c:v>6.0930000000000399</c:v>
                </c:pt>
                <c:pt idx="678" formatCode="General">
                  <c:v>6.1020000000000403</c:v>
                </c:pt>
                <c:pt idx="679" formatCode="General">
                  <c:v>6.1110000000000397</c:v>
                </c:pt>
                <c:pt idx="680" formatCode="General">
                  <c:v>6.1200000000000401</c:v>
                </c:pt>
                <c:pt idx="681" formatCode="General">
                  <c:v>6.1290000000000404</c:v>
                </c:pt>
                <c:pt idx="682" formatCode="General">
                  <c:v>6.1380000000000399</c:v>
                </c:pt>
                <c:pt idx="683" formatCode="General">
                  <c:v>6.1470000000000402</c:v>
                </c:pt>
                <c:pt idx="684" formatCode="General">
                  <c:v>6.1560000000000397</c:v>
                </c:pt>
                <c:pt idx="685" formatCode="General">
                  <c:v>6.16500000000004</c:v>
                </c:pt>
                <c:pt idx="686" formatCode="General">
                  <c:v>6.1740000000000403</c:v>
                </c:pt>
                <c:pt idx="687" formatCode="General">
                  <c:v>6.1830000000000496</c:v>
                </c:pt>
                <c:pt idx="688" formatCode="General">
                  <c:v>6.1920000000000499</c:v>
                </c:pt>
                <c:pt idx="689" formatCode="General">
                  <c:v>6.2010000000000502</c:v>
                </c:pt>
                <c:pt idx="690" formatCode="General">
                  <c:v>6.2100000000000497</c:v>
                </c:pt>
                <c:pt idx="691" formatCode="General">
                  <c:v>6.21900000000005</c:v>
                </c:pt>
                <c:pt idx="692" formatCode="General">
                  <c:v>6.2280000000000504</c:v>
                </c:pt>
                <c:pt idx="693" formatCode="General">
                  <c:v>6.2370000000000498</c:v>
                </c:pt>
                <c:pt idx="694" formatCode="General">
                  <c:v>6.2460000000000502</c:v>
                </c:pt>
                <c:pt idx="695" formatCode="General">
                  <c:v>6.2550000000000496</c:v>
                </c:pt>
                <c:pt idx="696" formatCode="General">
                  <c:v>6.26400000000005</c:v>
                </c:pt>
                <c:pt idx="697" formatCode="General">
                  <c:v>6.2730000000000503</c:v>
                </c:pt>
                <c:pt idx="698" formatCode="General">
                  <c:v>6.2820000000000498</c:v>
                </c:pt>
                <c:pt idx="699" formatCode="General">
                  <c:v>6.2910000000000501</c:v>
                </c:pt>
                <c:pt idx="700" formatCode="General">
                  <c:v>6.3000000000000496</c:v>
                </c:pt>
                <c:pt idx="701" formatCode="General">
                  <c:v>6.3090000000000499</c:v>
                </c:pt>
                <c:pt idx="702" formatCode="General">
                  <c:v>6.3180000000000502</c:v>
                </c:pt>
                <c:pt idx="703" formatCode="General">
                  <c:v>6.3270000000000497</c:v>
                </c:pt>
                <c:pt idx="704" formatCode="General">
                  <c:v>6.33600000000005</c:v>
                </c:pt>
                <c:pt idx="705" formatCode="General">
                  <c:v>6.3450000000000504</c:v>
                </c:pt>
                <c:pt idx="706" formatCode="General">
                  <c:v>6.3540000000000498</c:v>
                </c:pt>
                <c:pt idx="707" formatCode="General">
                  <c:v>6.3630000000000502</c:v>
                </c:pt>
                <c:pt idx="708" formatCode="General">
                  <c:v>6.3720000000000496</c:v>
                </c:pt>
                <c:pt idx="709" formatCode="General">
                  <c:v>6.38100000000005</c:v>
                </c:pt>
                <c:pt idx="710" formatCode="General">
                  <c:v>6.3900000000000503</c:v>
                </c:pt>
                <c:pt idx="711" formatCode="General">
                  <c:v>6.3990000000000498</c:v>
                </c:pt>
                <c:pt idx="712" formatCode="General">
                  <c:v>6.4080000000000501</c:v>
                </c:pt>
                <c:pt idx="713" formatCode="General">
                  <c:v>6.4170000000000504</c:v>
                </c:pt>
                <c:pt idx="714" formatCode="General">
                  <c:v>6.4260000000000499</c:v>
                </c:pt>
                <c:pt idx="715" formatCode="General">
                  <c:v>6.4350000000000502</c:v>
                </c:pt>
                <c:pt idx="716" formatCode="General">
                  <c:v>6.4440000000000497</c:v>
                </c:pt>
                <c:pt idx="717" formatCode="General">
                  <c:v>6.4530000000000598</c:v>
                </c:pt>
                <c:pt idx="718" formatCode="General">
                  <c:v>6.4620000000000601</c:v>
                </c:pt>
                <c:pt idx="719" formatCode="General">
                  <c:v>6.4710000000000596</c:v>
                </c:pt>
                <c:pt idx="720" formatCode="General">
                  <c:v>6.4800000000000599</c:v>
                </c:pt>
                <c:pt idx="721" formatCode="General">
                  <c:v>6.4890000000000603</c:v>
                </c:pt>
                <c:pt idx="722" formatCode="General">
                  <c:v>6.4980000000000597</c:v>
                </c:pt>
                <c:pt idx="723" formatCode="General">
                  <c:v>6.5070000000000601</c:v>
                </c:pt>
                <c:pt idx="724" formatCode="General">
                  <c:v>6.5160000000000604</c:v>
                </c:pt>
                <c:pt idx="725" formatCode="General">
                  <c:v>6.5250000000000599</c:v>
                </c:pt>
                <c:pt idx="726" formatCode="General">
                  <c:v>6.5340000000000602</c:v>
                </c:pt>
                <c:pt idx="727" formatCode="General">
                  <c:v>6.5430000000000597</c:v>
                </c:pt>
                <c:pt idx="728" formatCode="General">
                  <c:v>6.55200000000006</c:v>
                </c:pt>
                <c:pt idx="729" formatCode="General">
                  <c:v>6.5610000000000603</c:v>
                </c:pt>
                <c:pt idx="730" formatCode="General">
                  <c:v>6.5700000000000598</c:v>
                </c:pt>
                <c:pt idx="731" formatCode="General">
                  <c:v>6.5790000000000601</c:v>
                </c:pt>
                <c:pt idx="732" formatCode="General">
                  <c:v>6.5880000000000596</c:v>
                </c:pt>
                <c:pt idx="733" formatCode="General">
                  <c:v>6.5970000000000599</c:v>
                </c:pt>
                <c:pt idx="734" formatCode="General">
                  <c:v>6.6060000000000603</c:v>
                </c:pt>
                <c:pt idx="735" formatCode="General">
                  <c:v>6.6150000000000597</c:v>
                </c:pt>
                <c:pt idx="736" formatCode="General">
                  <c:v>6.6240000000000601</c:v>
                </c:pt>
                <c:pt idx="737" formatCode="General">
                  <c:v>6.6330000000000604</c:v>
                </c:pt>
                <c:pt idx="738" formatCode="General">
                  <c:v>6.6420000000000599</c:v>
                </c:pt>
                <c:pt idx="739" formatCode="General">
                  <c:v>6.6510000000000602</c:v>
                </c:pt>
                <c:pt idx="740" formatCode="General">
                  <c:v>6.6600000000000597</c:v>
                </c:pt>
                <c:pt idx="741" formatCode="General">
                  <c:v>6.66900000000006</c:v>
                </c:pt>
                <c:pt idx="742" formatCode="General">
                  <c:v>6.6780000000000603</c:v>
                </c:pt>
                <c:pt idx="743" formatCode="General">
                  <c:v>6.6870000000000598</c:v>
                </c:pt>
                <c:pt idx="744" formatCode="General">
                  <c:v>6.6960000000000601</c:v>
                </c:pt>
                <c:pt idx="745" formatCode="General">
                  <c:v>6.7050000000000596</c:v>
                </c:pt>
                <c:pt idx="746" formatCode="General">
                  <c:v>6.7140000000000697</c:v>
                </c:pt>
                <c:pt idx="747" formatCode="General">
                  <c:v>6.72300000000007</c:v>
                </c:pt>
                <c:pt idx="748" formatCode="General">
                  <c:v>6.7320000000000704</c:v>
                </c:pt>
                <c:pt idx="749" formatCode="General">
                  <c:v>6.7410000000000698</c:v>
                </c:pt>
                <c:pt idx="750" formatCode="General">
                  <c:v>6.7500000000000702</c:v>
                </c:pt>
                <c:pt idx="751" formatCode="General">
                  <c:v>6.7590000000000696</c:v>
                </c:pt>
                <c:pt idx="752" formatCode="General">
                  <c:v>6.76800000000007</c:v>
                </c:pt>
                <c:pt idx="753" formatCode="General">
                  <c:v>6.7770000000000703</c:v>
                </c:pt>
                <c:pt idx="754" formatCode="General">
                  <c:v>6.7860000000000698</c:v>
                </c:pt>
                <c:pt idx="755" formatCode="General">
                  <c:v>6.7950000000000701</c:v>
                </c:pt>
                <c:pt idx="756" formatCode="General">
                  <c:v>6.8040000000000704</c:v>
                </c:pt>
                <c:pt idx="757" formatCode="General">
                  <c:v>6.8130000000000699</c:v>
                </c:pt>
                <c:pt idx="758" formatCode="General">
                  <c:v>6.8220000000000702</c:v>
                </c:pt>
                <c:pt idx="759" formatCode="General">
                  <c:v>6.8310000000000697</c:v>
                </c:pt>
                <c:pt idx="760" formatCode="General">
                  <c:v>6.84000000000007</c:v>
                </c:pt>
                <c:pt idx="761" formatCode="General">
                  <c:v>6.8490000000000704</c:v>
                </c:pt>
                <c:pt idx="762" formatCode="General">
                  <c:v>6.8580000000000698</c:v>
                </c:pt>
                <c:pt idx="763" formatCode="General">
                  <c:v>6.8670000000000702</c:v>
                </c:pt>
                <c:pt idx="764" formatCode="General">
                  <c:v>6.8760000000000696</c:v>
                </c:pt>
                <c:pt idx="765" formatCode="General">
                  <c:v>6.88500000000007</c:v>
                </c:pt>
                <c:pt idx="766" formatCode="General">
                  <c:v>6.8940000000000703</c:v>
                </c:pt>
                <c:pt idx="767" formatCode="General">
                  <c:v>6.9030000000000697</c:v>
                </c:pt>
                <c:pt idx="768" formatCode="General">
                  <c:v>6.9120000000000701</c:v>
                </c:pt>
                <c:pt idx="769" formatCode="General">
                  <c:v>6.9210000000000704</c:v>
                </c:pt>
                <c:pt idx="770" formatCode="General">
                  <c:v>6.9300000000000699</c:v>
                </c:pt>
                <c:pt idx="771" formatCode="General">
                  <c:v>6.9390000000000702</c:v>
                </c:pt>
                <c:pt idx="772" formatCode="General">
                  <c:v>6.9480000000000697</c:v>
                </c:pt>
                <c:pt idx="773" formatCode="General">
                  <c:v>6.95700000000007</c:v>
                </c:pt>
                <c:pt idx="774" formatCode="General">
                  <c:v>6.9660000000000704</c:v>
                </c:pt>
                <c:pt idx="775" formatCode="General">
                  <c:v>6.9750000000000796</c:v>
                </c:pt>
                <c:pt idx="776" formatCode="General">
                  <c:v>6.9840000000000799</c:v>
                </c:pt>
                <c:pt idx="777" formatCode="General">
                  <c:v>6.9930000000000803</c:v>
                </c:pt>
                <c:pt idx="778" formatCode="General">
                  <c:v>7.0020000000000797</c:v>
                </c:pt>
                <c:pt idx="779" formatCode="General">
                  <c:v>7.0110000000000801</c:v>
                </c:pt>
                <c:pt idx="780" formatCode="General">
                  <c:v>7.0200000000000804</c:v>
                </c:pt>
                <c:pt idx="781" formatCode="General">
                  <c:v>7.0290000000000799</c:v>
                </c:pt>
                <c:pt idx="782" formatCode="General">
                  <c:v>7.0380000000000802</c:v>
                </c:pt>
                <c:pt idx="783" formatCode="General">
                  <c:v>7.0470000000000796</c:v>
                </c:pt>
                <c:pt idx="784" formatCode="General">
                  <c:v>7.05600000000008</c:v>
                </c:pt>
                <c:pt idx="785" formatCode="General">
                  <c:v>7.0650000000000803</c:v>
                </c:pt>
                <c:pt idx="786" formatCode="General">
                  <c:v>7.0740000000000798</c:v>
                </c:pt>
                <c:pt idx="787" formatCode="General">
                  <c:v>7.0830000000000801</c:v>
                </c:pt>
                <c:pt idx="788" formatCode="General">
                  <c:v>7.0920000000000796</c:v>
                </c:pt>
                <c:pt idx="789" formatCode="General">
                  <c:v>7.1010000000000799</c:v>
                </c:pt>
                <c:pt idx="790" formatCode="General">
                  <c:v>7.1100000000000803</c:v>
                </c:pt>
                <c:pt idx="791" formatCode="General">
                  <c:v>7.1190000000000797</c:v>
                </c:pt>
                <c:pt idx="792" formatCode="General">
                  <c:v>7.12800000000008</c:v>
                </c:pt>
                <c:pt idx="793" formatCode="General">
                  <c:v>7.1370000000000804</c:v>
                </c:pt>
                <c:pt idx="794" formatCode="General">
                  <c:v>7.1460000000000798</c:v>
                </c:pt>
                <c:pt idx="795" formatCode="General">
                  <c:v>7.1550000000000802</c:v>
                </c:pt>
                <c:pt idx="796" formatCode="General">
                  <c:v>7.1640000000000796</c:v>
                </c:pt>
                <c:pt idx="797" formatCode="General">
                  <c:v>7.17300000000008</c:v>
                </c:pt>
                <c:pt idx="798" formatCode="General">
                  <c:v>7.1820000000000803</c:v>
                </c:pt>
                <c:pt idx="799" formatCode="General">
                  <c:v>7.1910000000000798</c:v>
                </c:pt>
                <c:pt idx="800" formatCode="General">
                  <c:v>7.2000000000000801</c:v>
                </c:pt>
                <c:pt idx="801" formatCode="General">
                  <c:v>7.2090000000000796</c:v>
                </c:pt>
                <c:pt idx="802" formatCode="General">
                  <c:v>7.2180000000000799</c:v>
                </c:pt>
                <c:pt idx="803" formatCode="General">
                  <c:v>7.2270000000000802</c:v>
                </c:pt>
                <c:pt idx="804" formatCode="General">
                  <c:v>7.2360000000000797</c:v>
                </c:pt>
                <c:pt idx="805" formatCode="General">
                  <c:v>7.2450000000000898</c:v>
                </c:pt>
                <c:pt idx="806" formatCode="General">
                  <c:v>7.2540000000000902</c:v>
                </c:pt>
                <c:pt idx="807" formatCode="General">
                  <c:v>7.2630000000000896</c:v>
                </c:pt>
                <c:pt idx="808" formatCode="General">
                  <c:v>7.2720000000000899</c:v>
                </c:pt>
                <c:pt idx="809" formatCode="General">
                  <c:v>7.2810000000000903</c:v>
                </c:pt>
                <c:pt idx="810" formatCode="General">
                  <c:v>7.2900000000000897</c:v>
                </c:pt>
                <c:pt idx="811" formatCode="General">
                  <c:v>7.2990000000000901</c:v>
                </c:pt>
                <c:pt idx="812" formatCode="General">
                  <c:v>7.3080000000000904</c:v>
                </c:pt>
                <c:pt idx="813" formatCode="General">
                  <c:v>7.3170000000000899</c:v>
                </c:pt>
                <c:pt idx="814" formatCode="General">
                  <c:v>7.3260000000000902</c:v>
                </c:pt>
                <c:pt idx="815" formatCode="General">
                  <c:v>7.3350000000000897</c:v>
                </c:pt>
                <c:pt idx="816" formatCode="General">
                  <c:v>7.34400000000009</c:v>
                </c:pt>
                <c:pt idx="817" formatCode="General">
                  <c:v>7.3530000000000904</c:v>
                </c:pt>
                <c:pt idx="818" formatCode="General">
                  <c:v>7.3620000000000898</c:v>
                </c:pt>
                <c:pt idx="819" formatCode="General">
                  <c:v>7.3710000000000901</c:v>
                </c:pt>
                <c:pt idx="820" formatCode="General">
                  <c:v>7.3800000000000896</c:v>
                </c:pt>
                <c:pt idx="821" formatCode="General">
                  <c:v>7.3890000000000899</c:v>
                </c:pt>
                <c:pt idx="822" formatCode="General">
                  <c:v>7.3980000000000903</c:v>
                </c:pt>
                <c:pt idx="823" formatCode="General">
                  <c:v>7.4070000000000897</c:v>
                </c:pt>
                <c:pt idx="824" formatCode="General">
                  <c:v>7.4160000000000901</c:v>
                </c:pt>
                <c:pt idx="825" formatCode="General">
                  <c:v>7.4250000000000904</c:v>
                </c:pt>
                <c:pt idx="826" formatCode="General">
                  <c:v>7.4340000000000899</c:v>
                </c:pt>
                <c:pt idx="827" formatCode="General">
                  <c:v>7.4430000000000902</c:v>
                </c:pt>
                <c:pt idx="828" formatCode="General">
                  <c:v>7.4520000000000897</c:v>
                </c:pt>
                <c:pt idx="829" formatCode="General">
                  <c:v>7.46100000000009</c:v>
                </c:pt>
                <c:pt idx="830" formatCode="General">
                  <c:v>7.4700000000000903</c:v>
                </c:pt>
                <c:pt idx="831" formatCode="General">
                  <c:v>7.4790000000000898</c:v>
                </c:pt>
                <c:pt idx="832" formatCode="General">
                  <c:v>7.4880000000000901</c:v>
                </c:pt>
                <c:pt idx="833" formatCode="General">
                  <c:v>7.4970000000000896</c:v>
                </c:pt>
                <c:pt idx="834" formatCode="General">
                  <c:v>7.5060000000000997</c:v>
                </c:pt>
                <c:pt idx="835" formatCode="General">
                  <c:v>7.5150000000001</c:v>
                </c:pt>
                <c:pt idx="836" formatCode="General">
                  <c:v>7.5240000000001004</c:v>
                </c:pt>
                <c:pt idx="837" formatCode="General">
                  <c:v>7.5330000000000998</c:v>
                </c:pt>
                <c:pt idx="838" formatCode="General">
                  <c:v>7.5420000000001002</c:v>
                </c:pt>
                <c:pt idx="839" formatCode="General">
                  <c:v>7.5510000000000996</c:v>
                </c:pt>
                <c:pt idx="840" formatCode="General">
                  <c:v>7.5600000000001</c:v>
                </c:pt>
                <c:pt idx="841" formatCode="General">
                  <c:v>7.5690000000001003</c:v>
                </c:pt>
                <c:pt idx="842" formatCode="General">
                  <c:v>7.5780000000000998</c:v>
                </c:pt>
                <c:pt idx="843" formatCode="General">
                  <c:v>7.5870000000001001</c:v>
                </c:pt>
                <c:pt idx="844" formatCode="General">
                  <c:v>7.5960000000000996</c:v>
                </c:pt>
                <c:pt idx="845" formatCode="General">
                  <c:v>7.6050000000000999</c:v>
                </c:pt>
                <c:pt idx="846" formatCode="General">
                  <c:v>7.6140000000001002</c:v>
                </c:pt>
                <c:pt idx="847" formatCode="General">
                  <c:v>7.6230000000000997</c:v>
                </c:pt>
                <c:pt idx="848" formatCode="General">
                  <c:v>7.6320000000001</c:v>
                </c:pt>
                <c:pt idx="849" formatCode="General">
                  <c:v>7.6410000000001004</c:v>
                </c:pt>
                <c:pt idx="850" formatCode="General">
                  <c:v>7.6500000000000998</c:v>
                </c:pt>
                <c:pt idx="851" formatCode="General">
                  <c:v>7.6590000000001002</c:v>
                </c:pt>
                <c:pt idx="852" formatCode="General">
                  <c:v>7.6680000000000996</c:v>
                </c:pt>
                <c:pt idx="853" formatCode="General">
                  <c:v>7.6770000000001</c:v>
                </c:pt>
                <c:pt idx="854" formatCode="General">
                  <c:v>7.6860000000001003</c:v>
                </c:pt>
                <c:pt idx="855" formatCode="General">
                  <c:v>7.6950000000000998</c:v>
                </c:pt>
                <c:pt idx="856" formatCode="General">
                  <c:v>7.7040000000001001</c:v>
                </c:pt>
                <c:pt idx="857" formatCode="General">
                  <c:v>7.7130000000001004</c:v>
                </c:pt>
                <c:pt idx="858" formatCode="General">
                  <c:v>7.7220000000000999</c:v>
                </c:pt>
                <c:pt idx="859" formatCode="General">
                  <c:v>7.7310000000001002</c:v>
                </c:pt>
                <c:pt idx="860" formatCode="General">
                  <c:v>7.7400000000000997</c:v>
                </c:pt>
                <c:pt idx="861" formatCode="General">
                  <c:v>7.7490000000001</c:v>
                </c:pt>
                <c:pt idx="862" formatCode="General">
                  <c:v>7.7580000000001004</c:v>
                </c:pt>
                <c:pt idx="863" formatCode="General">
                  <c:v>7.7670000000001096</c:v>
                </c:pt>
                <c:pt idx="864" formatCode="General">
                  <c:v>7.7760000000001099</c:v>
                </c:pt>
                <c:pt idx="865" formatCode="General">
                  <c:v>7.7850000000001103</c:v>
                </c:pt>
                <c:pt idx="866" formatCode="General">
                  <c:v>7.7940000000001097</c:v>
                </c:pt>
                <c:pt idx="867" formatCode="General">
                  <c:v>7.8030000000001101</c:v>
                </c:pt>
                <c:pt idx="868" formatCode="General">
                  <c:v>7.8120000000001104</c:v>
                </c:pt>
                <c:pt idx="869" formatCode="General">
                  <c:v>7.8210000000001099</c:v>
                </c:pt>
                <c:pt idx="870" formatCode="General">
                  <c:v>7.8300000000001102</c:v>
                </c:pt>
                <c:pt idx="871" formatCode="General">
                  <c:v>7.8390000000001097</c:v>
                </c:pt>
                <c:pt idx="872" formatCode="General">
                  <c:v>7.84800000000011</c:v>
                </c:pt>
                <c:pt idx="873" formatCode="General">
                  <c:v>7.8570000000001103</c:v>
                </c:pt>
                <c:pt idx="874" formatCode="General">
                  <c:v>7.8660000000001098</c:v>
                </c:pt>
                <c:pt idx="875" formatCode="General">
                  <c:v>7.8750000000001101</c:v>
                </c:pt>
                <c:pt idx="876" formatCode="General">
                  <c:v>7.8840000000001096</c:v>
                </c:pt>
                <c:pt idx="877" formatCode="General">
                  <c:v>7.8930000000001099</c:v>
                </c:pt>
                <c:pt idx="878" formatCode="General">
                  <c:v>7.9020000000001103</c:v>
                </c:pt>
                <c:pt idx="879" formatCode="General">
                  <c:v>7.9110000000001097</c:v>
                </c:pt>
                <c:pt idx="880" formatCode="General">
                  <c:v>7.9200000000001101</c:v>
                </c:pt>
                <c:pt idx="881" formatCode="General">
                  <c:v>7.9290000000001104</c:v>
                </c:pt>
                <c:pt idx="882" formatCode="General">
                  <c:v>7.9380000000001099</c:v>
                </c:pt>
                <c:pt idx="883" formatCode="General">
                  <c:v>7.9470000000001102</c:v>
                </c:pt>
                <c:pt idx="884" formatCode="General">
                  <c:v>7.9560000000001097</c:v>
                </c:pt>
                <c:pt idx="885" formatCode="General">
                  <c:v>7.96500000000011</c:v>
                </c:pt>
                <c:pt idx="886" formatCode="General">
                  <c:v>7.9740000000001103</c:v>
                </c:pt>
                <c:pt idx="887" formatCode="General">
                  <c:v>7.9830000000001098</c:v>
                </c:pt>
                <c:pt idx="888" formatCode="General">
                  <c:v>7.9920000000001101</c:v>
                </c:pt>
                <c:pt idx="889" formatCode="General">
                  <c:v>8.0010000000001096</c:v>
                </c:pt>
                <c:pt idx="890" formatCode="General">
                  <c:v>8.0100000000001099</c:v>
                </c:pt>
                <c:pt idx="891" formatCode="General">
                  <c:v>8.0190000000001191</c:v>
                </c:pt>
                <c:pt idx="892" formatCode="General">
                  <c:v>8.0280000000001195</c:v>
                </c:pt>
                <c:pt idx="893" formatCode="General">
                  <c:v>8.0370000000001198</c:v>
                </c:pt>
                <c:pt idx="894" formatCode="General">
                  <c:v>8.0460000000001202</c:v>
                </c:pt>
                <c:pt idx="895" formatCode="General">
                  <c:v>8.0550000000001205</c:v>
                </c:pt>
                <c:pt idx="896" formatCode="General">
                  <c:v>8.0640000000001208</c:v>
                </c:pt>
                <c:pt idx="897" formatCode="General">
                  <c:v>8.0730000000001194</c:v>
                </c:pt>
                <c:pt idx="898" formatCode="General">
                  <c:v>8.0820000000001198</c:v>
                </c:pt>
                <c:pt idx="899" formatCode="General">
                  <c:v>8.0910000000001201</c:v>
                </c:pt>
                <c:pt idx="900" formatCode="General">
                  <c:v>8.1000000000001204</c:v>
                </c:pt>
                <c:pt idx="901" formatCode="General">
                  <c:v>8.1090000000001208</c:v>
                </c:pt>
                <c:pt idx="902" formatCode="General">
                  <c:v>8.1180000000001193</c:v>
                </c:pt>
                <c:pt idx="903" formatCode="General">
                  <c:v>8.1270000000001197</c:v>
                </c:pt>
                <c:pt idx="904" formatCode="General">
                  <c:v>8.13600000000012</c:v>
                </c:pt>
                <c:pt idx="905" formatCode="General">
                  <c:v>8.1450000000001204</c:v>
                </c:pt>
                <c:pt idx="906" formatCode="General">
                  <c:v>8.1540000000001207</c:v>
                </c:pt>
                <c:pt idx="907" formatCode="General">
                  <c:v>8.1630000000001193</c:v>
                </c:pt>
                <c:pt idx="908" formatCode="General">
                  <c:v>8.1720000000001196</c:v>
                </c:pt>
                <c:pt idx="909" formatCode="General">
                  <c:v>8.18100000000012</c:v>
                </c:pt>
                <c:pt idx="910" formatCode="General">
                  <c:v>8.1900000000001203</c:v>
                </c:pt>
                <c:pt idx="911" formatCode="General">
                  <c:v>8.1990000000001206</c:v>
                </c:pt>
                <c:pt idx="912" formatCode="General">
                  <c:v>8.2080000000001192</c:v>
                </c:pt>
                <c:pt idx="913" formatCode="General">
                  <c:v>8.2170000000001195</c:v>
                </c:pt>
                <c:pt idx="914" formatCode="General">
                  <c:v>8.2260000000001199</c:v>
                </c:pt>
                <c:pt idx="915" formatCode="General">
                  <c:v>8.2350000000001202</c:v>
                </c:pt>
                <c:pt idx="916" formatCode="General">
                  <c:v>8.2440000000001206</c:v>
                </c:pt>
                <c:pt idx="917" formatCode="General">
                  <c:v>8.2530000000001191</c:v>
                </c:pt>
                <c:pt idx="918" formatCode="General">
                  <c:v>8.2620000000001195</c:v>
                </c:pt>
                <c:pt idx="919" formatCode="General">
                  <c:v>8.2710000000001198</c:v>
                </c:pt>
                <c:pt idx="920" formatCode="General">
                  <c:v>8.2800000000001202</c:v>
                </c:pt>
                <c:pt idx="921" formatCode="General">
                  <c:v>8.2890000000001294</c:v>
                </c:pt>
                <c:pt idx="922" formatCode="General">
                  <c:v>8.2980000000001297</c:v>
                </c:pt>
                <c:pt idx="923" formatCode="General">
                  <c:v>8.3070000000001301</c:v>
                </c:pt>
                <c:pt idx="924" formatCode="General">
                  <c:v>8.3160000000001304</c:v>
                </c:pt>
                <c:pt idx="925" formatCode="General">
                  <c:v>8.3250000000001307</c:v>
                </c:pt>
                <c:pt idx="926" formatCode="General">
                  <c:v>8.3340000000001293</c:v>
                </c:pt>
                <c:pt idx="927" formatCode="General">
                  <c:v>8.3430000000001296</c:v>
                </c:pt>
                <c:pt idx="928" formatCode="General">
                  <c:v>8.35200000000013</c:v>
                </c:pt>
                <c:pt idx="929" formatCode="General">
                  <c:v>8.3610000000001303</c:v>
                </c:pt>
                <c:pt idx="930" formatCode="General">
                  <c:v>8.3700000000001307</c:v>
                </c:pt>
                <c:pt idx="931" formatCode="General">
                  <c:v>8.3790000000001292</c:v>
                </c:pt>
                <c:pt idx="932" formatCode="General">
                  <c:v>8.3880000000001296</c:v>
                </c:pt>
                <c:pt idx="933" formatCode="General">
                  <c:v>8.3970000000001299</c:v>
                </c:pt>
                <c:pt idx="934" formatCode="General">
                  <c:v>8.4060000000001303</c:v>
                </c:pt>
                <c:pt idx="935" formatCode="General">
                  <c:v>8.4150000000001306</c:v>
                </c:pt>
                <c:pt idx="936" formatCode="General">
                  <c:v>8.4240000000001292</c:v>
                </c:pt>
                <c:pt idx="937" formatCode="General">
                  <c:v>8.4330000000001295</c:v>
                </c:pt>
                <c:pt idx="938" formatCode="General">
                  <c:v>8.4420000000001298</c:v>
                </c:pt>
                <c:pt idx="939" formatCode="General">
                  <c:v>8.4510000000001302</c:v>
                </c:pt>
                <c:pt idx="940" formatCode="General">
                  <c:v>8.4600000000001305</c:v>
                </c:pt>
                <c:pt idx="941" formatCode="General">
                  <c:v>8.4690000000001309</c:v>
                </c:pt>
                <c:pt idx="942" formatCode="General">
                  <c:v>8.4780000000001294</c:v>
                </c:pt>
                <c:pt idx="943" formatCode="General">
                  <c:v>8.4870000000001298</c:v>
                </c:pt>
                <c:pt idx="944" formatCode="General">
                  <c:v>8.4960000000001301</c:v>
                </c:pt>
                <c:pt idx="945" formatCode="General">
                  <c:v>8.5050000000001305</c:v>
                </c:pt>
                <c:pt idx="946" formatCode="General">
                  <c:v>8.5140000000001308</c:v>
                </c:pt>
                <c:pt idx="947" formatCode="General">
                  <c:v>8.5230000000001294</c:v>
                </c:pt>
                <c:pt idx="948" formatCode="General">
                  <c:v>8.5320000000001297</c:v>
                </c:pt>
                <c:pt idx="949" formatCode="General">
                  <c:v>8.54100000000013</c:v>
                </c:pt>
                <c:pt idx="950" formatCode="General">
                  <c:v>8.5500000000001393</c:v>
                </c:pt>
                <c:pt idx="951" formatCode="General">
                  <c:v>8.5590000000001396</c:v>
                </c:pt>
                <c:pt idx="952" formatCode="General">
                  <c:v>8.5680000000001399</c:v>
                </c:pt>
                <c:pt idx="953" formatCode="General">
                  <c:v>8.5770000000001403</c:v>
                </c:pt>
                <c:pt idx="954" formatCode="General">
                  <c:v>8.5860000000001406</c:v>
                </c:pt>
                <c:pt idx="955" formatCode="General">
                  <c:v>8.5950000000001392</c:v>
                </c:pt>
                <c:pt idx="956" formatCode="General">
                  <c:v>8.6040000000001395</c:v>
                </c:pt>
                <c:pt idx="957" formatCode="General">
                  <c:v>8.6130000000001399</c:v>
                </c:pt>
                <c:pt idx="958" formatCode="General">
                  <c:v>8.6220000000001402</c:v>
                </c:pt>
                <c:pt idx="959" formatCode="General">
                  <c:v>8.6310000000001406</c:v>
                </c:pt>
                <c:pt idx="960" formatCode="General">
                  <c:v>8.6400000000001391</c:v>
                </c:pt>
                <c:pt idx="961" formatCode="General">
                  <c:v>8.6490000000001395</c:v>
                </c:pt>
                <c:pt idx="962" formatCode="General">
                  <c:v>8.6580000000001398</c:v>
                </c:pt>
                <c:pt idx="963" formatCode="General">
                  <c:v>8.6670000000001401</c:v>
                </c:pt>
                <c:pt idx="964" formatCode="General">
                  <c:v>8.6760000000001405</c:v>
                </c:pt>
                <c:pt idx="965" formatCode="General">
                  <c:v>8.6850000000001408</c:v>
                </c:pt>
                <c:pt idx="966" formatCode="General">
                  <c:v>8.6940000000001394</c:v>
                </c:pt>
                <c:pt idx="967" formatCode="General">
                  <c:v>8.7030000000001397</c:v>
                </c:pt>
                <c:pt idx="968" formatCode="General">
                  <c:v>8.7120000000001401</c:v>
                </c:pt>
                <c:pt idx="969" formatCode="General">
                  <c:v>8.7210000000001404</c:v>
                </c:pt>
                <c:pt idx="970" formatCode="General">
                  <c:v>8.7300000000001408</c:v>
                </c:pt>
                <c:pt idx="971" formatCode="General">
                  <c:v>8.7390000000001393</c:v>
                </c:pt>
                <c:pt idx="972" formatCode="General">
                  <c:v>8.7480000000001397</c:v>
                </c:pt>
                <c:pt idx="973" formatCode="General">
                  <c:v>8.75700000000014</c:v>
                </c:pt>
                <c:pt idx="974" formatCode="General">
                  <c:v>8.7660000000001403</c:v>
                </c:pt>
                <c:pt idx="975" formatCode="General">
                  <c:v>8.7750000000001407</c:v>
                </c:pt>
                <c:pt idx="976" formatCode="General">
                  <c:v>8.7840000000001393</c:v>
                </c:pt>
                <c:pt idx="977" formatCode="General">
                  <c:v>8.7930000000001396</c:v>
                </c:pt>
                <c:pt idx="978" formatCode="General">
                  <c:v>8.8020000000001399</c:v>
                </c:pt>
                <c:pt idx="979" formatCode="General">
                  <c:v>8.8110000000001492</c:v>
                </c:pt>
                <c:pt idx="980" formatCode="General">
                  <c:v>8.8200000000001495</c:v>
                </c:pt>
                <c:pt idx="981" formatCode="General">
                  <c:v>8.8290000000001498</c:v>
                </c:pt>
                <c:pt idx="982" formatCode="General">
                  <c:v>8.8380000000001502</c:v>
                </c:pt>
                <c:pt idx="983" formatCode="General">
                  <c:v>8.8470000000001505</c:v>
                </c:pt>
                <c:pt idx="984" formatCode="General">
                  <c:v>8.8560000000001509</c:v>
                </c:pt>
                <c:pt idx="985" formatCode="General">
                  <c:v>8.8650000000001494</c:v>
                </c:pt>
                <c:pt idx="986" formatCode="General">
                  <c:v>8.8740000000001498</c:v>
                </c:pt>
                <c:pt idx="987" formatCode="General">
                  <c:v>8.8830000000001501</c:v>
                </c:pt>
                <c:pt idx="988" formatCode="General">
                  <c:v>8.8920000000001505</c:v>
                </c:pt>
                <c:pt idx="989" formatCode="General">
                  <c:v>8.9010000000001508</c:v>
                </c:pt>
                <c:pt idx="990" formatCode="General">
                  <c:v>8.9100000000001494</c:v>
                </c:pt>
                <c:pt idx="991" formatCode="General">
                  <c:v>8.9190000000001497</c:v>
                </c:pt>
                <c:pt idx="992" formatCode="General">
                  <c:v>8.92800000000015</c:v>
                </c:pt>
                <c:pt idx="993" formatCode="General">
                  <c:v>8.9370000000001504</c:v>
                </c:pt>
                <c:pt idx="994" formatCode="General">
                  <c:v>8.9460000000001507</c:v>
                </c:pt>
                <c:pt idx="995" formatCode="General">
                  <c:v>8.9550000000001493</c:v>
                </c:pt>
                <c:pt idx="996" formatCode="General">
                  <c:v>8.9640000000001496</c:v>
                </c:pt>
                <c:pt idx="997" formatCode="General">
                  <c:v>8.97300000000015</c:v>
                </c:pt>
                <c:pt idx="998" formatCode="General">
                  <c:v>8.9820000000001503</c:v>
                </c:pt>
                <c:pt idx="999" formatCode="General">
                  <c:v>8.9910000000001506</c:v>
                </c:pt>
              </c:numCache>
            </c:numRef>
          </c:cat>
          <c:val>
            <c:numRef>
              <c:f>'D2'!$B$1:$B$1000</c:f>
              <c:numCache>
                <c:formatCode>0.################</c:formatCode>
                <c:ptCount val="1000"/>
                <c:pt idx="0" formatCode="0.0">
                  <c:v>0</c:v>
                </c:pt>
                <c:pt idx="1">
                  <c:v>1.7919482742943599E-2</c:v>
                </c:pt>
                <c:pt idx="2">
                  <c:v>3.5679836256661997E-2</c:v>
                </c:pt>
                <c:pt idx="3">
                  <c:v>5.3283861892842101E-2</c:v>
                </c:pt>
                <c:pt idx="4">
                  <c:v>7.0734287674582605E-2</c:v>
                </c:pt>
                <c:pt idx="5">
                  <c:v>8.8033770833548505E-2</c:v>
                </c:pt>
                <c:pt idx="6" formatCode="0.###############">
                  <c:v>0.105184900238341</c:v>
                </c:pt>
                <c:pt idx="7" formatCode="0.###############">
                  <c:v>0.122190198719621</c:v>
                </c:pt>
                <c:pt idx="8" formatCode="0.###############">
                  <c:v>0.13905212529722</c:v>
                </c:pt>
                <c:pt idx="9" formatCode="0.###############">
                  <c:v>0.155773077314142</c:v>
                </c:pt>
                <c:pt idx="10" formatCode="0.###############">
                  <c:v>0.17235539248210399</c:v>
                </c:pt>
                <c:pt idx="11" formatCode="0.###############">
                  <c:v>0.18880135084296801</c:v>
                </c:pt>
                <c:pt idx="12" formatCode="0.###############">
                  <c:v>0.205113176650183</c:v>
                </c:pt>
                <c:pt idx="13" formatCode="0.###############">
                  <c:v>0.22129304017412699</c:v>
                </c:pt>
                <c:pt idx="14" formatCode="0.###############">
                  <c:v>0.23734305943499701</c:v>
                </c:pt>
                <c:pt idx="15" formatCode="0.###############">
                  <c:v>0.25326530186673202</c:v>
                </c:pt>
                <c:pt idx="16" formatCode="0.###############">
                  <c:v>0.26906178591521202</c:v>
                </c:pt>
                <c:pt idx="17" formatCode="0.###############">
                  <c:v>0.28473448257384398</c:v>
                </c:pt>
                <c:pt idx="18" formatCode="0.###############">
                  <c:v>0.30028531685943799</c:v>
                </c:pt>
                <c:pt idx="19" formatCode="0.###############">
                  <c:v>0.31571616923116003</c:v>
                </c:pt>
                <c:pt idx="20" formatCode="0.###############">
                  <c:v>0.33102887695514599</c:v>
                </c:pt>
                <c:pt idx="21" formatCode="0.###############">
                  <c:v>0.346225235417289</c:v>
                </c:pt>
                <c:pt idx="22" formatCode="0.###############">
                  <c:v>0.361306999386515</c:v>
                </c:pt>
                <c:pt idx="23" formatCode="0.###############">
                  <c:v>0.376275884230789</c:v>
                </c:pt>
                <c:pt idx="24" formatCode="0.###############">
                  <c:v>0.39113356708795</c:v>
                </c:pt>
                <c:pt idx="25" formatCode="0.###############">
                  <c:v>0.40588168799337998</c:v>
                </c:pt>
                <c:pt idx="26" formatCode="0.###############">
                  <c:v>0.420521850966392</c:v>
                </c:pt>
                <c:pt idx="27" formatCode="0.###############">
                  <c:v>0.43505562505714801</c:v>
                </c:pt>
                <c:pt idx="28" formatCode="0.###############">
                  <c:v>0.449484545355813</c:v>
                </c:pt>
                <c:pt idx="29" formatCode="0.###############">
                  <c:v>0.46381011396556499</c:v>
                </c:pt>
                <c:pt idx="30" formatCode="0.###############">
                  <c:v>0.47803380094099901</c:v>
                </c:pt>
                <c:pt idx="31" formatCode="0.###############">
                  <c:v>0.49215704519341102</c:v>
                </c:pt>
                <c:pt idx="32" formatCode="0.###############">
                  <c:v>0.50618125536432301</c:v>
                </c:pt>
                <c:pt idx="33" formatCode="0.###############">
                  <c:v>0.520107810668613</c:v>
                </c:pt>
                <c:pt idx="34" formatCode="0.###############">
                  <c:v>0.53393806170847802</c:v>
                </c:pt>
                <c:pt idx="35" formatCode="0.###############">
                  <c:v>0.54767333125945605</c:v>
                </c:pt>
                <c:pt idx="36" formatCode="0.###############">
                  <c:v>0.56131491502963304</c:v>
                </c:pt>
                <c:pt idx="37" formatCode="0.###############">
                  <c:v>0.57486408239314302</c:v>
                </c:pt>
                <c:pt idx="38" formatCode="0.###############">
                  <c:v>0.58832207709897999</c:v>
                </c:pt>
                <c:pt idx="39" formatCode="0.###############">
                  <c:v>0.60169011795612304</c:v>
                </c:pt>
                <c:pt idx="40" formatCode="0.###############">
                  <c:v>0.614969399495921</c:v>
                </c:pt>
                <c:pt idx="41" formatCode="0.###############">
                  <c:v>0.62816109261262398</c:v>
                </c:pt>
                <c:pt idx="42" formatCode="0.###############">
                  <c:v>0.64126634518293302</c:v>
                </c:pt>
                <c:pt idx="43" formatCode="0.###############">
                  <c:v>0.65428628266538902</c:v>
                </c:pt>
                <c:pt idx="44" formatCode="0.###############">
                  <c:v>0.66722200868036097</c:v>
                </c:pt>
                <c:pt idx="45" formatCode="0.###############">
                  <c:v>0.68007460557141797</c:v>
                </c:pt>
                <c:pt idx="46" formatCode="0.###############">
                  <c:v>0.69284513494876199</c:v>
                </c:pt>
                <c:pt idx="47" formatCode="0.###############">
                  <c:v>0.70553463821543105</c:v>
                </c:pt>
                <c:pt idx="48" formatCode="0.###############">
                  <c:v>0.71814413707690705</c:v>
                </c:pt>
                <c:pt idx="49" formatCode="0.###############">
                  <c:v>0.73067463403476995</c:v>
                </c:pt>
                <c:pt idx="50" formatCode="0.###############">
                  <c:v>0.74312711286496602</c:v>
                </c:pt>
                <c:pt idx="51" formatCode="0.###############">
                  <c:v>0.75550253908129705</c:v>
                </c:pt>
                <c:pt idx="52" formatCode="0.###############">
                  <c:v>0.76780186038464704</c:v>
                </c:pt>
                <c:pt idx="53" formatCode="0.###############">
                  <c:v>0.78002600709848502</c:v>
                </c:pt>
                <c:pt idx="54" formatCode="0.###############">
                  <c:v>0.79217589259113497</c:v>
                </c:pt>
                <c:pt idx="55" formatCode="0.#############">
                  <c:v>0.80425241368529998</c:v>
                </c:pt>
                <c:pt idx="56" formatCode="0.###############">
                  <c:v>0.81625645105529598</c:v>
                </c:pt>
                <c:pt idx="57" formatCode="0.###############">
                  <c:v>0.82818886961243798</c:v>
                </c:pt>
                <c:pt idx="58" formatCode="0.###############">
                  <c:v>0.84005051887898796</c:v>
                </c:pt>
                <c:pt idx="59" formatCode="0.###############">
                  <c:v>0.85184223335109299</c:v>
                </c:pt>
                <c:pt idx="60" formatCode="0.###############">
                  <c:v>0.86356483285107499</c:v>
                </c:pt>
                <c:pt idx="61" formatCode="0.###############">
                  <c:v>0.87521912286946302</c:v>
                </c:pt>
                <c:pt idx="62" formatCode="0.###############">
                  <c:v>0.88680589489711303</c:v>
                </c:pt>
                <c:pt idx="63" formatCode="0.###############">
                  <c:v>0.89832592674776701</c:v>
                </c:pt>
                <c:pt idx="64" formatCode="0.###############">
                  <c:v>0.90977998287137496</c:v>
                </c:pt>
                <c:pt idx="65" formatCode="0.###############">
                  <c:v>0.92116881465848799</c:v>
                </c:pt>
                <c:pt idx="66" formatCode="0.###############">
                  <c:v>0.93249316073604605</c:v>
                </c:pt>
                <c:pt idx="67" formatCode="0.###############">
                  <c:v>0.94375374725483197</c:v>
                </c:pt>
                <c:pt idx="68" formatCode="0.###############">
                  <c:v>0.95495128816887298</c:v>
                </c:pt>
                <c:pt idx="69" formatCode="0.###############">
                  <c:v>0.96608648550707799</c:v>
                </c:pt>
                <c:pt idx="70" formatCode="0.###############">
                  <c:v>0.97716002963734205</c:v>
                </c:pt>
                <c:pt idx="71" formatCode="0.###############">
                  <c:v>0.98817259952338499</c:v>
                </c:pt>
                <c:pt idx="72" formatCode="0.###############">
                  <c:v>0.99912486297456005</c:v>
                </c:pt>
                <c:pt idx="73" formatCode="General">
                  <c:v>1.0100174768888499</c:v>
                </c:pt>
                <c:pt idx="74" formatCode="General">
                  <c:v>1.0208510874893</c:v>
                </c:pt>
                <c:pt idx="75" formatCode="General">
                  <c:v>1.0316263305540501</c:v>
                </c:pt>
                <c:pt idx="76" formatCode="General">
                  <c:v>1.04234383164027</c:v>
                </c:pt>
                <c:pt idx="77" formatCode="General">
                  <c:v>1.05300420630199</c:v>
                </c:pt>
                <c:pt idx="78" formatCode="General">
                  <c:v>1.0636080603023601</c:v>
                </c:pt>
                <c:pt idx="79" formatCode="General">
                  <c:v>1.0741559898201101</c:v>
                </c:pt>
                <c:pt idx="80" formatCode="General">
                  <c:v>1.0846485816507201</c:v>
                </c:pt>
                <c:pt idx="81" formatCode="General">
                  <c:v>1.0950864134023</c:v>
                </c:pt>
                <c:pt idx="82" formatCode="General">
                  <c:v>1.1054700536863999</c:v>
                </c:pt>
                <c:pt idx="83" formatCode="General">
                  <c:v>1.11580006230383</c:v>
                </c:pt>
                <c:pt idx="84" formatCode="General">
                  <c:v>1.1260769904258501</c:v>
                </c:pt>
                <c:pt idx="85" formatCode="General">
                  <c:v>1.13630138077052</c:v>
                </c:pt>
                <c:pt idx="86" formatCode="General">
                  <c:v>1.1464737677747701</c:v>
                </c:pt>
                <c:pt idx="87" formatCode="General">
                  <c:v>1.156594677762</c:v>
                </c:pt>
                <c:pt idx="88" formatCode="General">
                  <c:v>1.1666646291054701</c:v>
                </c:pt>
                <c:pt idx="89" formatCode="General">
                  <c:v>1.17668413238763</c:v>
                </c:pt>
                <c:pt idx="90" formatCode="General">
                  <c:v>1.1866536905554601</c:v>
                </c:pt>
                <c:pt idx="91" formatCode="General">
                  <c:v>1.19657379907197</c:v>
                </c:pt>
                <c:pt idx="92" formatCode="General">
                  <c:v>1.20644494606391</c:v>
                </c:pt>
                <c:pt idx="93" formatCode="General">
                  <c:v>1.2162676124659699</c:v>
                </c:pt>
                <c:pt idx="94" formatCode="General">
                  <c:v>1.22604227216132</c:v>
                </c:pt>
                <c:pt idx="95" formatCode="General">
                  <c:v>1.23576939211879</c:v>
                </c:pt>
                <c:pt idx="96" formatCode="General">
                  <c:v>1.24544943252679</c:v>
                </c:pt>
                <c:pt idx="97" formatCode="General">
                  <c:v>1.2550828469238999</c:v>
                </c:pt>
                <c:pt idx="98" formatCode="General">
                  <c:v>1.2646700823263699</c:v>
                </c:pt>
                <c:pt idx="99" formatCode="General">
                  <c:v>1.2742115793526401</c:v>
                </c:pt>
                <c:pt idx="100" formatCode="General">
                  <c:v>1.2837077723447901</c:v>
                </c:pt>
                <c:pt idx="101" formatCode="General">
                  <c:v>1.29315908948722</c:v>
                </c:pt>
                <c:pt idx="102" formatCode="General">
                  <c:v>1.30256595292249</c:v>
                </c:pt>
                <c:pt idx="103" formatCode="General">
                  <c:v>1.31192877886445</c:v>
                </c:pt>
                <c:pt idx="104" formatCode="General">
                  <c:v>1.32124797770877</c:v>
                </c:pt>
                <c:pt idx="105" formatCode="General">
                  <c:v>1.33052395414082</c:v>
                </c:pt>
                <c:pt idx="106" formatCode="General">
                  <c:v>1.33975710724118</c:v>
                </c:pt>
                <c:pt idx="107" formatCode="General">
                  <c:v>1.34894783058864</c:v>
                </c:pt>
                <c:pt idx="108" formatCode="General">
                  <c:v>1.3580965123608799</c:v>
                </c:pt>
                <c:pt idx="109" formatCode="General">
                  <c:v>1.36720353543282</c:v>
                </c:pt>
                <c:pt idx="110" formatCode="General">
                  <c:v>1.3762692774728</c:v>
                </c:pt>
                <c:pt idx="111" formatCode="General">
                  <c:v>1.38529411103652</c:v>
                </c:pt>
                <c:pt idx="112" formatCode="General">
                  <c:v>1.3942784036589599</c:v>
                </c:pt>
                <c:pt idx="113" formatCode="General">
                  <c:v>1.40322251794414</c:v>
                </c:pt>
                <c:pt idx="114" formatCode="General">
                  <c:v>1.4121268116529799</c:v>
                </c:pt>
                <c:pt idx="115" formatCode="General">
                  <c:v>1.4209916377891101</c:v>
                </c:pt>
                <c:pt idx="116" formatCode="General">
                  <c:v>1.4298173446829101</c:v>
                </c:pt>
                <c:pt idx="117" formatCode="General">
                  <c:v>1.43860427607359</c:v>
                </c:pt>
                <c:pt idx="118" formatCode="General">
                  <c:v>1.44735277118953</c:v>
                </c:pt>
                <c:pt idx="119" formatCode="General">
                  <c:v>1.45606316482689</c:v>
                </c:pt>
                <c:pt idx="120" formatCode="General">
                  <c:v>1.4647357874264499</c:v>
                </c:pt>
                <c:pt idx="121" formatCode="General">
                  <c:v>1.47337096514885</c:v>
                </c:pt>
                <c:pt idx="122" formatCode="General">
                  <c:v>1.4819690199482101</c:v>
                </c:pt>
                <c:pt idx="123" formatCode="General">
                  <c:v>1.4905302696441001</c:v>
                </c:pt>
                <c:pt idx="124" formatCode="General">
                  <c:v>1.4990550279921</c:v>
                </c:pt>
                <c:pt idx="125" formatCode="General">
                  <c:v>1.50754360475275</c:v>
                </c:pt>
                <c:pt idx="126" formatCode="General">
                  <c:v>1.5159963057591199</c:v>
                </c:pt>
                <c:pt idx="127" formatCode="General">
                  <c:v>1.52441343298287</c:v>
                </c:pt>
                <c:pt idx="128" formatCode="General">
                  <c:v>1.53279528459907</c:v>
                </c:pt>
                <c:pt idx="129" formatCode="General">
                  <c:v>1.5411421550494899</c:v>
                </c:pt>
                <c:pt idx="130" formatCode="General">
                  <c:v>1.5494543351047301</c:v>
                </c:pt>
                <c:pt idx="131" formatCode="General">
                  <c:v>1.5577321119249601</c:v>
                </c:pt>
                <c:pt idx="132" formatCode="General">
                  <c:v>1.56597576911946</c:v>
                </c:pt>
                <c:pt idx="133" formatCode="General">
                  <c:v>1.5741855868049399</c:v>
                </c:pt>
                <c:pt idx="134" formatCode="General">
                  <c:v>1.58236184166262</c:v>
                </c:pt>
                <c:pt idx="135" formatCode="General">
                  <c:v>1.5905048069941901</c:v>
                </c:pt>
                <c:pt idx="136" formatCode="General">
                  <c:v>1.5986147527766701</c:v>
                </c:pt>
                <c:pt idx="137" formatCode="General">
                  <c:v>1.60669194571603</c:v>
                </c:pt>
                <c:pt idx="138" formatCode="General">
                  <c:v>1.61473664929993</c:v>
                </c:pt>
                <c:pt idx="139" formatCode="General">
                  <c:v>1.62274912384918</c:v>
                </c:pt>
                <c:pt idx="140" formatCode="General">
                  <c:v>1.6307296265683799</c:v>
                </c:pt>
                <c:pt idx="141" formatCode="General">
                  <c:v>1.6386784115954001</c:v>
                </c:pt>
                <c:pt idx="142" formatCode="General">
                  <c:v>1.6465957300499701</c:v>
                </c:pt>
                <c:pt idx="143" formatCode="General">
                  <c:v>1.65448183008128</c:v>
                </c:pt>
                <c:pt idx="144" formatCode="General">
                  <c:v>1.66233695691463</c:v>
                </c:pt>
                <c:pt idx="145" formatCode="General">
                  <c:v>1.6701613528972199</c:v>
                </c:pt>
                <c:pt idx="146" formatCode="General">
                  <c:v>1.6779552575429599</c:v>
                </c:pt>
                <c:pt idx="147" formatCode="General">
                  <c:v>1.68571890757654</c:v>
                </c:pt>
                <c:pt idx="148" formatCode="General">
                  <c:v>1.6934525369764799</c:v>
                </c:pt>
                <c:pt idx="149" formatCode="General">
                  <c:v>1.70115637701754</c:v>
                </c:pt>
                <c:pt idx="150" formatCode="General">
                  <c:v>1.70883065631213</c:v>
                </c:pt>
                <c:pt idx="151" formatCode="General">
                  <c:v>1.71647560085107</c:v>
                </c:pt>
                <c:pt idx="152" formatCode="General">
                  <c:v>1.7240914340435101</c:v>
                </c:pt>
                <c:pt idx="153" formatCode="General">
                  <c:v>1.7316783767561099</c:v>
                </c:pt>
                <c:pt idx="154" formatCode="General">
                  <c:v>1.73923664735144</c:v>
                </c:pt>
                <c:pt idx="155" formatCode="General">
                  <c:v>1.7467664617257499</c:v>
                </c:pt>
                <c:pt idx="156" formatCode="General">
                  <c:v>1.75426803334591</c:v>
                </c:pt>
                <c:pt idx="157" formatCode="General">
                  <c:v>1.76174157328578</c:v>
                </c:pt>
                <c:pt idx="158" formatCode="General">
                  <c:v>1.76918729026179</c:v>
                </c:pt>
                <c:pt idx="159" formatCode="General">
                  <c:v>1.77660539066796</c:v>
                </c:pt>
                <c:pt idx="160" formatCode="General">
                  <c:v>1.78399607861021</c:v>
                </c:pt>
                <c:pt idx="161" formatCode="General">
                  <c:v>1.7913595559400499</c:v>
                </c:pt>
                <c:pt idx="162" formatCode="General">
                  <c:v>1.79869602228768</c:v>
                </c:pt>
                <c:pt idx="163" formatCode="General">
                  <c:v>1.80600567509443</c:v>
                </c:pt>
                <c:pt idx="164" formatCode="General">
                  <c:v>1.8132887096446899</c:v>
                </c:pt>
                <c:pt idx="165" formatCode="General">
                  <c:v>1.8205453190971801</c:v>
                </c:pt>
                <c:pt idx="166" formatCode="General">
                  <c:v>1.82777569451568</c:v>
                </c:pt>
                <c:pt idx="167" formatCode="General">
                  <c:v>1.83498002489927</c:v>
                </c:pt>
                <c:pt idx="168" formatCode="General">
                  <c:v>1.8421584972119001</c:v>
                </c:pt>
                <c:pt idx="169" formatCode="General">
                  <c:v>1.8493112964115599</c:v>
                </c:pt>
                <c:pt idx="170" formatCode="General">
                  <c:v>1.85643860547885</c:v>
                </c:pt>
                <c:pt idx="171" formatCode="General">
                  <c:v>1.8635406054450701</c:v>
                </c:pt>
                <c:pt idx="172" formatCode="General">
                  <c:v>1.8706174754198199</c:v>
                </c:pt>
                <c:pt idx="173" formatCode="General">
                  <c:v>1.8776693926180901</c:v>
                </c:pt>
                <c:pt idx="174" formatCode="General">
                  <c:v>1.8846965323868801</c:v>
                </c:pt>
                <c:pt idx="175" formatCode="General">
                  <c:v>1.8916990682313899</c:v>
                </c:pt>
                <c:pt idx="176" formatCode="General">
                  <c:v>1.8986771718407001</c:v>
                </c:pt>
                <c:pt idx="177" formatCode="General">
                  <c:v>1.9056310131130401</c:v>
                </c:pt>
                <c:pt idx="178" formatCode="General">
                  <c:v>1.91256076018062</c:v>
                </c:pt>
                <c:pt idx="179" formatCode="General">
                  <c:v>1.91946657943397</c:v>
                </c:pt>
                <c:pt idx="180" formatCode="General">
                  <c:v>1.926348635546</c:v>
                </c:pt>
                <c:pt idx="181" formatCode="General">
                  <c:v>1.93320709149548</c:v>
                </c:pt>
                <c:pt idx="182" formatCode="General">
                  <c:v>1.94004210859024</c:v>
                </c:pt>
                <c:pt idx="183" formatCode="General">
                  <c:v>1.9468538464899201</c:v>
                </c:pt>
                <c:pt idx="184" formatCode="General">
                  <c:v>1.95364246322837</c:v>
                </c:pt>
                <c:pt idx="185" formatCode="General">
                  <c:v>1.9604081152356101</c:v>
                </c:pt>
                <c:pt idx="186" formatCode="General">
                  <c:v>1.9671509573594901</c:v>
                </c:pt>
                <c:pt idx="187" formatCode="General">
                  <c:v>1.97387114288696</c:v>
                </c:pt>
                <c:pt idx="188" formatCode="General">
                  <c:v>1.9805688235649499</c:v>
                </c:pt>
                <c:pt idx="189" formatCode="General">
                  <c:v>1.9872441496209501</c:v>
                </c:pt>
                <c:pt idx="190" formatCode="General">
                  <c:v>1.99389726978321</c:v>
                </c:pt>
                <c:pt idx="191" formatCode="General">
                  <c:v>2.0005283313006599</c:v>
                </c:pt>
                <c:pt idx="192" formatCode="General">
                  <c:v>2.0071374799624202</c:v>
                </c:pt>
                <c:pt idx="193" formatCode="General">
                  <c:v>2.0137248601170699</c:v>
                </c:pt>
                <c:pt idx="194" formatCode="General">
                  <c:v>2.0202906146915498</c:v>
                </c:pt>
                <c:pt idx="195" formatCode="General">
                  <c:v>2.0268348852097402</c:v>
                </c:pt>
                <c:pt idx="196" formatCode="General">
                  <c:v>2.03335781181084</c:v>
                </c:pt>
                <c:pt idx="197" formatCode="General">
                  <c:v>2.0398595332672702</c:v>
                </c:pt>
                <c:pt idx="198" formatCode="General">
                  <c:v>2.0463401870024902</c:v>
                </c:pt>
                <c:pt idx="199" formatCode="General">
                  <c:v>2.05279990910836</c:v>
                </c:pt>
                <c:pt idx="200" formatCode="General">
                  <c:v>2.05923883436231</c:v>
                </c:pt>
                <c:pt idx="201" formatCode="General">
                  <c:v>2.0656570962442</c:v>
                </c:pt>
                <c:pt idx="202" formatCode="General">
                  <c:v>2.0720548269529702</c:v>
                </c:pt>
                <c:pt idx="203" formatCode="General">
                  <c:v>2.0784321574228999</c:v>
                </c:pt>
                <c:pt idx="204" formatCode="General">
                  <c:v>2.08478921733975</c:v>
                </c:pt>
                <c:pt idx="205" formatCode="General">
                  <c:v>2.0911261351565802</c:v>
                </c:pt>
                <c:pt idx="206" formatCode="General">
                  <c:v>2.0974430381092799</c:v>
                </c:pt>
                <c:pt idx="207" formatCode="General">
                  <c:v>2.1037400522319398</c:v>
                </c:pt>
                <c:pt idx="208" formatCode="General">
                  <c:v>2.11001730237194</c:v>
                </c:pt>
                <c:pt idx="209" formatCode="General">
                  <c:v>2.1162749122047702</c:v>
                </c:pt>
                <c:pt idx="210" formatCode="General">
                  <c:v>2.12251300424867</c:v>
                </c:pt>
                <c:pt idx="211" formatCode="General">
                  <c:v>2.12873169987903</c:v>
                </c:pt>
                <c:pt idx="212" formatCode="General">
                  <c:v>2.13493111934253</c:v>
                </c:pt>
                <c:pt idx="213" formatCode="General">
                  <c:v>2.14111138177116</c:v>
                </c:pt>
                <c:pt idx="214" formatCode="General">
                  <c:v>2.1472726051958499</c:v>
                </c:pt>
                <c:pt idx="215" formatCode="General">
                  <c:v>2.1534149065601098</c:v>
                </c:pt>
                <c:pt idx="216" formatCode="General">
                  <c:v>2.1595384017332502</c:v>
                </c:pt>
                <c:pt idx="217" formatCode="General">
                  <c:v>2.1656432055235602</c:v>
                </c:pt>
                <c:pt idx="218" formatCode="General">
                  <c:v>2.1717294316912001</c:v>
                </c:pt>
                <c:pt idx="219" formatCode="General">
                  <c:v>2.1777971929609299</c:v>
                </c:pt>
                <c:pt idx="220" formatCode="General">
                  <c:v>2.18384660103461</c:v>
                </c:pt>
                <c:pt idx="221" formatCode="General">
                  <c:v>2.18987776660359</c:v>
                </c:pt>
                <c:pt idx="222" formatCode="General">
                  <c:v>2.1958907993608001</c:v>
                </c:pt>
                <c:pt idx="223" formatCode="General">
                  <c:v>2.2018858080127699</c:v>
                </c:pt>
                <c:pt idx="224" formatCode="General">
                  <c:v>2.2078629002914099</c:v>
                </c:pt>
                <c:pt idx="225" formatCode="General">
                  <c:v>2.2138221829656</c:v>
                </c:pt>
                <c:pt idx="226" formatCode="General">
                  <c:v>2.2197637618526702</c:v>
                </c:pt>
                <c:pt idx="227" formatCode="General">
                  <c:v>2.2256877418296601</c:v>
                </c:pt>
                <c:pt idx="228" formatCode="General">
                  <c:v>2.2315942268444098</c:v>
                </c:pt>
                <c:pt idx="229" formatCode="General">
                  <c:v>2.23748331992654</c:v>
                </c:pt>
                <c:pt idx="230" formatCode="General">
                  <c:v>2.2433551231981999</c:v>
                </c:pt>
                <c:pt idx="231" formatCode="General">
                  <c:v>2.2492097378847098</c:v>
                </c:pt>
                <c:pt idx="232" formatCode="General">
                  <c:v>2.2550472643250501</c:v>
                </c:pt>
                <c:pt idx="233" formatCode="General">
                  <c:v>2.26086780198212</c:v>
                </c:pt>
                <c:pt idx="234" formatCode="General">
                  <c:v>2.2666714494529798</c:v>
                </c:pt>
                <c:pt idx="235" formatCode="General">
                  <c:v>2.2724583044788198</c:v>
                </c:pt>
                <c:pt idx="236" formatCode="General">
                  <c:v>2.27822846395487</c:v>
                </c:pt>
                <c:pt idx="237" formatCode="General">
                  <c:v>2.2839820239401001</c:v>
                </c:pt>
                <c:pt idx="238" formatCode="General">
                  <c:v>2.2897190796668498</c:v>
                </c:pt>
                <c:pt idx="239" formatCode="General">
                  <c:v>2.2954397255502599</c:v>
                </c:pt>
                <c:pt idx="240" formatCode="General">
                  <c:v>2.3011440551976299</c:v>
                </c:pt>
                <c:pt idx="241" formatCode="General">
                  <c:v>2.30683216141755</c:v>
                </c:pt>
                <c:pt idx="242" formatCode="General">
                  <c:v>2.3125041362290402</c:v>
                </c:pt>
                <c:pt idx="243" formatCode="General">
                  <c:v>2.3181600708703902</c:v>
                </c:pt>
                <c:pt idx="244" formatCode="General">
                  <c:v>2.3238000558080398</c:v>
                </c:pt>
                <c:pt idx="245" formatCode="General">
                  <c:v>2.3294241807452498</c:v>
                </c:pt>
                <c:pt idx="246" formatCode="General">
                  <c:v>2.33503253463063</c:v>
                </c:pt>
                <c:pt idx="247" formatCode="General">
                  <c:v>2.3406252056665902</c:v>
                </c:pt>
                <c:pt idx="248" formatCode="General">
                  <c:v>2.3462022813176899</c:v>
                </c:pt>
                <c:pt idx="249" formatCode="General">
                  <c:v>2.3517638483188099</c:v>
                </c:pt>
                <c:pt idx="250" formatCode="General">
                  <c:v>2.3573099926832799</c:v>
                </c:pt>
                <c:pt idx="251" formatCode="General">
                  <c:v>2.36284079971084</c:v>
                </c:pt>
                <c:pt idx="252" formatCode="General">
                  <c:v>2.3683563539954999</c:v>
                </c:pt>
                <c:pt idx="253" formatCode="General">
                  <c:v>2.3738567394333399</c:v>
                </c:pt>
                <c:pt idx="254" formatCode="General">
                  <c:v>2.3793420392301399</c:v>
                </c:pt>
                <c:pt idx="255" formatCode="General">
                  <c:v>2.3848123359089302</c:v>
                </c:pt>
                <c:pt idx="256" formatCode="General">
                  <c:v>2.39026771131745</c:v>
                </c:pt>
                <c:pt idx="257" formatCode="General">
                  <c:v>2.3957082466355</c:v>
                </c:pt>
                <c:pt idx="258" formatCode="General">
                  <c:v>2.4011340223821902</c:v>
                </c:pt>
                <c:pt idx="259" formatCode="General">
                  <c:v>2.40654511842307</c:v>
                </c:pt>
                <c:pt idx="260" formatCode="General">
                  <c:v>2.4119416139771999</c:v>
                </c:pt>
                <c:pt idx="261" formatCode="General">
                  <c:v>2.4173235876241201</c:v>
                </c:pt>
                <c:pt idx="262" formatCode="General">
                  <c:v>2.4226911173106802</c:v>
                </c:pt>
                <c:pt idx="263" formatCode="General">
                  <c:v>2.4280442803578599</c:v>
                </c:pt>
                <c:pt idx="264" formatCode="General">
                  <c:v>2.43338315346741</c:v>
                </c:pt>
                <c:pt idx="265" formatCode="General">
                  <c:v>2.43870781272846</c:v>
                </c:pt>
                <c:pt idx="266" formatCode="General">
                  <c:v>2.4440183336240602</c:v>
                </c:pt>
                <c:pt idx="267" formatCode="General">
                  <c:v>2.4493147910375201</c:v>
                </c:pt>
                <c:pt idx="268" formatCode="General">
                  <c:v>2.4545972592588501</c:v>
                </c:pt>
                <c:pt idx="269" formatCode="General">
                  <c:v>2.45986581199092</c:v>
                </c:pt>
                <c:pt idx="270" formatCode="General">
                  <c:v>2.4651205223556798</c:v>
                </c:pt>
                <c:pt idx="271" formatCode="General">
                  <c:v>2.4703614629002399</c:v>
                </c:pt>
                <c:pt idx="272" formatCode="General">
                  <c:v>2.4755887056028798</c:v>
                </c:pt>
                <c:pt idx="273" formatCode="General">
                  <c:v>2.4808023218789601</c:v>
                </c:pt>
                <c:pt idx="274" formatCode="General">
                  <c:v>2.4860023825868098</c:v>
                </c:pt>
                <c:pt idx="275" formatCode="General">
                  <c:v>2.4911889580334998</c:v>
                </c:pt>
                <c:pt idx="276" formatCode="General">
                  <c:v>2.4963621179805</c:v>
                </c:pt>
                <c:pt idx="277" formatCode="General">
                  <c:v>2.5015219316493802</c:v>
                </c:pt>
                <c:pt idx="278" formatCode="General">
                  <c:v>2.5066684677273101</c:v>
                </c:pt>
                <c:pt idx="279" formatCode="General">
                  <c:v>2.5118017943725799</c:v>
                </c:pt>
                <c:pt idx="280" formatCode="General">
                  <c:v>2.5169219792200002</c:v>
                </c:pt>
                <c:pt idx="281" formatCode="General">
                  <c:v>2.5220290893862498</c:v>
                </c:pt>
                <c:pt idx="282" formatCode="General">
                  <c:v>2.5271231914751699</c:v>
                </c:pt>
                <c:pt idx="283" formatCode="General">
                  <c:v>2.5322043515829602</c:v>
                </c:pt>
                <c:pt idx="284" formatCode="General">
                  <c:v>2.5372726353032999</c:v>
                </c:pt>
                <c:pt idx="285" formatCode="General">
                  <c:v>2.5423281077325002</c:v>
                </c:pt>
                <c:pt idx="286" formatCode="General">
                  <c:v>2.54737083347446</c:v>
                </c:pt>
                <c:pt idx="287" formatCode="General">
                  <c:v>2.5524008766456201</c:v>
                </c:pt>
                <c:pt idx="288" formatCode="General">
                  <c:v>2.5574183008798901</c:v>
                </c:pt>
                <c:pt idx="289" formatCode="General">
                  <c:v>2.56242316933346</c:v>
                </c:pt>
                <c:pt idx="290" formatCode="General">
                  <c:v>2.5674155446895601</c:v>
                </c:pt>
                <c:pt idx="291" formatCode="General">
                  <c:v>2.5723954891631999</c:v>
                </c:pt>
                <c:pt idx="292" formatCode="General">
                  <c:v>2.5773630645057701</c:v>
                </c:pt>
                <c:pt idx="293" formatCode="General">
                  <c:v>2.5823183320096899</c:v>
                </c:pt>
                <c:pt idx="294" formatCode="General">
                  <c:v>2.5872613525129302</c:v>
                </c:pt>
                <c:pt idx="295" formatCode="General">
                  <c:v>2.5921921864034698</c:v>
                </c:pt>
                <c:pt idx="296" formatCode="General">
                  <c:v>2.5971108936237499</c:v>
                </c:pt>
                <c:pt idx="297" formatCode="General">
                  <c:v>2.60201753367505</c:v>
                </c:pt>
                <c:pt idx="298" formatCode="General">
                  <c:v>2.6069121656217602</c:v>
                </c:pt>
                <c:pt idx="299" formatCode="General">
                  <c:v>2.6117948480957098</c:v>
                </c:pt>
                <c:pt idx="300" formatCode="General">
                  <c:v>2.61666563930034</c:v>
                </c:pt>
                <c:pt idx="301" formatCode="General">
                  <c:v>2.6215245970148899</c:v>
                </c:pt>
                <c:pt idx="302" formatCode="General">
                  <c:v>2.6263717785984899</c:v>
                </c:pt>
                <c:pt idx="303" formatCode="General">
                  <c:v>2.6312072409942302</c:v>
                </c:pt>
                <c:pt idx="304" formatCode="General">
                  <c:v>2.63603104073318</c:v>
                </c:pt>
                <c:pt idx="305" formatCode="General">
                  <c:v>2.6408432339383499</c:v>
                </c:pt>
                <c:pt idx="306" formatCode="General">
                  <c:v>2.6456438763286201</c:v>
                </c:pt>
                <c:pt idx="307" formatCode="General">
                  <c:v>2.6504330232225901</c:v>
                </c:pt>
                <c:pt idx="308" formatCode="General">
                  <c:v>2.6552107295424099</c:v>
                </c:pt>
                <c:pt idx="309" formatCode="General">
                  <c:v>2.6599770498175799</c:v>
                </c:pt>
                <c:pt idx="310" formatCode="General">
                  <c:v>2.6647320381886499</c:v>
                </c:pt>
                <c:pt idx="311" formatCode="General">
                  <c:v>2.6694757484109601</c:v>
                </c:pt>
                <c:pt idx="312" formatCode="General">
                  <c:v>2.67420823385822</c:v>
                </c:pt>
                <c:pt idx="313" formatCode="General">
                  <c:v>2.6789295475261699</c:v>
                </c:pt>
                <c:pt idx="314" formatCode="General">
                  <c:v>2.6836397420361102</c:v>
                </c:pt>
                <c:pt idx="315" formatCode="General">
                  <c:v>2.6883388696384198</c:v>
                </c:pt>
                <c:pt idx="316" formatCode="General">
                  <c:v>2.6930269822160802</c:v>
                </c:pt>
                <c:pt idx="317" formatCode="General">
                  <c:v>2.6977041312880301</c:v>
                </c:pt>
                <c:pt idx="318" formatCode="General">
                  <c:v>2.7023703680126299</c:v>
                </c:pt>
                <c:pt idx="319" formatCode="General">
                  <c:v>2.7070257431910099</c:v>
                </c:pt>
                <c:pt idx="320" formatCode="General">
                  <c:v>2.7116703072703499</c:v>
                </c:pt>
                <c:pt idx="321" formatCode="General">
                  <c:v>2.7163041103471999</c:v>
                </c:pt>
                <c:pt idx="322" formatCode="General">
                  <c:v>2.7209272021707198</c:v>
                </c:pt>
                <c:pt idx="323" formatCode="General">
                  <c:v>2.7255396321458498</c:v>
                </c:pt>
                <c:pt idx="324" formatCode="General">
                  <c:v>2.7301414493365099</c:v>
                </c:pt>
                <c:pt idx="325" formatCode="General">
                  <c:v>2.73473270246873</c:v>
                </c:pt>
                <c:pt idx="326" formatCode="General">
                  <c:v>2.7393134399337198</c:v>
                </c:pt>
                <c:pt idx="327" formatCode="General">
                  <c:v>2.7438837097909601</c:v>
                </c:pt>
                <c:pt idx="328" formatCode="General">
                  <c:v>2.7484435597712298</c:v>
                </c:pt>
                <c:pt idx="329" formatCode="General">
                  <c:v>2.7529930372795399</c:v>
                </c:pt>
                <c:pt idx="330" formatCode="General">
                  <c:v>2.7575321893981801</c:v>
                </c:pt>
                <c:pt idx="331" formatCode="General">
                  <c:v>2.7620610628895701</c:v>
                </c:pt>
                <c:pt idx="332" formatCode="General">
                  <c:v>2.7665797041991702</c:v>
                </c:pt>
                <c:pt idx="333" formatCode="General">
                  <c:v>2.7710881594583601</c:v>
                </c:pt>
                <c:pt idx="334" formatCode="General">
                  <c:v>2.7755864744872398</c:v>
                </c:pt>
                <c:pt idx="335" formatCode="General">
                  <c:v>2.7800746947974302</c:v>
                </c:pt>
                <c:pt idx="336" formatCode="General">
                  <c:v>2.7845528655948599</c:v>
                </c:pt>
                <c:pt idx="337" formatCode="General">
                  <c:v>2.78902103178245</c:v>
                </c:pt>
                <c:pt idx="338" formatCode="General">
                  <c:v>2.7934792379628401</c:v>
                </c:pt>
                <c:pt idx="339" formatCode="General">
                  <c:v>2.7979275284410901</c:v>
                </c:pt>
                <c:pt idx="340" formatCode="General">
                  <c:v>2.8023659472272699</c:v>
                </c:pt>
                <c:pt idx="341" formatCode="General">
                  <c:v>2.8067945380390902</c:v>
                </c:pt>
                <c:pt idx="342" formatCode="General">
                  <c:v>2.8112133443045102</c:v>
                </c:pt>
                <c:pt idx="343" formatCode="General">
                  <c:v>2.8156224091642601</c:v>
                </c:pt>
                <c:pt idx="344" formatCode="General">
                  <c:v>2.8200217754743999</c:v>
                </c:pt>
                <c:pt idx="345" formatCode="General">
                  <c:v>2.8244114858087701</c:v>
                </c:pt>
                <c:pt idx="346" formatCode="General">
                  <c:v>2.82879158246151</c:v>
                </c:pt>
                <c:pt idx="347" formatCode="General">
                  <c:v>2.8331621074495099</c:v>
                </c:pt>
                <c:pt idx="348" formatCode="General">
                  <c:v>2.83752310251477</c:v>
                </c:pt>
                <c:pt idx="349" formatCode="General">
                  <c:v>2.8418746091268399</c:v>
                </c:pt>
                <c:pt idx="350" formatCode="General">
                  <c:v>2.8462166684852002</c:v>
                </c:pt>
                <c:pt idx="351" formatCode="General">
                  <c:v>2.8505493215215298</c:v>
                </c:pt>
                <c:pt idx="352" formatCode="General">
                  <c:v>2.8548726089021201</c:v>
                </c:pt>
                <c:pt idx="353" formatCode="General">
                  <c:v>2.8591865710300599</c:v>
                </c:pt>
                <c:pt idx="354" formatCode="General">
                  <c:v>2.8634912480476</c:v>
                </c:pt>
                <c:pt idx="355" formatCode="General">
                  <c:v>2.86778667983832</c:v>
                </c:pt>
                <c:pt idx="356" formatCode="General">
                  <c:v>2.8720729060293899</c:v>
                </c:pt>
                <c:pt idx="357" formatCode="General">
                  <c:v>2.8763499659937399</c:v>
                </c:pt>
                <c:pt idx="358" formatCode="General">
                  <c:v>2.8806178988522402</c:v>
                </c:pt>
                <c:pt idx="359" formatCode="General">
                  <c:v>2.8848767434758402</c:v>
                </c:pt>
                <c:pt idx="360" formatCode="General">
                  <c:v>2.8891265384877198</c:v>
                </c:pt>
                <c:pt idx="361" formatCode="General">
                  <c:v>2.89336732226533</c:v>
                </c:pt>
                <c:pt idx="362" formatCode="General">
                  <c:v>2.8975991329425601</c:v>
                </c:pt>
                <c:pt idx="363" formatCode="General">
                  <c:v>2.9018220084117101</c:v>
                </c:pt>
                <c:pt idx="364" formatCode="General">
                  <c:v>2.90603598632558</c:v>
                </c:pt>
                <c:pt idx="365" formatCode="General">
                  <c:v>2.91024110409947</c:v>
                </c:pt>
                <c:pt idx="366" formatCode="General">
                  <c:v>2.9144373989131598</c:v>
                </c:pt>
                <c:pt idx="367" formatCode="General">
                  <c:v>2.9186249077129101</c:v>
                </c:pt>
                <c:pt idx="368" formatCode="General">
                  <c:v>2.9228036672133801</c:v>
                </c:pt>
                <c:pt idx="369" formatCode="General">
                  <c:v>2.9269737138995802</c:v>
                </c:pt>
                <c:pt idx="370" formatCode="General">
                  <c:v>2.9311350840287802</c:v>
                </c:pt>
                <c:pt idx="371" formatCode="General">
                  <c:v>2.9352878136324101</c:v>
                </c:pt>
                <c:pt idx="372" formatCode="General">
                  <c:v>2.93943193851791</c:v>
                </c:pt>
                <c:pt idx="373" formatCode="General">
                  <c:v>2.9435674942705901</c:v>
                </c:pt>
                <c:pt idx="374" formatCode="General">
                  <c:v>2.9476945162554902</c:v>
                </c:pt>
                <c:pt idx="375" formatCode="General">
                  <c:v>2.95181303961914</c:v>
                </c:pt>
                <c:pt idx="376" formatCode="General">
                  <c:v>2.9559230992914101</c:v>
                </c:pt>
                <c:pt idx="377" formatCode="General">
                  <c:v>2.96002472998727</c:v>
                </c:pt>
                <c:pt idx="378" formatCode="General">
                  <c:v>2.9641179662085202</c:v>
                </c:pt>
                <c:pt idx="379" formatCode="General">
                  <c:v>2.9682028422455899</c:v>
                </c:pt>
                <c:pt idx="380" formatCode="General">
                  <c:v>2.9722793921792001</c:v>
                </c:pt>
                <c:pt idx="381" formatCode="General">
                  <c:v>2.97634764988211</c:v>
                </c:pt>
                <c:pt idx="382" formatCode="General">
                  <c:v>2.98040764902079</c:v>
                </c:pt>
                <c:pt idx="383" formatCode="General">
                  <c:v>2.9844594230571002</c:v>
                </c:pt>
                <c:pt idx="384" formatCode="General">
                  <c:v>2.9885030052499499</c:v>
                </c:pt>
                <c:pt idx="385" formatCode="General">
                  <c:v>2.9925384286569101</c:v>
                </c:pt>
                <c:pt idx="386" formatCode="General">
                  <c:v>2.9965657261358598</c:v>
                </c:pt>
                <c:pt idx="387" formatCode="General">
                  <c:v>3.0005849303465899</c:v>
                </c:pt>
                <c:pt idx="388" formatCode="General">
                  <c:v>3.00459607375238</c:v>
                </c:pt>
                <c:pt idx="389" formatCode="General">
                  <c:v>3.0085991886215702</c:v>
                </c:pt>
                <c:pt idx="390" formatCode="General">
                  <c:v>3.0125943070291599</c:v>
                </c:pt>
                <c:pt idx="391" formatCode="General">
                  <c:v>3.0165814608582702</c:v>
                </c:pt>
                <c:pt idx="392" formatCode="General">
                  <c:v>3.0205606818017499</c:v>
                </c:pt>
                <c:pt idx="393" formatCode="General">
                  <c:v>3.0245320013636401</c:v>
                </c:pt>
                <c:pt idx="394" formatCode="General">
                  <c:v>3.0284954508606901</c:v>
                </c:pt>
                <c:pt idx="395" formatCode="General">
                  <c:v>3.03245106142383</c:v>
                </c:pt>
                <c:pt idx="396" formatCode="General">
                  <c:v>3.03639886399964</c:v>
                </c:pt>
                <c:pt idx="397" formatCode="General">
                  <c:v>3.04033888935182</c:v>
                </c:pt>
                <c:pt idx="398" formatCode="General">
                  <c:v>3.0442711680625898</c:v>
                </c:pt>
                <c:pt idx="399" formatCode="General">
                  <c:v>3.0481957305341498</c:v>
                </c:pt>
                <c:pt idx="400" formatCode="General">
                  <c:v>3.0521126069900801</c:v>
                </c:pt>
                <c:pt idx="401" formatCode="General">
                  <c:v>3.0560218274767301</c:v>
                </c:pt>
                <c:pt idx="402" formatCode="General">
                  <c:v>3.0599234218645899</c:v>
                </c:pt>
                <c:pt idx="403" formatCode="General">
                  <c:v>3.0638174198497099</c:v>
                </c:pt>
                <c:pt idx="404" formatCode="General">
                  <c:v>3.0677038509549899</c:v>
                </c:pt>
                <c:pt idx="405" formatCode="General">
                  <c:v>3.07158274453159</c:v>
                </c:pt>
                <c:pt idx="406" formatCode="General">
                  <c:v>3.0754541297601801</c:v>
                </c:pt>
                <c:pt idx="407" formatCode="General">
                  <c:v>3.0793180356523502</c:v>
                </c:pt>
                <c:pt idx="408" formatCode="General">
                  <c:v>3.0831744910518299</c:v>
                </c:pt>
                <c:pt idx="409" formatCode="General">
                  <c:v>3.0870235246358502</c:v>
                </c:pt>
                <c:pt idx="410" formatCode="General">
                  <c:v>3.0908651649163601</c:v>
                </c:pt>
                <c:pt idx="411" formatCode="General">
                  <c:v>3.0946994402413401</c:v>
                </c:pt>
                <c:pt idx="412" formatCode="General">
                  <c:v>3.09852637879604</c:v>
                </c:pt>
                <c:pt idx="413" formatCode="General">
                  <c:v>3.10234600860423</c:v>
                </c:pt>
                <c:pt idx="414" formatCode="General">
                  <c:v>3.1061583575294098</c:v>
                </c:pt>
                <c:pt idx="415" formatCode="General">
                  <c:v>3.10996345327607</c:v>
                </c:pt>
                <c:pt idx="416" formatCode="General">
                  <c:v>3.1137613233908299</c:v>
                </c:pt>
                <c:pt idx="417" formatCode="General">
                  <c:v>3.1175519952637298</c:v>
                </c:pt>
                <c:pt idx="418" formatCode="General">
                  <c:v>3.12133549612932</c:v>
                </c:pt>
                <c:pt idx="419" formatCode="General">
                  <c:v>3.1251118530679198</c:v>
                </c:pt>
                <c:pt idx="420" formatCode="General">
                  <c:v>3.1288810930067101</c:v>
                </c:pt>
                <c:pt idx="421" formatCode="General">
                  <c:v>3.1326432427209299</c:v>
                </c:pt>
                <c:pt idx="422" formatCode="General">
                  <c:v>3.1363983288349901</c:v>
                </c:pt>
                <c:pt idx="423" formatCode="General">
                  <c:v>3.1401463778236298</c:v>
                </c:pt>
                <c:pt idx="424" formatCode="General">
                  <c:v>3.1438874160130199</c:v>
                </c:pt>
                <c:pt idx="425" formatCode="General">
                  <c:v>3.14762146958188</c:v>
                </c:pt>
                <c:pt idx="426" formatCode="General">
                  <c:v>3.1513485645625599</c:v>
                </c:pt>
                <c:pt idx="427" formatCode="General">
                  <c:v>3.15506872684217</c:v>
                </c:pt>
                <c:pt idx="428" formatCode="General">
                  <c:v>3.1587819821635899</c:v>
                </c:pt>
                <c:pt idx="429" formatCode="General">
                  <c:v>3.1624883561266199</c:v>
                </c:pt>
                <c:pt idx="430" formatCode="General">
                  <c:v>3.1661878741889802</c:v>
                </c:pt>
                <c:pt idx="431" formatCode="General">
                  <c:v>3.1698805616673802</c:v>
                </c:pt>
                <c:pt idx="432" formatCode="General">
                  <c:v>3.17356644373857</c:v>
                </c:pt>
                <c:pt idx="433" formatCode="General">
                  <c:v>3.1772455454403401</c:v>
                </c:pt>
                <c:pt idx="434" formatCode="General">
                  <c:v>3.1809178916725802</c:v>
                </c:pt>
                <c:pt idx="435" formatCode="General">
                  <c:v>3.1845835071982398</c:v>
                </c:pt>
                <c:pt idx="436" formatCode="General">
                  <c:v>3.1882424166444001</c:v>
                </c:pt>
                <c:pt idx="437" formatCode="General">
                  <c:v>3.1918946445031802</c:v>
                </c:pt>
                <c:pt idx="438" formatCode="General">
                  <c:v>3.1955402151328198</c:v>
                </c:pt>
                <c:pt idx="439" formatCode="General">
                  <c:v>3.1991791527585498</c:v>
                </c:pt>
                <c:pt idx="440" formatCode="General">
                  <c:v>3.2028114814736499</c:v>
                </c:pt>
                <c:pt idx="441" formatCode="General">
                  <c:v>3.2064372252403501</c:v>
                </c:pt>
                <c:pt idx="442" formatCode="General">
                  <c:v>3.2100564078907801</c:v>
                </c:pt>
                <c:pt idx="443" formatCode="General">
                  <c:v>3.2136690531279499</c:v>
                </c:pt>
                <c:pt idx="444" formatCode="General">
                  <c:v>3.2172751845266401</c:v>
                </c:pt>
                <c:pt idx="445" formatCode="General">
                  <c:v>3.22087482553435</c:v>
                </c:pt>
                <c:pt idx="446" formatCode="General">
                  <c:v>3.2244679994721901</c:v>
                </c:pt>
                <c:pt idx="447" formatCode="General">
                  <c:v>3.2280547295358</c:v>
                </c:pt>
                <c:pt idx="448" formatCode="General">
                  <c:v>3.2316350387962598</c:v>
                </c:pt>
                <c:pt idx="449" formatCode="General">
                  <c:v>3.23520895020097</c:v>
                </c:pt>
                <c:pt idx="450" formatCode="General">
                  <c:v>3.2387764865745199</c:v>
                </c:pt>
                <c:pt idx="451" formatCode="General">
                  <c:v>3.2423376706195799</c:v>
                </c:pt>
                <c:pt idx="452" formatCode="General">
                  <c:v>3.2458925249177701</c:v>
                </c:pt>
                <c:pt idx="453" formatCode="General">
                  <c:v>3.2494410719304998</c:v>
                </c:pt>
                <c:pt idx="454" formatCode="General">
                  <c:v>3.2529833339998402</c:v>
                </c:pt>
                <c:pt idx="455" formatCode="General">
                  <c:v>3.2565193333493601</c:v>
                </c:pt>
                <c:pt idx="456" formatCode="General">
                  <c:v>3.2600490920849601</c:v>
                </c:pt>
                <c:pt idx="457" formatCode="General">
                  <c:v>3.2635726321957099</c:v>
                </c:pt>
                <c:pt idx="458" formatCode="General">
                  <c:v>3.2670899755546499</c:v>
                </c:pt>
                <c:pt idx="459" formatCode="General">
                  <c:v>3.2706011439196399</c:v>
                </c:pt>
                <c:pt idx="460" formatCode="General">
                  <c:v>3.27410615893413</c:v>
                </c:pt>
                <c:pt idx="461" formatCode="General">
                  <c:v>3.2776050421279899</c:v>
                </c:pt>
                <c:pt idx="462" formatCode="General">
                  <c:v>3.2810978149182901</c:v>
                </c:pt>
                <c:pt idx="463" formatCode="General">
                  <c:v>3.2845844986100801</c:v>
                </c:pt>
                <c:pt idx="464" formatCode="General">
                  <c:v>3.2880651143971802</c:v>
                </c:pt>
                <c:pt idx="465" formatCode="General">
                  <c:v>3.29153968336297</c:v>
                </c:pt>
                <c:pt idx="466" formatCode="General">
                  <c:v>3.2950082264810998</c:v>
                </c:pt>
                <c:pt idx="467" formatCode="General">
                  <c:v>3.2984707646163201</c:v>
                </c:pt>
                <c:pt idx="468" formatCode="General">
                  <c:v>3.3019273185251801</c:v>
                </c:pt>
                <c:pt idx="469" formatCode="General">
                  <c:v>3.30537790885682</c:v>
                </c:pt>
                <c:pt idx="470" formatCode="General">
                  <c:v>3.30882255615365</c:v>
                </c:pt>
                <c:pt idx="471" formatCode="General">
                  <c:v>3.3122612808521499</c:v>
                </c:pt>
                <c:pt idx="472" formatCode="General">
                  <c:v>3.3156941032835601</c:v>
                </c:pt>
                <c:pt idx="473" formatCode="General">
                  <c:v>3.3191210436746101</c:v>
                </c:pt>
                <c:pt idx="474" formatCode="General">
                  <c:v>3.3225421221482199</c:v>
                </c:pt>
                <c:pt idx="475" formatCode="General">
                  <c:v>3.3259573587242501</c:v>
                </c:pt>
                <c:pt idx="476" formatCode="General">
                  <c:v>3.3293667733201402</c:v>
                </c:pt>
                <c:pt idx="477" formatCode="General">
                  <c:v>3.3327703857516902</c:v>
                </c:pt>
                <c:pt idx="478" formatCode="General">
                  <c:v>3.3361682157336499</c:v>
                </c:pt>
                <c:pt idx="479" formatCode="General">
                  <c:v>3.3395602828805102</c:v>
                </c:pt>
                <c:pt idx="480" formatCode="General">
                  <c:v>3.3429466067070899</c:v>
                </c:pt>
                <c:pt idx="481" formatCode="General">
                  <c:v>3.34632720662928</c:v>
                </c:pt>
                <c:pt idx="482" formatCode="General">
                  <c:v>3.3497021019646498</c:v>
                </c:pt>
                <c:pt idx="483" formatCode="General">
                  <c:v>3.3530713119331801</c:v>
                </c:pt>
                <c:pt idx="484" formatCode="General">
                  <c:v>3.3564348556578398</c:v>
                </c:pt>
                <c:pt idx="485" formatCode="General">
                  <c:v>3.3597927521653101</c:v>
                </c:pt>
                <c:pt idx="486" formatCode="General">
                  <c:v>3.36314502038659</c:v>
                </c:pt>
                <c:pt idx="487" formatCode="General">
                  <c:v>3.36649167915763</c:v>
                </c:pt>
                <c:pt idx="488" formatCode="General">
                  <c:v>3.3698327472199998</c:v>
                </c:pt>
                <c:pt idx="489" formatCode="General">
                  <c:v>3.3731682432215</c:v>
                </c:pt>
                <c:pt idx="490" formatCode="General">
                  <c:v>3.3764981857167702</c:v>
                </c:pt>
                <c:pt idx="491" formatCode="General">
                  <c:v>3.37982259316794</c:v>
                </c:pt>
                <c:pt idx="492" formatCode="General">
                  <c:v>3.3831414839452298</c:v>
                </c:pt>
                <c:pt idx="493" formatCode="General">
                  <c:v>3.3864548763275599</c:v>
                </c:pt>
                <c:pt idx="494" formatCode="General">
                  <c:v>3.3897627885031199</c:v>
                </c:pt>
                <c:pt idx="495" formatCode="General">
                  <c:v>3.3930652385700601</c:v>
                </c:pt>
                <c:pt idx="496" formatCode="General">
                  <c:v>3.3963622445369701</c:v>
                </c:pt>
                <c:pt idx="497" formatCode="General">
                  <c:v>3.3996538243235501</c:v>
                </c:pt>
                <c:pt idx="498" formatCode="General">
                  <c:v>3.4029399957611801</c:v>
                </c:pt>
                <c:pt idx="499" formatCode="General">
                  <c:v>3.40622077659346</c:v>
                </c:pt>
                <c:pt idx="500" formatCode="General">
                  <c:v>3.4094961844768399</c:v>
                </c:pt>
                <c:pt idx="501" formatCode="General">
                  <c:v>3.4127662369811498</c:v>
                </c:pt>
                <c:pt idx="502" formatCode="General">
                  <c:v>3.4160309515901801</c:v>
                </c:pt>
                <c:pt idx="503" formatCode="General">
                  <c:v>3.4192903457022399</c:v>
                </c:pt>
                <c:pt idx="504" formatCode="General">
                  <c:v>3.42254443663073</c:v>
                </c:pt>
                <c:pt idx="505" formatCode="General">
                  <c:v>3.4257932416046502</c:v>
                </c:pt>
                <c:pt idx="506" formatCode="General">
                  <c:v>3.4290367777692099</c:v>
                </c:pt>
                <c:pt idx="507" formatCode="General">
                  <c:v>3.4322750621862999</c:v>
                </c:pt>
                <c:pt idx="508" formatCode="General">
                  <c:v>3.4355081118351101</c:v>
                </c:pt>
                <c:pt idx="509" formatCode="General">
                  <c:v>3.4387359436125799</c:v>
                </c:pt>
                <c:pt idx="510" formatCode="General">
                  <c:v>3.4419585743340102</c:v>
                </c:pt>
                <c:pt idx="511" formatCode="General">
                  <c:v>3.4451760207334998</c:v>
                </c:pt>
                <c:pt idx="512" formatCode="General">
                  <c:v>3.44838829946457</c:v>
                </c:pt>
                <c:pt idx="513" formatCode="General">
                  <c:v>3.45159542710058</c:v>
                </c:pt>
                <c:pt idx="514" formatCode="General">
                  <c:v>3.45479742013532</c:v>
                </c:pt>
                <c:pt idx="515" formatCode="General">
                  <c:v>3.4579942949834699</c:v>
                </c:pt>
                <c:pt idx="516" formatCode="General">
                  <c:v>3.4611860679811302</c:v>
                </c:pt>
                <c:pt idx="517" formatCode="General">
                  <c:v>3.4643727553863002</c:v>
                </c:pt>
                <c:pt idx="518" formatCode="General">
                  <c:v>3.4675543733794099</c:v>
                </c:pt>
                <c:pt idx="519" formatCode="General">
                  <c:v>3.4707309380637699</c:v>
                </c:pt>
                <c:pt idx="520" formatCode="General">
                  <c:v>3.4739024654661099</c:v>
                </c:pt>
                <c:pt idx="521" formatCode="General">
                  <c:v>3.47706897153701</c:v>
                </c:pt>
                <c:pt idx="522" formatCode="General">
                  <c:v>3.4802304721514301</c:v>
                </c:pt>
                <c:pt idx="523" formatCode="General">
                  <c:v>3.48338698310913</c:v>
                </c:pt>
                <c:pt idx="524" formatCode="General">
                  <c:v>3.4865385201352299</c:v>
                </c:pt>
                <c:pt idx="525" formatCode="General">
                  <c:v>3.4896850988805999</c:v>
                </c:pt>
                <c:pt idx="526" formatCode="General">
                  <c:v>3.4928267349223501</c:v>
                </c:pt>
                <c:pt idx="527" formatCode="General">
                  <c:v>3.4959634437643099</c:v>
                </c:pt>
                <c:pt idx="528" formatCode="General">
                  <c:v>3.4990952408374798</c:v>
                </c:pt>
                <c:pt idx="529" formatCode="General">
                  <c:v>3.5022221415004902</c:v>
                </c:pt>
                <c:pt idx="530" formatCode="General">
                  <c:v>3.5053441610400098</c:v>
                </c:pt>
                <c:pt idx="531" formatCode="General">
                  <c:v>3.5084613146712802</c:v>
                </c:pt>
                <c:pt idx="532" formatCode="General">
                  <c:v>3.51157361753847</c:v>
                </c:pt>
                <c:pt idx="533" formatCode="General">
                  <c:v>3.5146810847151899</c:v>
                </c:pt>
                <c:pt idx="534" formatCode="General">
                  <c:v>3.5177837312048701</c:v>
                </c:pt>
                <c:pt idx="535" formatCode="General">
                  <c:v>3.5208815719412501</c:v>
                </c:pt>
                <c:pt idx="536" formatCode="General">
                  <c:v>3.52397462178876</c:v>
                </c:pt>
                <c:pt idx="537" formatCode="General">
                  <c:v>3.5270628955430001</c:v>
                </c:pt>
                <c:pt idx="538" formatCode="General">
                  <c:v>3.53014640793109</c:v>
                </c:pt>
                <c:pt idx="539" formatCode="General">
                  <c:v>3.5332251736121898</c:v>
                </c:pt>
                <c:pt idx="540" formatCode="General">
                  <c:v>3.5362992071778399</c:v>
                </c:pt>
                <c:pt idx="541" formatCode="General">
                  <c:v>3.5393685231523899</c:v>
                </c:pt>
                <c:pt idx="542" formatCode="General">
                  <c:v>3.5424331359934502</c:v>
                </c:pt>
                <c:pt idx="543" formatCode="General">
                  <c:v>3.5454930600922401</c:v>
                </c:pt>
                <c:pt idx="544" formatCode="General">
                  <c:v>3.5485483097740702</c:v>
                </c:pt>
                <c:pt idx="545" formatCode="General">
                  <c:v>3.55159889929865</c:v>
                </c:pt>
                <c:pt idx="546" formatCode="General">
                  <c:v>3.5546448428605699</c:v>
                </c:pt>
                <c:pt idx="547" formatCode="General">
                  <c:v>3.5576861545896499</c:v>
                </c:pt>
                <c:pt idx="548" formatCode="General">
                  <c:v>3.5607228485513698</c:v>
                </c:pt>
                <c:pt idx="549" formatCode="General">
                  <c:v>3.5637549387471998</c:v>
                </c:pt>
                <c:pt idx="550" formatCode="General">
                  <c:v>3.56678243911507</c:v>
                </c:pt>
                <c:pt idx="551" formatCode="General">
                  <c:v>3.5698053635296798</c:v>
                </c:pt>
                <c:pt idx="552" formatCode="General">
                  <c:v>3.5728237258029201</c:v>
                </c:pt>
                <c:pt idx="553" formatCode="General">
                  <c:v>3.5758375396842301</c:v>
                </c:pt>
                <c:pt idx="554" formatCode="General">
                  <c:v>3.5788468188610101</c:v>
                </c:pt>
                <c:pt idx="555" formatCode="General">
                  <c:v>3.5818515769589498</c:v>
                </c:pt>
                <c:pt idx="556" formatCode="General">
                  <c:v>3.5848518275424301</c:v>
                </c:pt>
                <c:pt idx="557" formatCode="General">
                  <c:v>3.58784758411486</c:v>
                </c:pt>
                <c:pt idx="558" formatCode="General">
                  <c:v>3.5908388601190802</c:v>
                </c:pt>
                <c:pt idx="559" formatCode="General">
                  <c:v>3.5938256689377002</c:v>
                </c:pt>
                <c:pt idx="560" formatCode="General">
                  <c:v>3.5968080238934399</c:v>
                </c:pt>
                <c:pt idx="561" formatCode="General">
                  <c:v>3.5997859382495498</c:v>
                </c:pt>
                <c:pt idx="562" formatCode="General">
                  <c:v>3.6027594252100901</c:v>
                </c:pt>
                <c:pt idx="563" formatCode="General">
                  <c:v>3.6057284979203201</c:v>
                </c:pt>
                <c:pt idx="564" formatCode="General">
                  <c:v>3.6086931694670499</c:v>
                </c:pt>
                <c:pt idx="565" formatCode="General">
                  <c:v>3.6116534528789801</c:v>
                </c:pt>
                <c:pt idx="566" formatCode="General">
                  <c:v>3.6146093611270298</c:v>
                </c:pt>
                <c:pt idx="567" formatCode="General">
                  <c:v>3.6175609071247101</c:v>
                </c:pt>
                <c:pt idx="568" formatCode="General">
                  <c:v>3.6205081037284401</c:v>
                </c:pt>
                <c:pt idx="569" formatCode="General">
                  <c:v>3.6234509637378598</c:v>
                </c:pt>
                <c:pt idx="570" formatCode="General">
                  <c:v>3.62638949989624</c:v>
                </c:pt>
                <c:pt idx="571" formatCode="General">
                  <c:v>3.6293237248907202</c:v>
                </c:pt>
                <c:pt idx="572" formatCode="General">
                  <c:v>3.6322536513527002</c:v>
                </c:pt>
                <c:pt idx="573" formatCode="General">
                  <c:v>3.6351792918581398</c:v>
                </c:pt>
                <c:pt idx="574" formatCode="General">
                  <c:v>3.6381006589279199</c:v>
                </c:pt>
                <c:pt idx="575" formatCode="General">
                  <c:v>3.6410177650280802</c:v>
                </c:pt>
                <c:pt idx="576" formatCode="General">
                  <c:v>3.6439306225702399</c:v>
                </c:pt>
                <c:pt idx="577" formatCode="General">
                  <c:v>3.6468392439118502</c:v>
                </c:pt>
                <c:pt idx="578" formatCode="General">
                  <c:v>3.6497436413565101</c:v>
                </c:pt>
                <c:pt idx="579" formatCode="General">
                  <c:v>3.6526438271543298</c:v>
                </c:pt>
                <c:pt idx="580" formatCode="General">
                  <c:v>3.6555398135021799</c:v>
                </c:pt>
                <c:pt idx="581" formatCode="General">
                  <c:v>3.6584316125440202</c:v>
                </c:pt>
                <c:pt idx="582" formatCode="General">
                  <c:v>3.6613192363712201</c:v>
                </c:pt>
                <c:pt idx="583" formatCode="General">
                  <c:v>3.66420269702287</c:v>
                </c:pt>
                <c:pt idx="584" formatCode="General">
                  <c:v>3.6670820064860199</c:v>
                </c:pt>
                <c:pt idx="585" formatCode="General">
                  <c:v>3.6699571766960601</c:v>
                </c:pt>
                <c:pt idx="586" formatCode="General">
                  <c:v>3.6728282195369699</c:v>
                </c:pt>
                <c:pt idx="587" formatCode="General">
                  <c:v>3.6756951468416199</c:v>
                </c:pt>
                <c:pt idx="588" formatCode="General">
                  <c:v>3.6785579703920601</c:v>
                </c:pt>
                <c:pt idx="589" formatCode="General">
                  <c:v>3.6814167019198401</c:v>
                </c:pt>
                <c:pt idx="590" formatCode="General">
                  <c:v>3.6842713531062401</c:v>
                </c:pt>
                <c:pt idx="591" formatCode="General">
                  <c:v>3.6871219355826401</c:v>
                </c:pt>
                <c:pt idx="592" formatCode="General">
                  <c:v>3.68996846093071</c:v>
                </c:pt>
                <c:pt idx="593" formatCode="General">
                  <c:v>3.6928109406827598</c:v>
                </c:pt>
                <c:pt idx="594" formatCode="General">
                  <c:v>3.6956493863220099</c:v>
                </c:pt>
                <c:pt idx="595" formatCode="General">
                  <c:v>3.6984838092828398</c:v>
                </c:pt>
                <c:pt idx="596" formatCode="General">
                  <c:v>3.7013142209510801</c:v>
                </c:pt>
                <c:pt idx="597" formatCode="General">
                  <c:v>3.7041406326643198</c:v>
                </c:pt>
                <c:pt idx="598" formatCode="General">
                  <c:v>3.7069630557120998</c:v>
                </c:pt>
                <c:pt idx="599" formatCode="General">
                  <c:v>3.7097815013362898</c:v>
                </c:pt>
                <c:pt idx="600" formatCode="General">
                  <c:v>3.7125959807312499</c:v>
                </c:pt>
                <c:pt idx="601" formatCode="General">
                  <c:v>3.71540650504418</c:v>
                </c:pt>
                <c:pt idx="602" formatCode="General">
                  <c:v>3.7182130853753299</c:v>
                </c:pt>
                <c:pt idx="603" formatCode="General">
                  <c:v>3.7210157327782998</c:v>
                </c:pt>
                <c:pt idx="604" formatCode="General">
                  <c:v>3.7238144582602799</c:v>
                </c:pt>
                <c:pt idx="605" formatCode="General">
                  <c:v>3.7266092727823001</c:v>
                </c:pt>
                <c:pt idx="606" formatCode="General">
                  <c:v>3.7294001872595399</c:v>
                </c:pt>
                <c:pt idx="607" formatCode="General">
                  <c:v>3.7321872125615201</c:v>
                </c:pt>
                <c:pt idx="608" formatCode="General">
                  <c:v>3.73497035951238</c:v>
                </c:pt>
                <c:pt idx="609" formatCode="General">
                  <c:v>3.73774963889116</c:v>
                </c:pt>
                <c:pt idx="610" formatCode="General">
                  <c:v>3.7405250614319998</c:v>
                </c:pt>
                <c:pt idx="611" formatCode="General">
                  <c:v>3.7432966378244301</c:v>
                </c:pt>
                <c:pt idx="612" formatCode="General">
                  <c:v>3.7460643787135899</c:v>
                </c:pt>
                <c:pt idx="613" formatCode="General">
                  <c:v>3.7488282947004898</c:v>
                </c:pt>
                <c:pt idx="614" formatCode="General">
                  <c:v>3.7515883963422598</c:v>
                </c:pt>
                <c:pt idx="615" formatCode="General">
                  <c:v>3.7543446941523699</c:v>
                </c:pt>
                <c:pt idx="616" formatCode="General">
                  <c:v>3.7570971986008899</c:v>
                </c:pt>
                <c:pt idx="617" formatCode="General">
                  <c:v>3.7598459201147199</c:v>
                </c:pt>
                <c:pt idx="618" formatCode="General">
                  <c:v>3.7625908690778198</c:v>
                </c:pt>
                <c:pt idx="619" formatCode="General">
                  <c:v>3.7653320558314598</c:v>
                </c:pt>
                <c:pt idx="620" formatCode="General">
                  <c:v>3.7680694906744598</c:v>
                </c:pt>
                <c:pt idx="621" formatCode="General">
                  <c:v>3.7708031838633702</c:v>
                </c:pt>
                <c:pt idx="622" formatCode="General">
                  <c:v>3.7735331456127801</c:v>
                </c:pt>
                <c:pt idx="623" formatCode="General">
                  <c:v>3.7762593860955</c:v>
                </c:pt>
                <c:pt idx="624" formatCode="General">
                  <c:v>3.7789819154427802</c:v>
                </c:pt>
                <c:pt idx="625" formatCode="General">
                  <c:v>3.78170074374458</c:v>
                </c:pt>
                <c:pt idx="626" formatCode="General">
                  <c:v>3.7844158810497301</c:v>
                </c:pt>
                <c:pt idx="627" formatCode="General">
                  <c:v>3.78712733736621</c:v>
                </c:pt>
                <c:pt idx="628" formatCode="General">
                  <c:v>3.78983512266137</c:v>
                </c:pt>
                <c:pt idx="629" formatCode="General">
                  <c:v>3.79253924686209</c:v>
                </c:pt>
                <c:pt idx="630" formatCode="General">
                  <c:v>3.7952397198550698</c:v>
                </c:pt>
                <c:pt idx="631" formatCode="General">
                  <c:v>3.797936551487</c:v>
                </c:pt>
                <c:pt idx="632" formatCode="General">
                  <c:v>3.8006297515648102</c:v>
                </c:pt>
                <c:pt idx="633" formatCode="General">
                  <c:v>3.8033193298558299</c:v>
                </c:pt>
                <c:pt idx="634" formatCode="General">
                  <c:v>3.8060052960880801</c:v>
                </c:pt>
                <c:pt idx="635" formatCode="General">
                  <c:v>3.8086876599504098</c:v>
                </c:pt>
                <c:pt idx="636" formatCode="General">
                  <c:v>3.8113664310927402</c:v>
                </c:pt>
                <c:pt idx="637" formatCode="General">
                  <c:v>3.8140416191262898</c:v>
                </c:pt>
                <c:pt idx="638" formatCode="General">
                  <c:v>3.8167132336237399</c:v>
                </c:pt>
                <c:pt idx="639" formatCode="General">
                  <c:v>3.8193812841194701</c:v>
                </c:pt>
                <c:pt idx="640" formatCode="General">
                  <c:v>3.8220457801097498</c:v>
                </c:pt>
                <c:pt idx="641" formatCode="General">
                  <c:v>3.8247067310529501</c:v>
                </c:pt>
                <c:pt idx="642" formatCode="General">
                  <c:v>3.8273641463697201</c:v>
                </c:pt>
                <c:pt idx="643" formatCode="General">
                  <c:v>3.83001803544325</c:v>
                </c:pt>
                <c:pt idx="644" formatCode="General">
                  <c:v>3.83266840761938</c:v>
                </c:pt>
                <c:pt idx="645" formatCode="General">
                  <c:v>3.8353152722068602</c:v>
                </c:pt>
                <c:pt idx="646" formatCode="General">
                  <c:v>3.8379586384775601</c:v>
                </c:pt>
                <c:pt idx="647" formatCode="General">
                  <c:v>3.8405985156665801</c:v>
                </c:pt>
                <c:pt idx="648" formatCode="General">
                  <c:v>3.8432349129725401</c:v>
                </c:pt>
                <c:pt idx="649" formatCode="General">
                  <c:v>3.8458678395577302</c:v>
                </c:pt>
                <c:pt idx="650" formatCode="General">
                  <c:v>3.8484973045482702</c:v>
                </c:pt>
                <c:pt idx="651" formatCode="General">
                  <c:v>3.8511233170343702</c:v>
                </c:pt>
                <c:pt idx="652" formatCode="General">
                  <c:v>3.8537458860704601</c:v>
                </c:pt>
                <c:pt idx="653" formatCode="General">
                  <c:v>3.8563650206753999</c:v>
                </c:pt>
                <c:pt idx="654" formatCode="General">
                  <c:v>3.8589807298326702</c:v>
                </c:pt>
                <c:pt idx="655" formatCode="General">
                  <c:v>3.8615930224905402</c:v>
                </c:pt>
                <c:pt idx="656" formatCode="General">
                  <c:v>3.86420190756226</c:v>
                </c:pt>
                <c:pt idx="657" formatCode="General">
                  <c:v>3.8668073939262602</c:v>
                </c:pt>
                <c:pt idx="658" formatCode="General">
                  <c:v>3.8694094904263099</c:v>
                </c:pt>
                <c:pt idx="659" formatCode="General">
                  <c:v>3.8720082058716998</c:v>
                </c:pt>
                <c:pt idx="660" formatCode="General">
                  <c:v>3.8746035490374302</c:v>
                </c:pt>
                <c:pt idx="661" formatCode="General">
                  <c:v>3.87719552866439</c:v>
                </c:pt>
                <c:pt idx="662" formatCode="General">
                  <c:v>3.8797841534595099</c:v>
                </c:pt>
                <c:pt idx="663" formatCode="General">
                  <c:v>3.8823694320959699</c:v>
                </c:pt>
                <c:pt idx="664" formatCode="General">
                  <c:v>3.8849513732133598</c:v>
                </c:pt>
                <c:pt idx="665" formatCode="General">
                  <c:v>3.88752998541786</c:v>
                </c:pt>
                <c:pt idx="666" formatCode="General">
                  <c:v>3.8901052772823799</c:v>
                </c:pt>
                <c:pt idx="667" formatCode="General">
                  <c:v>3.8926772573467701</c:v>
                </c:pt>
                <c:pt idx="668" formatCode="General">
                  <c:v>3.8952459341179799</c:v>
                </c:pt>
                <c:pt idx="669" formatCode="General">
                  <c:v>3.8978113160702299</c:v>
                </c:pt>
                <c:pt idx="670" formatCode="General">
                  <c:v>3.9003734116451501</c:v>
                </c:pt>
                <c:pt idx="671" formatCode="General">
                  <c:v>3.9029322292519999</c:v>
                </c:pt>
                <c:pt idx="672" formatCode="General">
                  <c:v>3.9054877772677599</c:v>
                </c:pt>
                <c:pt idx="673" formatCode="General">
                  <c:v>3.9080400640373898</c:v>
                </c:pt>
                <c:pt idx="674" formatCode="General">
                  <c:v>3.9105890978739102</c:v>
                </c:pt>
                <c:pt idx="675" formatCode="General">
                  <c:v>3.91313488705861</c:v>
                </c:pt>
                <c:pt idx="676" formatCode="General">
                  <c:v>3.91567743984118</c:v>
                </c:pt>
                <c:pt idx="677" formatCode="General">
                  <c:v>3.9182167644399102</c:v>
                </c:pt>
                <c:pt idx="678" formatCode="General">
                  <c:v>3.9207528690418001</c:v>
                </c:pt>
                <c:pt idx="679" formatCode="General">
                  <c:v>3.9232857618027701</c:v>
                </c:pt>
                <c:pt idx="680" formatCode="General">
                  <c:v>3.9258154508477801</c:v>
                </c:pt>
                <c:pt idx="681" formatCode="General">
                  <c:v>3.9283419442709899</c:v>
                </c:pt>
                <c:pt idx="682" formatCode="General">
                  <c:v>3.93086525013595</c:v>
                </c:pt>
                <c:pt idx="683" formatCode="General">
                  <c:v>3.9333853764756901</c:v>
                </c:pt>
                <c:pt idx="684" formatCode="General">
                  <c:v>3.93590233129295</c:v>
                </c:pt>
                <c:pt idx="685" formatCode="General">
                  <c:v>3.9384161225602798</c:v>
                </c:pt>
                <c:pt idx="686" formatCode="General">
                  <c:v>3.9409267582201899</c:v>
                </c:pt>
                <c:pt idx="687" formatCode="General">
                  <c:v>3.94343424618534</c:v>
                </c:pt>
                <c:pt idx="688" formatCode="General">
                  <c:v>3.9459385943386498</c:v>
                </c:pt>
                <c:pt idx="689" formatCode="General">
                  <c:v>3.9484398105334702</c:v>
                </c:pt>
                <c:pt idx="690" formatCode="General">
                  <c:v>3.9509379025937199</c:v>
                </c:pt>
                <c:pt idx="691" formatCode="General">
                  <c:v>3.95343287831406</c:v>
                </c:pt>
                <c:pt idx="692" formatCode="General">
                  <c:v>3.9559247454599702</c:v>
                </c:pt>
                <c:pt idx="693" formatCode="General">
                  <c:v>3.9584135117679899</c:v>
                </c:pt>
                <c:pt idx="694" formatCode="General">
                  <c:v>3.96089918494578</c:v>
                </c:pt>
                <c:pt idx="695" formatCode="General">
                  <c:v>3.9633817726723102</c:v>
                </c:pt>
                <c:pt idx="696" formatCode="General">
                  <c:v>3.9658612825979902</c:v>
                </c:pt>
                <c:pt idx="697" formatCode="General">
                  <c:v>3.96833772234482</c:v>
                </c:pt>
                <c:pt idx="698" formatCode="General">
                  <c:v>3.97081109950649</c:v>
                </c:pt>
                <c:pt idx="699" formatCode="General">
                  <c:v>3.9732814216486001</c:v>
                </c:pt>
                <c:pt idx="700" formatCode="General">
                  <c:v>3.9757486963086999</c:v>
                </c:pt>
                <c:pt idx="701" formatCode="General">
                  <c:v>3.97821293099652</c:v>
                </c:pt>
                <c:pt idx="702" formatCode="General">
                  <c:v>3.9806741331940398</c:v>
                </c:pt>
                <c:pt idx="703" formatCode="General">
                  <c:v>3.9831323103556602</c:v>
                </c:pt>
                <c:pt idx="704" formatCode="General">
                  <c:v>3.98558746990834</c:v>
                </c:pt>
                <c:pt idx="705" formatCode="General">
                  <c:v>3.98803961925169</c:v>
                </c:pt>
                <c:pt idx="706" formatCode="General">
                  <c:v>3.9904887657581698</c:v>
                </c:pt>
                <c:pt idx="707" formatCode="General">
                  <c:v>3.9929349167731698</c:v>
                </c:pt>
                <c:pt idx="708" formatCode="General">
                  <c:v>3.9953780796151599</c:v>
                </c:pt>
                <c:pt idx="709" formatCode="General">
                  <c:v>3.9978182615758402</c:v>
                </c:pt>
                <c:pt idx="710" formatCode="General">
                  <c:v>4.00025546992023</c:v>
                </c:pt>
                <c:pt idx="711" formatCode="General">
                  <c:v>4.0026897118868403</c:v>
                </c:pt>
                <c:pt idx="712" formatCode="General">
                  <c:v>4.0051209946877702</c:v>
                </c:pt>
                <c:pt idx="713" formatCode="General">
                  <c:v>4.0075493255088501</c:v>
                </c:pt>
                <c:pt idx="714" formatCode="General">
                  <c:v>4.0099747115097903</c:v>
                </c:pt>
                <c:pt idx="715" formatCode="General">
                  <c:v>4.0123971598242498</c:v>
                </c:pt>
                <c:pt idx="716" formatCode="General">
                  <c:v>4.0148166775600203</c:v>
                </c:pt>
                <c:pt idx="717" formatCode="General">
                  <c:v>4.0172332717991299</c:v>
                </c:pt>
                <c:pt idx="718" formatCode="General">
                  <c:v>4.0196469495979397</c:v>
                </c:pt>
                <c:pt idx="719" formatCode="General">
                  <c:v>4.02205771798734</c:v>
                </c:pt>
                <c:pt idx="720" formatCode="General">
                  <c:v>4.0244655839727796</c:v>
                </c:pt>
                <c:pt idx="721" formatCode="General">
                  <c:v>4.0268705545344696</c:v>
                </c:pt>
                <c:pt idx="722" formatCode="General">
                  <c:v>4.0292726366274501</c:v>
                </c:pt>
                <c:pt idx="723" formatCode="General">
                  <c:v>4.0316718371817402</c:v>
                </c:pt>
                <c:pt idx="724" formatCode="General">
                  <c:v>4.0340681631024502</c:v>
                </c:pt>
                <c:pt idx="725" formatCode="General">
                  <c:v>4.0364616212698898</c:v>
                </c:pt>
                <c:pt idx="726" formatCode="General">
                  <c:v>4.0388522185397102</c:v>
                </c:pt>
                <c:pt idx="727" formatCode="General">
                  <c:v>4.0412399617429999</c:v>
                </c:pt>
                <c:pt idx="728" formatCode="General">
                  <c:v>4.0436248576864102</c:v>
                </c:pt>
                <c:pt idx="729" formatCode="General">
                  <c:v>4.0460069131522802</c:v>
                </c:pt>
                <c:pt idx="730" formatCode="General">
                  <c:v>4.0483861348987302</c:v>
                </c:pt>
                <c:pt idx="731" formatCode="General">
                  <c:v>4.0507625296598002</c:v>
                </c:pt>
                <c:pt idx="732" formatCode="General">
                  <c:v>4.0531361041455503</c:v>
                </c:pt>
                <c:pt idx="733" formatCode="General">
                  <c:v>4.0555068650421804</c:v>
                </c:pt>
                <c:pt idx="734" formatCode="General">
                  <c:v>4.0578748190121496</c:v>
                </c:pt>
                <c:pt idx="735" formatCode="General">
                  <c:v>4.0602399726942604</c:v>
                </c:pt>
                <c:pt idx="736" formatCode="General">
                  <c:v>4.0626023327038103</c:v>
                </c:pt>
                <c:pt idx="737" formatCode="General">
                  <c:v>4.0649619056326802</c:v>
                </c:pt>
                <c:pt idx="738" formatCode="General">
                  <c:v>4.06731869804943</c:v>
                </c:pt>
                <c:pt idx="739" formatCode="General">
                  <c:v>4.06967271649944</c:v>
                </c:pt>
                <c:pt idx="740" formatCode="General">
                  <c:v>4.0720239675050101</c:v>
                </c:pt>
                <c:pt idx="741" formatCode="General">
                  <c:v>4.0743724575654596</c:v>
                </c:pt>
                <c:pt idx="742" formatCode="General">
                  <c:v>4.0767181931572196</c:v>
                </c:pt>
                <c:pt idx="743" formatCode="General">
                  <c:v>4.0790611807339996</c:v>
                </c:pt>
                <c:pt idx="744" formatCode="General">
                  <c:v>4.0814014267268197</c:v>
                </c:pt>
                <c:pt idx="745" formatCode="General">
                  <c:v>4.0837389375441697</c:v>
                </c:pt>
                <c:pt idx="746" formatCode="General">
                  <c:v>4.0860737195720898</c:v>
                </c:pt>
                <c:pt idx="747" formatCode="General">
                  <c:v>4.0884057791742698</c:v>
                </c:pt>
                <c:pt idx="748" formatCode="General">
                  <c:v>4.0907351226921804</c:v>
                </c:pt>
                <c:pt idx="749" formatCode="General">
                  <c:v>4.0930617564451701</c:v>
                </c:pt>
                <c:pt idx="750" formatCode="General">
                  <c:v>4.0953856867305296</c:v>
                </c:pt>
                <c:pt idx="751" formatCode="General">
                  <c:v>4.09770691982364</c:v>
                </c:pt>
                <c:pt idx="752" formatCode="General">
                  <c:v>4.1000254619780598</c:v>
                </c:pt>
                <c:pt idx="753" formatCode="General">
                  <c:v>4.10234131942563</c:v>
                </c:pt>
                <c:pt idx="754" formatCode="General">
                  <c:v>4.1046544983765401</c:v>
                </c:pt>
                <c:pt idx="755" formatCode="General">
                  <c:v>4.1069650050194904</c:v>
                </c:pt>
                <c:pt idx="756" formatCode="General">
                  <c:v>4.1092728455217404</c:v>
                </c:pt>
                <c:pt idx="757" formatCode="General">
                  <c:v>4.1115780260292301</c:v>
                </c:pt>
                <c:pt idx="758" formatCode="General">
                  <c:v>4.11388055266666</c:v>
                </c:pt>
                <c:pt idx="759" formatCode="General">
                  <c:v>4.1161804315376198</c:v>
                </c:pt>
                <c:pt idx="760" formatCode="General">
                  <c:v>4.1184776687246503</c:v>
                </c:pt>
                <c:pt idx="761" formatCode="General">
                  <c:v>4.1207722702893701</c:v>
                </c:pt>
                <c:pt idx="762" formatCode="General">
                  <c:v>4.1230642422725499</c:v>
                </c:pt>
                <c:pt idx="763" formatCode="General">
                  <c:v>4.12535359069423</c:v>
                </c:pt>
                <c:pt idx="764" formatCode="General">
                  <c:v>4.1276403215537698</c:v>
                </c:pt>
                <c:pt idx="765" formatCode="General">
                  <c:v>4.1299244408300204</c:v>
                </c:pt>
                <c:pt idx="766" formatCode="General">
                  <c:v>4.1322059544813303</c:v>
                </c:pt>
                <c:pt idx="767" formatCode="General">
                  <c:v>4.1344848684456901</c:v>
                </c:pt>
                <c:pt idx="768" formatCode="General">
                  <c:v>4.1367611886408397</c:v>
                </c:pt>
                <c:pt idx="769" formatCode="General">
                  <c:v>4.1390349209643</c:v>
                </c:pt>
                <c:pt idx="770" formatCode="General">
                  <c:v>4.1413060712935303</c:v>
                </c:pt>
                <c:pt idx="771" formatCode="General">
                  <c:v>4.1435746454859697</c:v>
                </c:pt>
                <c:pt idx="772" formatCode="General">
                  <c:v>4.14584064937916</c:v>
                </c:pt>
                <c:pt idx="773" formatCode="General">
                  <c:v>4.1481040887908103</c:v>
                </c:pt>
                <c:pt idx="774" formatCode="General">
                  <c:v>4.15036496951892</c:v>
                </c:pt>
                <c:pt idx="775" formatCode="General">
                  <c:v>4.1526232973418304</c:v>
                </c:pt>
                <c:pt idx="776" formatCode="General">
                  <c:v>4.1548790780183404</c:v>
                </c:pt>
                <c:pt idx="777" formatCode="General">
                  <c:v>4.1571323172877799</c:v>
                </c:pt>
                <c:pt idx="778" formatCode="General">
                  <c:v>4.1593830208701004</c:v>
                </c:pt>
                <c:pt idx="779" formatCode="General">
                  <c:v>4.1616311944659801</c:v>
                </c:pt>
                <c:pt idx="780" formatCode="General">
                  <c:v>4.1638768437568601</c:v>
                </c:pt>
                <c:pt idx="781" formatCode="General">
                  <c:v>4.1661199744051096</c:v>
                </c:pt>
                <c:pt idx="782" formatCode="General">
                  <c:v>4.1683605920540296</c:v>
                </c:pt>
                <c:pt idx="783" formatCode="General">
                  <c:v>4.17059870232801</c:v>
                </c:pt>
                <c:pt idx="784" formatCode="General">
                  <c:v>4.1728343108325401</c:v>
                </c:pt>
                <c:pt idx="785" formatCode="General">
                  <c:v>4.1750674231543599</c:v>
                </c:pt>
                <c:pt idx="786" formatCode="General">
                  <c:v>4.1772980448615096</c:v>
                </c:pt>
                <c:pt idx="787" formatCode="General">
                  <c:v>4.1795261815034301</c:v>
                </c:pt>
                <c:pt idx="788" formatCode="General">
                  <c:v>4.1817518386110102</c:v>
                </c:pt>
                <c:pt idx="789" formatCode="General">
                  <c:v>4.1839750216967202</c:v>
                </c:pt>
                <c:pt idx="790" formatCode="General">
                  <c:v>4.1861957362546596</c:v>
                </c:pt>
                <c:pt idx="791" formatCode="General">
                  <c:v>4.1884139877606401</c:v>
                </c:pt>
                <c:pt idx="792" formatCode="General">
                  <c:v>4.1906297816722704</c:v>
                </c:pt>
                <c:pt idx="793" formatCode="General">
                  <c:v>4.1928431234290597</c:v>
                </c:pt>
                <c:pt idx="794" formatCode="General">
                  <c:v>4.1950540184524598</c:v>
                </c:pt>
                <c:pt idx="795" formatCode="General">
                  <c:v>4.1972624721459697</c:v>
                </c:pt>
                <c:pt idx="796" formatCode="General">
                  <c:v>4.1994684898952102</c:v>
                </c:pt>
                <c:pt idx="797" formatCode="General">
                  <c:v>4.2016720770680003</c:v>
                </c:pt>
                <c:pt idx="798" formatCode="General">
                  <c:v>4.2038732390144302</c:v>
                </c:pt>
                <c:pt idx="799" formatCode="General">
                  <c:v>4.20607198106695</c:v>
                </c:pt>
                <c:pt idx="800" formatCode="General">
                  <c:v>4.20826830854043</c:v>
                </c:pt>
                <c:pt idx="801" formatCode="General">
                  <c:v>4.2104622267322798</c:v>
                </c:pt>
                <c:pt idx="802" formatCode="General">
                  <c:v>4.21265374092245</c:v>
                </c:pt>
                <c:pt idx="803" formatCode="General">
                  <c:v>4.2148428563735996</c:v>
                </c:pt>
                <c:pt idx="804" formatCode="General">
                  <c:v>4.2170295783310996</c:v>
                </c:pt>
                <c:pt idx="805" formatCode="General">
                  <c:v>4.2192139120231396</c:v>
                </c:pt>
                <c:pt idx="806" formatCode="General">
                  <c:v>4.2213958626607999</c:v>
                </c:pt>
                <c:pt idx="807" formatCode="General">
                  <c:v>4.2235754354381099</c:v>
                </c:pt>
                <c:pt idx="808" formatCode="General">
                  <c:v>4.2257526355321602</c:v>
                </c:pt>
                <c:pt idx="809" formatCode="General">
                  <c:v>4.2279274681031396</c:v>
                </c:pt>
                <c:pt idx="810" formatCode="General">
                  <c:v>4.23009993829442</c:v>
                </c:pt>
                <c:pt idx="811" formatCode="General">
                  <c:v>4.2322700512326401</c:v>
                </c:pt>
                <c:pt idx="812" formatCode="General">
                  <c:v>4.2344378120277497</c:v>
                </c:pt>
                <c:pt idx="813" formatCode="General">
                  <c:v>4.2366032257731199</c:v>
                </c:pt>
                <c:pt idx="814" formatCode="General">
                  <c:v>4.23876629754559</c:v>
                </c:pt>
                <c:pt idx="815" formatCode="General">
                  <c:v>4.2409270324055299</c:v>
                </c:pt>
                <c:pt idx="816" formatCode="General">
                  <c:v>4.24308543539696</c:v>
                </c:pt>
                <c:pt idx="817" formatCode="General">
                  <c:v>4.2452415115475599</c:v>
                </c:pt>
                <c:pt idx="818" formatCode="General">
                  <c:v>4.2473952658687599</c:v>
                </c:pt>
                <c:pt idx="819" formatCode="General">
                  <c:v>4.2495467033558603</c:v>
                </c:pt>
                <c:pt idx="820" formatCode="General">
                  <c:v>4.2516958289879998</c:v>
                </c:pt>
                <c:pt idx="821" formatCode="General">
                  <c:v>4.2538426477283302</c:v>
                </c:pt>
                <c:pt idx="822" formatCode="General">
                  <c:v>4.2559871645240204</c:v>
                </c:pt>
                <c:pt idx="823" formatCode="General">
                  <c:v>4.2581293843063399</c:v>
                </c:pt>
                <c:pt idx="824" formatCode="General">
                  <c:v>4.2602693119907302</c:v>
                </c:pt>
                <c:pt idx="825" formatCode="General">
                  <c:v>4.2624069524768702</c:v>
                </c:pt>
                <c:pt idx="826" formatCode="General">
                  <c:v>4.2645423106487597</c:v>
                </c:pt>
                <c:pt idx="827" formatCode="General">
                  <c:v>4.2666753913747399</c:v>
                </c:pt>
                <c:pt idx="828" formatCode="General">
                  <c:v>4.2688061995076403</c:v>
                </c:pt>
                <c:pt idx="829" formatCode="General">
                  <c:v>4.2709347398847504</c:v>
                </c:pt>
                <c:pt idx="830" formatCode="General">
                  <c:v>4.2730610173279402</c:v>
                </c:pt>
                <c:pt idx="831" formatCode="General">
                  <c:v>4.2751850366437498</c:v>
                </c:pt>
                <c:pt idx="832" formatCode="General">
                  <c:v>4.2773068026233796</c:v>
                </c:pt>
                <c:pt idx="833" formatCode="General">
                  <c:v>4.2794263200428304</c:v>
                </c:pt>
                <c:pt idx="834" formatCode="General">
                  <c:v>4.2815435936629003</c:v>
                </c:pt>
                <c:pt idx="835" formatCode="General">
                  <c:v>4.2836586282293201</c:v>
                </c:pt>
                <c:pt idx="836" formatCode="General">
                  <c:v>4.2857714284727599</c:v>
                </c:pt>
                <c:pt idx="837" formatCode="General">
                  <c:v>4.2878819991089099</c:v>
                </c:pt>
                <c:pt idx="838" formatCode="General">
                  <c:v>4.2899903448385697</c:v>
                </c:pt>
                <c:pt idx="839" formatCode="General">
                  <c:v>4.2920964703476603</c:v>
                </c:pt>
                <c:pt idx="840" formatCode="General">
                  <c:v>4.2942003803073199</c:v>
                </c:pt>
                <c:pt idx="841" formatCode="General">
                  <c:v>4.2963020793739801</c:v>
                </c:pt>
                <c:pt idx="842" formatCode="General">
                  <c:v>4.2984015721894</c:v>
                </c:pt>
                <c:pt idx="843" formatCode="General">
                  <c:v>4.3004988633807102</c:v>
                </c:pt>
                <c:pt idx="844" formatCode="General">
                  <c:v>4.3025939575605499</c:v>
                </c:pt>
                <c:pt idx="845" formatCode="General">
                  <c:v>4.3046868593270204</c:v>
                </c:pt>
                <c:pt idx="846" formatCode="General">
                  <c:v>4.3067775732638598</c:v>
                </c:pt>
                <c:pt idx="847" formatCode="General">
                  <c:v>4.3088661039403897</c:v>
                </c:pt>
                <c:pt idx="848" formatCode="General">
                  <c:v>4.3109524559116901</c:v>
                </c:pt>
                <c:pt idx="849" formatCode="General">
                  <c:v>4.3130366337185402</c:v>
                </c:pt>
                <c:pt idx="850" formatCode="General">
                  <c:v>4.3151186418876</c:v>
                </c:pt>
                <c:pt idx="851" formatCode="General">
                  <c:v>4.3171984849313496</c:v>
                </c:pt>
                <c:pt idx="852" formatCode="General">
                  <c:v>4.3192761673482396</c:v>
                </c:pt>
                <c:pt idx="853" formatCode="General">
                  <c:v>4.3213516936227299</c:v>
                </c:pt>
                <c:pt idx="854" formatCode="General">
                  <c:v>4.3234250682252799</c:v>
                </c:pt>
                <c:pt idx="855" formatCode="General">
                  <c:v>4.3254962956125098</c:v>
                </c:pt>
                <c:pt idx="856" formatCode="General">
                  <c:v>4.3275653802271901</c:v>
                </c:pt>
                <c:pt idx="857" formatCode="General">
                  <c:v>4.3296323264983201</c:v>
                </c:pt>
                <c:pt idx="858" formatCode="General">
                  <c:v>4.3316971388411698</c:v>
                </c:pt>
                <c:pt idx="859" formatCode="General">
                  <c:v>4.3337598216573596</c:v>
                </c:pt>
                <c:pt idx="860" formatCode="General">
                  <c:v>4.3358203793349102</c:v>
                </c:pt>
                <c:pt idx="861" formatCode="General">
                  <c:v>4.3378788162482698</c:v>
                </c:pt>
                <c:pt idx="862" formatCode="General">
                  <c:v>4.33993513675843</c:v>
                </c:pt>
                <c:pt idx="863" formatCode="General">
                  <c:v>4.3419893452129203</c:v>
                </c:pt>
                <c:pt idx="864" formatCode="General">
                  <c:v>4.34404144594588</c:v>
                </c:pt>
                <c:pt idx="865" formatCode="General">
                  <c:v>4.3460914432781399</c:v>
                </c:pt>
                <c:pt idx="866" formatCode="General">
                  <c:v>4.3481393415172596</c:v>
                </c:pt>
                <c:pt idx="867" formatCode="General">
                  <c:v>4.3501851449575604</c:v>
                </c:pt>
                <c:pt idx="868" formatCode="General">
                  <c:v>4.3522288578802097</c:v>
                </c:pt>
                <c:pt idx="869" formatCode="General">
                  <c:v>4.3542704845532798</c:v>
                </c:pt>
                <c:pt idx="870" formatCode="General">
                  <c:v>4.3563100292317598</c:v>
                </c:pt>
                <c:pt idx="871" formatCode="General">
                  <c:v>4.3583474961576396</c:v>
                </c:pt>
                <c:pt idx="872" formatCode="General">
                  <c:v>4.3603828895599799</c:v>
                </c:pt>
                <c:pt idx="873" formatCode="General">
                  <c:v>4.3624162136549103</c:v>
                </c:pt>
                <c:pt idx="874" formatCode="General">
                  <c:v>4.3644474726457396</c:v>
                </c:pt>
                <c:pt idx="875" formatCode="General">
                  <c:v>4.3664766707229798</c:v>
                </c:pt>
                <c:pt idx="876" formatCode="General">
                  <c:v>4.3685038120643798</c:v>
                </c:pt>
                <c:pt idx="877" formatCode="General">
                  <c:v>4.3705289008350299</c:v>
                </c:pt>
                <c:pt idx="878" formatCode="General">
                  <c:v>4.3725519411873499</c:v>
                </c:pt>
                <c:pt idx="879" formatCode="General">
                  <c:v>4.3745729372611901</c:v>
                </c:pt>
                <c:pt idx="880" formatCode="General">
                  <c:v>4.3765918931838597</c:v>
                </c:pt>
                <c:pt idx="881" formatCode="General">
                  <c:v>4.3786088130701799</c:v>
                </c:pt>
                <c:pt idx="882" formatCode="General">
                  <c:v>4.3806237010225404</c:v>
                </c:pt>
                <c:pt idx="883" formatCode="General">
                  <c:v>4.3826365611309397</c:v>
                </c:pt>
                <c:pt idx="884" formatCode="General">
                  <c:v>4.3846473974730404</c:v>
                </c:pt>
                <c:pt idx="885" formatCode="General">
                  <c:v>4.3866562141142103</c:v>
                </c:pt>
                <c:pt idx="886" formatCode="General">
                  <c:v>4.3886630151076096</c:v>
                </c:pt>
                <c:pt idx="887" formatCode="General">
                  <c:v>4.3906678044941598</c:v>
                </c:pt>
                <c:pt idx="888" formatCode="General">
                  <c:v>4.3926705863026898</c:v>
                </c:pt>
                <c:pt idx="889" formatCode="General">
                  <c:v>4.3946713645499198</c:v>
                </c:pt>
                <c:pt idx="890" formatCode="General">
                  <c:v>4.3966701432405104</c:v>
                </c:pt>
                <c:pt idx="891" formatCode="General">
                  <c:v>4.3986669263671603</c:v>
                </c:pt>
                <c:pt idx="892" formatCode="General">
                  <c:v>4.4006617179105998</c:v>
                </c:pt>
                <c:pt idx="893" formatCode="General">
                  <c:v>4.4026545218396604</c:v>
                </c:pt>
                <c:pt idx="894" formatCode="General">
                  <c:v>4.4046453421113201</c:v>
                </c:pt>
                <c:pt idx="895" formatCode="General">
                  <c:v>4.4066341826707802</c:v>
                </c:pt>
                <c:pt idx="896" formatCode="General">
                  <c:v>4.4086210474514296</c:v>
                </c:pt>
                <c:pt idx="897" formatCode="General">
                  <c:v>4.4106059403750102</c:v>
                </c:pt>
                <c:pt idx="898" formatCode="General">
                  <c:v>4.4125888653515402</c:v>
                </c:pt>
                <c:pt idx="899" formatCode="General">
                  <c:v>4.4145698262794602</c:v>
                </c:pt>
                <c:pt idx="900" formatCode="General">
                  <c:v>4.4165488270456299</c:v>
                </c:pt>
                <c:pt idx="901" formatCode="General">
                  <c:v>4.4185258715253699</c:v>
                </c:pt>
                <c:pt idx="902" formatCode="General">
                  <c:v>4.4205009635825201</c:v>
                </c:pt>
                <c:pt idx="903" formatCode="General">
                  <c:v>4.4224741070695002</c:v>
                </c:pt>
                <c:pt idx="904" formatCode="General">
                  <c:v>4.4244453058273301</c:v>
                </c:pt>
                <c:pt idx="905" formatCode="General">
                  <c:v>4.4264145636856798</c:v>
                </c:pt>
                <c:pt idx="906" formatCode="General">
                  <c:v>4.4283818844629197</c:v>
                </c:pt>
                <c:pt idx="907" formatCode="General">
                  <c:v>4.4303472719661796</c:v>
                </c:pt>
                <c:pt idx="908" formatCode="General">
                  <c:v>4.4323107299913396</c:v>
                </c:pt>
                <c:pt idx="909" formatCode="General">
                  <c:v>4.4342722623231499</c:v>
                </c:pt>
                <c:pt idx="910" formatCode="General">
                  <c:v>4.4362318727352097</c:v>
                </c:pt>
                <c:pt idx="911" formatCode="General">
                  <c:v>4.4381895649900596</c:v>
                </c:pt>
                <c:pt idx="912" formatCode="General">
                  <c:v>4.4401453428391902</c:v>
                </c:pt>
                <c:pt idx="913" formatCode="General">
                  <c:v>4.4420992100230796</c:v>
                </c:pt>
                <c:pt idx="914" formatCode="General">
                  <c:v>4.4440511702712797</c:v>
                </c:pt>
                <c:pt idx="915" formatCode="General">
                  <c:v>4.4460012273024301</c:v>
                </c:pt>
                <c:pt idx="916" formatCode="General">
                  <c:v>4.4479493848242901</c:v>
                </c:pt>
                <c:pt idx="917" formatCode="General">
                  <c:v>4.4498956465338102</c:v>
                </c:pt>
                <c:pt idx="918" formatCode="General">
                  <c:v>4.4518400161171403</c:v>
                </c:pt>
                <c:pt idx="919" formatCode="General">
                  <c:v>4.4537824972497102</c:v>
                </c:pt>
                <c:pt idx="920" formatCode="General">
                  <c:v>4.45572309359624</c:v>
                </c:pt>
                <c:pt idx="921" formatCode="General">
                  <c:v>4.4576618088107898</c:v>
                </c:pt>
                <c:pt idx="922" formatCode="General">
                  <c:v>4.4595986465368096</c:v>
                </c:pt>
                <c:pt idx="923" formatCode="General">
                  <c:v>4.4615336104071703</c:v>
                </c:pt>
                <c:pt idx="924" formatCode="General">
                  <c:v>4.46346670404421</c:v>
                </c:pt>
                <c:pt idx="925" formatCode="General">
                  <c:v>4.4653979310597798</c:v>
                </c:pt>
                <c:pt idx="926" formatCode="General">
                  <c:v>4.46732729505527</c:v>
                </c:pt>
                <c:pt idx="927" formatCode="General">
                  <c:v>4.4692547996216598</c:v>
                </c:pt>
                <c:pt idx="928" formatCode="General">
                  <c:v>4.4711804483395596</c:v>
                </c:pt>
                <c:pt idx="929" formatCode="General">
                  <c:v>4.4731042447792397</c:v>
                </c:pt>
                <c:pt idx="930" formatCode="General">
                  <c:v>4.4750261925006898</c:v>
                </c:pt>
                <c:pt idx="931" formatCode="General">
                  <c:v>4.4769462950536303</c:v>
                </c:pt>
                <c:pt idx="932" formatCode="General">
                  <c:v>4.4788645559775802</c:v>
                </c:pt>
                <c:pt idx="933" formatCode="General">
                  <c:v>4.4807809788018798</c:v>
                </c:pt>
                <c:pt idx="934" formatCode="General">
                  <c:v>4.4826955670457398</c:v>
                </c:pt>
                <c:pt idx="935" formatCode="General">
                  <c:v>4.4846083242182599</c:v>
                </c:pt>
                <c:pt idx="936" formatCode="General">
                  <c:v>4.4865192538184901</c:v>
                </c:pt>
                <c:pt idx="937" formatCode="General">
                  <c:v>4.4884283593354599</c:v>
                </c:pt>
                <c:pt idx="938" formatCode="General">
                  <c:v>4.4903356442482103</c:v>
                </c:pt>
                <c:pt idx="939" formatCode="General">
                  <c:v>4.4922411120258596</c:v>
                </c:pt>
                <c:pt idx="940" formatCode="General">
                  <c:v>4.4941447661275999</c:v>
                </c:pt>
                <c:pt idx="941" formatCode="General">
                  <c:v>4.4960466100027503</c:v>
                </c:pt>
                <c:pt idx="942" formatCode="General">
                  <c:v>4.4979466470908198</c:v>
                </c:pt>
                <c:pt idx="943" formatCode="General">
                  <c:v>4.4998448808214997</c:v>
                </c:pt>
                <c:pt idx="944" formatCode="General">
                  <c:v>4.50174131461476</c:v>
                </c:pt>
                <c:pt idx="945" formatCode="General">
                  <c:v>4.5036359518808098</c:v>
                </c:pt>
                <c:pt idx="946" formatCode="General">
                  <c:v>4.5055287960202</c:v>
                </c:pt>
                <c:pt idx="947" formatCode="General">
                  <c:v>4.5074198504238403</c:v>
                </c:pt>
                <c:pt idx="948" formatCode="General">
                  <c:v>4.5093091184730199</c:v>
                </c:pt>
                <c:pt idx="949" formatCode="General">
                  <c:v>4.5111966035394397</c:v>
                </c:pt>
                <c:pt idx="950" formatCode="General">
                  <c:v>4.5130823089853003</c:v>
                </c:pt>
                <c:pt idx="951" formatCode="General">
                  <c:v>4.5149662381632796</c:v>
                </c:pt>
                <c:pt idx="952" formatCode="General">
                  <c:v>4.5168483944165798</c:v>
                </c:pt>
                <c:pt idx="953" formatCode="General">
                  <c:v>4.5187287810789902</c:v>
                </c:pt>
                <c:pt idx="954" formatCode="General">
                  <c:v>4.5206074014748996</c:v>
                </c:pt>
                <c:pt idx="955" formatCode="General">
                  <c:v>4.5224842589193504</c:v>
                </c:pt>
                <c:pt idx="956" formatCode="General">
                  <c:v>4.5243593567180396</c:v>
                </c:pt>
                <c:pt idx="957" formatCode="General">
                  <c:v>4.5262326981673802</c:v>
                </c:pt>
                <c:pt idx="958" formatCode="General">
                  <c:v>4.5281042865545498</c:v>
                </c:pt>
                <c:pt idx="959" formatCode="General">
                  <c:v>4.5299741251574801</c:v>
                </c:pt>
                <c:pt idx="960" formatCode="General">
                  <c:v>4.5318422172449297</c:v>
                </c:pt>
                <c:pt idx="961" formatCode="General">
                  <c:v>4.5337085660765197</c:v>
                </c:pt>
                <c:pt idx="962" formatCode="General">
                  <c:v>4.5355731749027299</c:v>
                </c:pt>
                <c:pt idx="963" formatCode="General">
                  <c:v>4.5374360469649604</c:v>
                </c:pt>
                <c:pt idx="964" formatCode="General">
                  <c:v>4.5392971854955899</c:v>
                </c:pt>
                <c:pt idx="965" formatCode="General">
                  <c:v>4.5411565937179397</c:v>
                </c:pt>
                <c:pt idx="966" formatCode="General">
                  <c:v>4.5430142748463904</c:v>
                </c:pt>
                <c:pt idx="967" formatCode="General">
                  <c:v>4.5448702320863497</c:v>
                </c:pt>
                <c:pt idx="968" formatCode="General">
                  <c:v>4.5467244686343102</c:v>
                </c:pt>
                <c:pt idx="969" formatCode="General">
                  <c:v>4.5485769876778903</c:v>
                </c:pt>
                <c:pt idx="970" formatCode="General">
                  <c:v>4.5504277923958503</c:v>
                </c:pt>
                <c:pt idx="971" formatCode="General">
                  <c:v>4.5522768859581504</c:v>
                </c:pt>
                <c:pt idx="972" formatCode="General">
                  <c:v>4.55412427152595</c:v>
                </c:pt>
                <c:pt idx="973" formatCode="General">
                  <c:v>4.5559699522516501</c:v>
                </c:pt>
                <c:pt idx="974" formatCode="General">
                  <c:v>4.5578139312789601</c:v>
                </c:pt>
                <c:pt idx="975" formatCode="General">
                  <c:v>4.5596562117428796</c:v>
                </c:pt>
                <c:pt idx="976" formatCode="General">
                  <c:v>4.5614967967697702</c:v>
                </c:pt>
                <c:pt idx="977" formatCode="General">
                  <c:v>4.5633356894773396</c:v>
                </c:pt>
                <c:pt idx="978" formatCode="General">
                  <c:v>4.5651728929747399</c:v>
                </c:pt>
                <c:pt idx="979" formatCode="General">
                  <c:v>4.5670084103625301</c:v>
                </c:pt>
                <c:pt idx="980" formatCode="General">
                  <c:v>4.5688422447327799</c:v>
                </c:pt>
                <c:pt idx="981" formatCode="General">
                  <c:v>4.5706743991690102</c:v>
                </c:pt>
                <c:pt idx="982" formatCode="General">
                  <c:v>4.5725048767463203</c:v>
                </c:pt>
                <c:pt idx="983" formatCode="General">
                  <c:v>4.5743336805313604</c:v>
                </c:pt>
                <c:pt idx="984" formatCode="General">
                  <c:v>4.5761608135823497</c:v>
                </c:pt>
                <c:pt idx="985" formatCode="General">
                  <c:v>4.5779862789491803</c:v>
                </c:pt>
                <c:pt idx="986" formatCode="General">
                  <c:v>4.5798100796733703</c:v>
                </c:pt>
                <c:pt idx="987" formatCode="General">
                  <c:v>4.58163221878812</c:v>
                </c:pt>
                <c:pt idx="988" formatCode="General">
                  <c:v>4.5834526993183697</c:v>
                </c:pt>
                <c:pt idx="989" formatCode="General">
                  <c:v>4.5852715242807802</c:v>
                </c:pt>
                <c:pt idx="990" formatCode="General">
                  <c:v>4.5870886966838196</c:v>
                </c:pt>
                <c:pt idx="991" formatCode="General">
                  <c:v>4.5889042195277403</c:v>
                </c:pt>
                <c:pt idx="992" formatCode="General">
                  <c:v>4.5907180958046396</c:v>
                </c:pt>
                <c:pt idx="993" formatCode="General">
                  <c:v>4.59253032849848</c:v>
                </c:pt>
                <c:pt idx="994" formatCode="General">
                  <c:v>4.59434092058512</c:v>
                </c:pt>
                <c:pt idx="995" formatCode="General">
                  <c:v>4.5961498750323502</c:v>
                </c:pt>
                <c:pt idx="996" formatCode="General">
                  <c:v>4.5979571947998901</c:v>
                </c:pt>
                <c:pt idx="997" formatCode="General">
                  <c:v>4.5997628828394896</c:v>
                </c:pt>
                <c:pt idx="998" formatCode="General">
                  <c:v>4.6015669420948599</c:v>
                </c:pt>
                <c:pt idx="999" formatCode="General">
                  <c:v>4.6033693755017904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B-4ACD-8592-FBF1B67F9C50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 formatCode="0.################">
                  <c:v>2.6999999999999899E-2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5.3999999999999999E-2</c:v>
                </c:pt>
                <c:pt idx="7">
                  <c:v>6.3E-2</c:v>
                </c:pt>
                <c:pt idx="8">
                  <c:v>7.1999999999999995E-2</c:v>
                </c:pt>
                <c:pt idx="9" formatCode="0.################">
                  <c:v>8.0999999999999905E-2</c:v>
                </c:pt>
                <c:pt idx="10" formatCode="0.################">
                  <c:v>8.99999999999999E-2</c:v>
                </c:pt>
                <c:pt idx="11" formatCode="0.################">
                  <c:v>9.8999999999999894E-2</c:v>
                </c:pt>
                <c:pt idx="12" formatCode="0.###############">
                  <c:v>0.107999999999999</c:v>
                </c:pt>
                <c:pt idx="13" formatCode="0.###############">
                  <c:v>0.11699999999999899</c:v>
                </c:pt>
                <c:pt idx="14" formatCode="0.###############">
                  <c:v>0.125999999999999</c:v>
                </c:pt>
                <c:pt idx="15" formatCode="0.###############">
                  <c:v>0.13499999999999901</c:v>
                </c:pt>
                <c:pt idx="16">
                  <c:v>0.14399999999999999</c:v>
                </c:pt>
                <c:pt idx="17">
                  <c:v>0.153</c:v>
                </c:pt>
                <c:pt idx="18">
                  <c:v>0.16200000000000001</c:v>
                </c:pt>
                <c:pt idx="19">
                  <c:v>0.17100000000000001</c:v>
                </c:pt>
                <c:pt idx="20" formatCode="0.###############">
                  <c:v>0.18</c:v>
                </c:pt>
                <c:pt idx="21" formatCode="0.###############">
                  <c:v>0.189</c:v>
                </c:pt>
                <c:pt idx="22" formatCode="0.###############">
                  <c:v>0.19800000000000001</c:v>
                </c:pt>
                <c:pt idx="23" formatCode="0.###############">
                  <c:v>0.20699999999999999</c:v>
                </c:pt>
                <c:pt idx="24" formatCode="0.###############">
                  <c:v>0.216</c:v>
                </c:pt>
                <c:pt idx="25" formatCode="0.###############">
                  <c:v>0.22500000000000001</c:v>
                </c:pt>
                <c:pt idx="26" formatCode="0.###############">
                  <c:v>0.23400000000000001</c:v>
                </c:pt>
                <c:pt idx="27" formatCode="0.###############">
                  <c:v>0.24299999999999999</c:v>
                </c:pt>
                <c:pt idx="28" formatCode="0.###############">
                  <c:v>0.252</c:v>
                </c:pt>
                <c:pt idx="29" formatCode="0.###############">
                  <c:v>0.26100000000000001</c:v>
                </c:pt>
                <c:pt idx="30" formatCode="0.###############">
                  <c:v>0.27</c:v>
                </c:pt>
                <c:pt idx="31" formatCode="0.###############">
                  <c:v>0.27900000000000003</c:v>
                </c:pt>
                <c:pt idx="32" formatCode="0.###############">
                  <c:v>0.28799999999999998</c:v>
                </c:pt>
                <c:pt idx="33" formatCode="0.###############">
                  <c:v>0.29699999999999999</c:v>
                </c:pt>
                <c:pt idx="34" formatCode="0.###############">
                  <c:v>0.30599999999999999</c:v>
                </c:pt>
                <c:pt idx="35" formatCode="0.###############">
                  <c:v>0.315</c:v>
                </c:pt>
                <c:pt idx="36" formatCode="0.###############">
                  <c:v>0.32400000000000001</c:v>
                </c:pt>
                <c:pt idx="37" formatCode="0.###############">
                  <c:v>0.33300000000000002</c:v>
                </c:pt>
                <c:pt idx="38" formatCode="0.###############">
                  <c:v>0.34200000000000003</c:v>
                </c:pt>
                <c:pt idx="39" formatCode="0.###############">
                  <c:v>0.35099999999999998</c:v>
                </c:pt>
                <c:pt idx="40" formatCode="0.###############">
                  <c:v>0.36</c:v>
                </c:pt>
                <c:pt idx="41" formatCode="0.###############">
                  <c:v>0.36899999999999999</c:v>
                </c:pt>
                <c:pt idx="42" formatCode="0.###############">
                  <c:v>0.378</c:v>
                </c:pt>
                <c:pt idx="43" formatCode="0.###############">
                  <c:v>0.38700000000000001</c:v>
                </c:pt>
                <c:pt idx="44" formatCode="0.###############">
                  <c:v>0.39600000000000002</c:v>
                </c:pt>
                <c:pt idx="45" formatCode="0.###############">
                  <c:v>0.40500000000000003</c:v>
                </c:pt>
                <c:pt idx="46" formatCode="0.###############">
                  <c:v>0.41399999999999998</c:v>
                </c:pt>
                <c:pt idx="47" formatCode="0.###############">
                  <c:v>0.42299999999999999</c:v>
                </c:pt>
                <c:pt idx="48" formatCode="0.###############">
                  <c:v>0.432</c:v>
                </c:pt>
                <c:pt idx="49" formatCode="0.###############">
                  <c:v>0.441</c:v>
                </c:pt>
                <c:pt idx="50" formatCode="0.###############">
                  <c:v>0.45</c:v>
                </c:pt>
                <c:pt idx="51" formatCode="0.###############">
                  <c:v>0.45900000000000002</c:v>
                </c:pt>
                <c:pt idx="52" formatCode="0.###############">
                  <c:v>0.46800000000000003</c:v>
                </c:pt>
                <c:pt idx="53" formatCode="0.###############">
                  <c:v>0.47699999999999998</c:v>
                </c:pt>
                <c:pt idx="54" formatCode="0.###############">
                  <c:v>0.48599999999999999</c:v>
                </c:pt>
                <c:pt idx="55" formatCode="0.###############">
                  <c:v>0.495</c:v>
                </c:pt>
                <c:pt idx="56" formatCode="0.###############">
                  <c:v>0.504</c:v>
                </c:pt>
                <c:pt idx="57" formatCode="0.###############">
                  <c:v>0.51300000000000001</c:v>
                </c:pt>
                <c:pt idx="58" formatCode="0.###############">
                  <c:v>0.52200000000000002</c:v>
                </c:pt>
                <c:pt idx="59" formatCode="0.###############">
                  <c:v>0.53100000000000003</c:v>
                </c:pt>
                <c:pt idx="60" formatCode="0.###############">
                  <c:v>0.54</c:v>
                </c:pt>
                <c:pt idx="61" formatCode="0.###############">
                  <c:v>0.54900000000000004</c:v>
                </c:pt>
                <c:pt idx="62" formatCode="0.###############">
                  <c:v>0.55800000000000005</c:v>
                </c:pt>
                <c:pt idx="63" formatCode="0.###############">
                  <c:v>0.56699999999999995</c:v>
                </c:pt>
                <c:pt idx="64" formatCode="0.###############">
                  <c:v>0.57599999999999996</c:v>
                </c:pt>
                <c:pt idx="65" formatCode="0.###############">
                  <c:v>0.58499999999999996</c:v>
                </c:pt>
                <c:pt idx="66" formatCode="0.###############">
                  <c:v>0.59399999999999997</c:v>
                </c:pt>
                <c:pt idx="67" formatCode="0.###############">
                  <c:v>0.60299999999999998</c:v>
                </c:pt>
                <c:pt idx="68" formatCode="0.###############">
                  <c:v>0.61199999999999999</c:v>
                </c:pt>
                <c:pt idx="69" formatCode="0.###############">
                  <c:v>0.621</c:v>
                </c:pt>
                <c:pt idx="70" formatCode="0.###############">
                  <c:v>0.63</c:v>
                </c:pt>
                <c:pt idx="71" formatCode="0.###############">
                  <c:v>0.63900000000000001</c:v>
                </c:pt>
                <c:pt idx="72" formatCode="0.###############">
                  <c:v>0.64800000000000002</c:v>
                </c:pt>
                <c:pt idx="73" formatCode="0.###############">
                  <c:v>0.65700000000000003</c:v>
                </c:pt>
                <c:pt idx="74" formatCode="0.###############">
                  <c:v>0.66600000000000004</c:v>
                </c:pt>
                <c:pt idx="75" formatCode="0.###############">
                  <c:v>0.67500000000000004</c:v>
                </c:pt>
                <c:pt idx="76" formatCode="0.###############">
                  <c:v>0.68400000000000005</c:v>
                </c:pt>
                <c:pt idx="77" formatCode="0.###############">
                  <c:v>0.69299999999999995</c:v>
                </c:pt>
                <c:pt idx="78" formatCode="0.###############">
                  <c:v>0.70199999999999996</c:v>
                </c:pt>
                <c:pt idx="79" formatCode="0.###############">
                  <c:v>0.71099999999999997</c:v>
                </c:pt>
                <c:pt idx="80" formatCode="0.###############">
                  <c:v>0.72</c:v>
                </c:pt>
                <c:pt idx="81" formatCode="0.###############">
                  <c:v>0.72899999999999998</c:v>
                </c:pt>
                <c:pt idx="82" formatCode="0.###############">
                  <c:v>0.73799999999999999</c:v>
                </c:pt>
                <c:pt idx="83" formatCode="0.###############">
                  <c:v>0.747</c:v>
                </c:pt>
                <c:pt idx="84" formatCode="0.###############">
                  <c:v>0.75600000000000001</c:v>
                </c:pt>
                <c:pt idx="85" formatCode="0.###############">
                  <c:v>0.76500000000000001</c:v>
                </c:pt>
                <c:pt idx="86" formatCode="0.###############">
                  <c:v>0.77400000000000002</c:v>
                </c:pt>
                <c:pt idx="87" formatCode="0.###############">
                  <c:v>0.78300000000000003</c:v>
                </c:pt>
                <c:pt idx="88" formatCode="0.###############">
                  <c:v>0.79200000000000004</c:v>
                </c:pt>
                <c:pt idx="89" formatCode="0.###############">
                  <c:v>0.80100000000000005</c:v>
                </c:pt>
                <c:pt idx="90" formatCode="0.###############">
                  <c:v>0.81</c:v>
                </c:pt>
                <c:pt idx="91" formatCode="0.###############">
                  <c:v>0.81899999999999995</c:v>
                </c:pt>
                <c:pt idx="92" formatCode="0.###############">
                  <c:v>0.82799999999999996</c:v>
                </c:pt>
                <c:pt idx="93" formatCode="0.###############">
                  <c:v>0.83699999999999997</c:v>
                </c:pt>
                <c:pt idx="94" formatCode="0.###############">
                  <c:v>0.84599999999999997</c:v>
                </c:pt>
                <c:pt idx="95" formatCode="0.###############">
                  <c:v>0.85499999999999998</c:v>
                </c:pt>
                <c:pt idx="96" formatCode="0.###############">
                  <c:v>0.86399999999999999</c:v>
                </c:pt>
                <c:pt idx="97" formatCode="0.###############">
                  <c:v>0.873</c:v>
                </c:pt>
                <c:pt idx="98" formatCode="0.###############">
                  <c:v>0.88200000000000001</c:v>
                </c:pt>
                <c:pt idx="99" formatCode="0.###############">
                  <c:v>0.89100000000000001</c:v>
                </c:pt>
                <c:pt idx="100" formatCode="0.###############">
                  <c:v>0.9</c:v>
                </c:pt>
                <c:pt idx="101" formatCode="0.###############">
                  <c:v>0.90900000000000003</c:v>
                </c:pt>
                <c:pt idx="102" formatCode="0.###############">
                  <c:v>0.91800000000000004</c:v>
                </c:pt>
                <c:pt idx="103" formatCode="0.###############">
                  <c:v>0.92700000000000005</c:v>
                </c:pt>
                <c:pt idx="104" formatCode="0.###############">
                  <c:v>0.93600000000000005</c:v>
                </c:pt>
                <c:pt idx="105" formatCode="0.###############">
                  <c:v>0.94499999999999995</c:v>
                </c:pt>
                <c:pt idx="106" formatCode="0.###############">
                  <c:v>0.95399999999999996</c:v>
                </c:pt>
                <c:pt idx="107" formatCode="0.###############">
                  <c:v>0.96299999999999997</c:v>
                </c:pt>
                <c:pt idx="108" formatCode="0.###############">
                  <c:v>0.97199999999999998</c:v>
                </c:pt>
                <c:pt idx="109" formatCode="0.###############">
                  <c:v>0.98099999999999998</c:v>
                </c:pt>
                <c:pt idx="110" formatCode="0.###############">
                  <c:v>0.99</c:v>
                </c:pt>
                <c:pt idx="111" formatCode="0.###############">
                  <c:v>0.999</c:v>
                </c:pt>
                <c:pt idx="112" formatCode="General">
                  <c:v>1.008</c:v>
                </c:pt>
                <c:pt idx="113" formatCode="General">
                  <c:v>1.0169999999999999</c:v>
                </c:pt>
                <c:pt idx="114" formatCode="General">
                  <c:v>1.026</c:v>
                </c:pt>
                <c:pt idx="115" formatCode="General">
                  <c:v>1.0349999999999999</c:v>
                </c:pt>
                <c:pt idx="116" formatCode="General">
                  <c:v>1.044</c:v>
                </c:pt>
                <c:pt idx="117" formatCode="General">
                  <c:v>1.0529999999999999</c:v>
                </c:pt>
                <c:pt idx="118" formatCode="General">
                  <c:v>1.0620000000000001</c:v>
                </c:pt>
                <c:pt idx="119" formatCode="General">
                  <c:v>1.071</c:v>
                </c:pt>
                <c:pt idx="120" formatCode="General">
                  <c:v>1.0799999999999901</c:v>
                </c:pt>
                <c:pt idx="121" formatCode="General">
                  <c:v>1.08899999999999</c:v>
                </c:pt>
                <c:pt idx="122" formatCode="General">
                  <c:v>1.0979999999999901</c:v>
                </c:pt>
                <c:pt idx="123" formatCode="General">
                  <c:v>1.10699999999999</c:v>
                </c:pt>
                <c:pt idx="124" formatCode="General">
                  <c:v>1.1159999999999901</c:v>
                </c:pt>
                <c:pt idx="125" formatCode="General">
                  <c:v>1.12499999999999</c:v>
                </c:pt>
                <c:pt idx="126" formatCode="General">
                  <c:v>1.1339999999999899</c:v>
                </c:pt>
                <c:pt idx="127" formatCode="General">
                  <c:v>1.14299999999999</c:v>
                </c:pt>
                <c:pt idx="128" formatCode="General">
                  <c:v>1.1519999999999899</c:v>
                </c:pt>
                <c:pt idx="129" formatCode="General">
                  <c:v>1.16099999999999</c:v>
                </c:pt>
                <c:pt idx="130" formatCode="General">
                  <c:v>1.1699999999999899</c:v>
                </c:pt>
                <c:pt idx="131" formatCode="General">
                  <c:v>1.1789999999999901</c:v>
                </c:pt>
                <c:pt idx="132" formatCode="General">
                  <c:v>1.18799999999999</c:v>
                </c:pt>
                <c:pt idx="133" formatCode="General">
                  <c:v>1.1969999999999901</c:v>
                </c:pt>
                <c:pt idx="134" formatCode="General">
                  <c:v>1.20599999999999</c:v>
                </c:pt>
                <c:pt idx="135" formatCode="General">
                  <c:v>1.2149999999999901</c:v>
                </c:pt>
                <c:pt idx="136" formatCode="General">
                  <c:v>1.22399999999999</c:v>
                </c:pt>
                <c:pt idx="137" formatCode="General">
                  <c:v>1.2329999999999901</c:v>
                </c:pt>
                <c:pt idx="138" formatCode="General">
                  <c:v>1.24199999999999</c:v>
                </c:pt>
                <c:pt idx="139" formatCode="General">
                  <c:v>1.2509999999999899</c:v>
                </c:pt>
                <c:pt idx="140" formatCode="General">
                  <c:v>1.25999999999999</c:v>
                </c:pt>
                <c:pt idx="141" formatCode="General">
                  <c:v>1.2689999999999899</c:v>
                </c:pt>
                <c:pt idx="142" formatCode="General">
                  <c:v>1.27799999999999</c:v>
                </c:pt>
                <c:pt idx="143" formatCode="General">
                  <c:v>1.2869999999999899</c:v>
                </c:pt>
                <c:pt idx="144" formatCode="General">
                  <c:v>1.29599999999999</c:v>
                </c:pt>
                <c:pt idx="145" formatCode="General">
                  <c:v>1.3049999999999899</c:v>
                </c:pt>
                <c:pt idx="146" formatCode="General">
                  <c:v>1.3139999999999901</c:v>
                </c:pt>
                <c:pt idx="147" formatCode="General">
                  <c:v>1.32299999999999</c:v>
                </c:pt>
                <c:pt idx="148" formatCode="General">
                  <c:v>1.3319999999999901</c:v>
                </c:pt>
                <c:pt idx="149" formatCode="General">
                  <c:v>1.34099999999999</c:v>
                </c:pt>
                <c:pt idx="150" formatCode="General">
                  <c:v>1.3499999999999901</c:v>
                </c:pt>
                <c:pt idx="151" formatCode="General">
                  <c:v>1.35899999999999</c:v>
                </c:pt>
                <c:pt idx="152" formatCode="General">
                  <c:v>1.3679999999999899</c:v>
                </c:pt>
                <c:pt idx="153" formatCode="General">
                  <c:v>1.37699999999999</c:v>
                </c:pt>
                <c:pt idx="154" formatCode="General">
                  <c:v>1.3859999999999899</c:v>
                </c:pt>
                <c:pt idx="155" formatCode="General">
                  <c:v>1.39499999999999</c:v>
                </c:pt>
                <c:pt idx="156" formatCode="General">
                  <c:v>1.4039999999999899</c:v>
                </c:pt>
                <c:pt idx="157" formatCode="General">
                  <c:v>1.41299999999999</c:v>
                </c:pt>
                <c:pt idx="158" formatCode="General">
                  <c:v>1.4219999999999899</c:v>
                </c:pt>
                <c:pt idx="159" formatCode="General">
                  <c:v>1.4309999999999901</c:v>
                </c:pt>
                <c:pt idx="160" formatCode="General">
                  <c:v>1.43999999999999</c:v>
                </c:pt>
                <c:pt idx="161" formatCode="General">
                  <c:v>1.4489999999999901</c:v>
                </c:pt>
                <c:pt idx="162" formatCode="General">
                  <c:v>1.45799999999999</c:v>
                </c:pt>
                <c:pt idx="163" formatCode="General">
                  <c:v>1.4669999999999901</c:v>
                </c:pt>
                <c:pt idx="164" formatCode="General">
                  <c:v>1.47599999999999</c:v>
                </c:pt>
                <c:pt idx="165" formatCode="General">
                  <c:v>1.4849999999999901</c:v>
                </c:pt>
                <c:pt idx="166" formatCode="General">
                  <c:v>1.49399999999999</c:v>
                </c:pt>
                <c:pt idx="167" formatCode="General">
                  <c:v>1.5029999999999899</c:v>
                </c:pt>
                <c:pt idx="168" formatCode="General">
                  <c:v>1.51199999999999</c:v>
                </c:pt>
                <c:pt idx="169" formatCode="General">
                  <c:v>1.5209999999999899</c:v>
                </c:pt>
                <c:pt idx="170" formatCode="General">
                  <c:v>1.52999999999999</c:v>
                </c:pt>
                <c:pt idx="171" formatCode="General">
                  <c:v>1.5389999999999899</c:v>
                </c:pt>
                <c:pt idx="172" formatCode="General">
                  <c:v>1.5479999999999901</c:v>
                </c:pt>
                <c:pt idx="173" formatCode="General">
                  <c:v>1.5569999999999899</c:v>
                </c:pt>
                <c:pt idx="174" formatCode="General">
                  <c:v>1.5659999999999901</c:v>
                </c:pt>
                <c:pt idx="175" formatCode="General">
                  <c:v>1.57499999999999</c:v>
                </c:pt>
                <c:pt idx="176" formatCode="General">
                  <c:v>1.5839999999999901</c:v>
                </c:pt>
                <c:pt idx="177" formatCode="General">
                  <c:v>1.59299999999999</c:v>
                </c:pt>
                <c:pt idx="178" formatCode="General">
                  <c:v>1.6019999999999901</c:v>
                </c:pt>
                <c:pt idx="179" formatCode="General">
                  <c:v>1.61099999999999</c:v>
                </c:pt>
                <c:pt idx="180" formatCode="General">
                  <c:v>1.6199999999999899</c:v>
                </c:pt>
                <c:pt idx="181" formatCode="General">
                  <c:v>1.62899999999999</c:v>
                </c:pt>
                <c:pt idx="182" formatCode="General">
                  <c:v>1.6379999999999899</c:v>
                </c:pt>
                <c:pt idx="183" formatCode="General">
                  <c:v>1.64699999999999</c:v>
                </c:pt>
                <c:pt idx="184" formatCode="General">
                  <c:v>1.6559999999999899</c:v>
                </c:pt>
                <c:pt idx="185" formatCode="General">
                  <c:v>1.66499999999999</c:v>
                </c:pt>
                <c:pt idx="186" formatCode="General">
                  <c:v>1.6739999999999899</c:v>
                </c:pt>
                <c:pt idx="187" formatCode="General">
                  <c:v>1.6829999999999901</c:v>
                </c:pt>
                <c:pt idx="188" formatCode="General">
                  <c:v>1.69199999999999</c:v>
                </c:pt>
                <c:pt idx="189" formatCode="General">
                  <c:v>1.7009999999999901</c:v>
                </c:pt>
                <c:pt idx="190" formatCode="General">
                  <c:v>1.70999999999999</c:v>
                </c:pt>
                <c:pt idx="191" formatCode="General">
                  <c:v>1.7189999999999901</c:v>
                </c:pt>
                <c:pt idx="192" formatCode="General">
                  <c:v>1.72799999999999</c:v>
                </c:pt>
                <c:pt idx="193" formatCode="General">
                  <c:v>1.7369999999999901</c:v>
                </c:pt>
                <c:pt idx="194" formatCode="General">
                  <c:v>1.74599999999999</c:v>
                </c:pt>
                <c:pt idx="195" formatCode="General">
                  <c:v>1.7549999999999899</c:v>
                </c:pt>
                <c:pt idx="196" formatCode="General">
                  <c:v>1.76399999999999</c:v>
                </c:pt>
                <c:pt idx="197" formatCode="General">
                  <c:v>1.7729999999999899</c:v>
                </c:pt>
                <c:pt idx="198" formatCode="General">
                  <c:v>1.78199999999999</c:v>
                </c:pt>
                <c:pt idx="199" formatCode="General">
                  <c:v>1.7909999999999899</c:v>
                </c:pt>
                <c:pt idx="200" formatCode="General">
                  <c:v>1.7999999999999901</c:v>
                </c:pt>
                <c:pt idx="201" formatCode="General">
                  <c:v>1.8089999999999899</c:v>
                </c:pt>
                <c:pt idx="202" formatCode="General">
                  <c:v>1.8179999999999901</c:v>
                </c:pt>
                <c:pt idx="203" formatCode="General">
                  <c:v>1.82699999999999</c:v>
                </c:pt>
                <c:pt idx="204" formatCode="General">
                  <c:v>1.8359999999999901</c:v>
                </c:pt>
                <c:pt idx="205" formatCode="General">
                  <c:v>1.84499999999999</c:v>
                </c:pt>
                <c:pt idx="206" formatCode="General">
                  <c:v>1.8539999999999901</c:v>
                </c:pt>
                <c:pt idx="207" formatCode="General">
                  <c:v>1.86299999999999</c:v>
                </c:pt>
                <c:pt idx="208" formatCode="General">
                  <c:v>1.8719999999999899</c:v>
                </c:pt>
                <c:pt idx="209" formatCode="General">
                  <c:v>1.88099999999999</c:v>
                </c:pt>
                <c:pt idx="210" formatCode="General">
                  <c:v>1.8899999999999899</c:v>
                </c:pt>
                <c:pt idx="211" formatCode="General">
                  <c:v>1.89899999999999</c:v>
                </c:pt>
                <c:pt idx="212" formatCode="General">
                  <c:v>1.9079999999999899</c:v>
                </c:pt>
                <c:pt idx="213" formatCode="General">
                  <c:v>1.91699999999999</c:v>
                </c:pt>
                <c:pt idx="214" formatCode="General">
                  <c:v>1.9259999999999899</c:v>
                </c:pt>
                <c:pt idx="215" formatCode="General">
                  <c:v>1.9349999999999901</c:v>
                </c:pt>
                <c:pt idx="216" formatCode="General">
                  <c:v>1.94399999999999</c:v>
                </c:pt>
                <c:pt idx="217" formatCode="General">
                  <c:v>1.9529999999999801</c:v>
                </c:pt>
                <c:pt idx="218" formatCode="General">
                  <c:v>1.96199999999998</c:v>
                </c:pt>
                <c:pt idx="219" formatCode="General">
                  <c:v>1.9709999999999801</c:v>
                </c:pt>
                <c:pt idx="220" formatCode="General">
                  <c:v>1.97999999999998</c:v>
                </c:pt>
                <c:pt idx="221" formatCode="General">
                  <c:v>1.9889999999999799</c:v>
                </c:pt>
                <c:pt idx="222" formatCode="General">
                  <c:v>1.99799999999998</c:v>
                </c:pt>
                <c:pt idx="223" formatCode="General">
                  <c:v>2.0069999999999801</c:v>
                </c:pt>
                <c:pt idx="224" formatCode="General">
                  <c:v>2.01599999999998</c:v>
                </c:pt>
                <c:pt idx="225" formatCode="General">
                  <c:v>2.0249999999999799</c:v>
                </c:pt>
                <c:pt idx="226" formatCode="General">
                  <c:v>2.0339999999999798</c:v>
                </c:pt>
                <c:pt idx="227" formatCode="General">
                  <c:v>2.0429999999999802</c:v>
                </c:pt>
                <c:pt idx="228" formatCode="General">
                  <c:v>2.0519999999999801</c:v>
                </c:pt>
                <c:pt idx="229" formatCode="General">
                  <c:v>2.06099999999998</c:v>
                </c:pt>
                <c:pt idx="230" formatCode="General">
                  <c:v>2.0699999999999799</c:v>
                </c:pt>
                <c:pt idx="231" formatCode="General">
                  <c:v>2.0789999999999802</c:v>
                </c:pt>
                <c:pt idx="232" formatCode="General">
                  <c:v>2.0879999999999801</c:v>
                </c:pt>
                <c:pt idx="233" formatCode="General">
                  <c:v>2.09699999999998</c:v>
                </c:pt>
                <c:pt idx="234" formatCode="General">
                  <c:v>2.1059999999999799</c:v>
                </c:pt>
                <c:pt idx="235" formatCode="General">
                  <c:v>2.1149999999999798</c:v>
                </c:pt>
                <c:pt idx="236" formatCode="General">
                  <c:v>2.1239999999999801</c:v>
                </c:pt>
                <c:pt idx="237" formatCode="General">
                  <c:v>2.13299999999998</c:v>
                </c:pt>
                <c:pt idx="238" formatCode="General">
                  <c:v>2.1419999999999799</c:v>
                </c:pt>
                <c:pt idx="239" formatCode="General">
                  <c:v>2.1509999999999798</c:v>
                </c:pt>
                <c:pt idx="240" formatCode="General">
                  <c:v>2.1599999999999802</c:v>
                </c:pt>
                <c:pt idx="241" formatCode="General">
                  <c:v>2.1689999999999801</c:v>
                </c:pt>
                <c:pt idx="242" formatCode="General">
                  <c:v>2.17799999999998</c:v>
                </c:pt>
                <c:pt idx="243" formatCode="General">
                  <c:v>2.1869999999999798</c:v>
                </c:pt>
                <c:pt idx="244" formatCode="General">
                  <c:v>2.1959999999999802</c:v>
                </c:pt>
                <c:pt idx="245" formatCode="General">
                  <c:v>2.2049999999999801</c:v>
                </c:pt>
                <c:pt idx="246" formatCode="General">
                  <c:v>2.21399999999998</c:v>
                </c:pt>
                <c:pt idx="247" formatCode="General">
                  <c:v>2.2229999999999799</c:v>
                </c:pt>
                <c:pt idx="248" formatCode="General">
                  <c:v>2.2319999999999802</c:v>
                </c:pt>
                <c:pt idx="249" formatCode="General">
                  <c:v>2.2409999999999801</c:v>
                </c:pt>
                <c:pt idx="250" formatCode="General">
                  <c:v>2.24999999999998</c:v>
                </c:pt>
                <c:pt idx="251" formatCode="General">
                  <c:v>2.2589999999999799</c:v>
                </c:pt>
                <c:pt idx="252" formatCode="General">
                  <c:v>2.2679999999999798</c:v>
                </c:pt>
                <c:pt idx="253" formatCode="General">
                  <c:v>2.2769999999999802</c:v>
                </c:pt>
                <c:pt idx="254" formatCode="General">
                  <c:v>2.28599999999998</c:v>
                </c:pt>
                <c:pt idx="255" formatCode="General">
                  <c:v>2.2949999999999799</c:v>
                </c:pt>
                <c:pt idx="256" formatCode="General">
                  <c:v>2.3039999999999798</c:v>
                </c:pt>
                <c:pt idx="257" formatCode="General">
                  <c:v>2.3129999999999802</c:v>
                </c:pt>
                <c:pt idx="258" formatCode="General">
                  <c:v>2.3219999999999801</c:v>
                </c:pt>
                <c:pt idx="259" formatCode="General">
                  <c:v>2.33099999999998</c:v>
                </c:pt>
                <c:pt idx="260" formatCode="General">
                  <c:v>2.3399999999999799</c:v>
                </c:pt>
                <c:pt idx="261" formatCode="General">
                  <c:v>2.3489999999999802</c:v>
                </c:pt>
                <c:pt idx="262" formatCode="General">
                  <c:v>2.3579999999999801</c:v>
                </c:pt>
                <c:pt idx="263" formatCode="General">
                  <c:v>2.36699999999998</c:v>
                </c:pt>
                <c:pt idx="264" formatCode="General">
                  <c:v>2.3759999999999799</c:v>
                </c:pt>
                <c:pt idx="265" formatCode="General">
                  <c:v>2.3849999999999798</c:v>
                </c:pt>
                <c:pt idx="266" formatCode="General">
                  <c:v>2.3939999999999801</c:v>
                </c:pt>
                <c:pt idx="267" formatCode="General">
                  <c:v>2.40299999999998</c:v>
                </c:pt>
                <c:pt idx="268" formatCode="General">
                  <c:v>2.4119999999999799</c:v>
                </c:pt>
                <c:pt idx="269" formatCode="General">
                  <c:v>2.4209999999999798</c:v>
                </c:pt>
                <c:pt idx="270" formatCode="General">
                  <c:v>2.4299999999999802</c:v>
                </c:pt>
                <c:pt idx="271" formatCode="General">
                  <c:v>2.4389999999999801</c:v>
                </c:pt>
                <c:pt idx="272" formatCode="General">
                  <c:v>2.44799999999998</c:v>
                </c:pt>
                <c:pt idx="273" formatCode="General">
                  <c:v>2.4569999999999799</c:v>
                </c:pt>
                <c:pt idx="274" formatCode="General">
                  <c:v>2.4659999999999802</c:v>
                </c:pt>
                <c:pt idx="275" formatCode="General">
                  <c:v>2.4749999999999801</c:v>
                </c:pt>
                <c:pt idx="276" formatCode="General">
                  <c:v>2.48399999999998</c:v>
                </c:pt>
                <c:pt idx="277" formatCode="General">
                  <c:v>2.4929999999999799</c:v>
                </c:pt>
                <c:pt idx="278" formatCode="General">
                  <c:v>2.5019999999999798</c:v>
                </c:pt>
                <c:pt idx="279" formatCode="General">
                  <c:v>2.5109999999999801</c:v>
                </c:pt>
                <c:pt idx="280" formatCode="General">
                  <c:v>2.51999999999998</c:v>
                </c:pt>
                <c:pt idx="281" formatCode="General">
                  <c:v>2.5289999999999799</c:v>
                </c:pt>
                <c:pt idx="282" formatCode="General">
                  <c:v>2.5379999999999798</c:v>
                </c:pt>
                <c:pt idx="283" formatCode="General">
                  <c:v>2.5469999999999802</c:v>
                </c:pt>
                <c:pt idx="284" formatCode="General">
                  <c:v>2.5559999999999801</c:v>
                </c:pt>
                <c:pt idx="285" formatCode="General">
                  <c:v>2.56499999999998</c:v>
                </c:pt>
                <c:pt idx="286" formatCode="General">
                  <c:v>2.5739999999999799</c:v>
                </c:pt>
                <c:pt idx="287" formatCode="General">
                  <c:v>2.5829999999999802</c:v>
                </c:pt>
                <c:pt idx="288" formatCode="General">
                  <c:v>2.5919999999999801</c:v>
                </c:pt>
                <c:pt idx="289" formatCode="General">
                  <c:v>2.60099999999998</c:v>
                </c:pt>
                <c:pt idx="290" formatCode="General">
                  <c:v>2.6099999999999799</c:v>
                </c:pt>
                <c:pt idx="291" formatCode="General">
                  <c:v>2.6189999999999798</c:v>
                </c:pt>
                <c:pt idx="292" formatCode="General">
                  <c:v>2.6279999999999801</c:v>
                </c:pt>
                <c:pt idx="293" formatCode="General">
                  <c:v>2.63699999999998</c:v>
                </c:pt>
                <c:pt idx="294" formatCode="General">
                  <c:v>2.6459999999999799</c:v>
                </c:pt>
                <c:pt idx="295" formatCode="General">
                  <c:v>2.6549999999999798</c:v>
                </c:pt>
                <c:pt idx="296" formatCode="General">
                  <c:v>2.6639999999999802</c:v>
                </c:pt>
                <c:pt idx="297" formatCode="General">
                  <c:v>2.6729999999999801</c:v>
                </c:pt>
                <c:pt idx="298" formatCode="General">
                  <c:v>2.68199999999998</c:v>
                </c:pt>
                <c:pt idx="299" formatCode="General">
                  <c:v>2.6909999999999799</c:v>
                </c:pt>
                <c:pt idx="300" formatCode="General">
                  <c:v>2.6999999999999802</c:v>
                </c:pt>
                <c:pt idx="301" formatCode="General">
                  <c:v>2.7089999999999801</c:v>
                </c:pt>
                <c:pt idx="302" formatCode="General">
                  <c:v>2.71799999999998</c:v>
                </c:pt>
                <c:pt idx="303" formatCode="General">
                  <c:v>2.7269999999999799</c:v>
                </c:pt>
                <c:pt idx="304" formatCode="General">
                  <c:v>2.7359999999999798</c:v>
                </c:pt>
                <c:pt idx="305" formatCode="General">
                  <c:v>2.7449999999999801</c:v>
                </c:pt>
                <c:pt idx="306" formatCode="General">
                  <c:v>2.75399999999998</c:v>
                </c:pt>
                <c:pt idx="307" formatCode="General">
                  <c:v>2.7629999999999799</c:v>
                </c:pt>
                <c:pt idx="308" formatCode="General">
                  <c:v>2.7719999999999798</c:v>
                </c:pt>
                <c:pt idx="309" formatCode="General">
                  <c:v>2.7809999999999802</c:v>
                </c:pt>
                <c:pt idx="310" formatCode="General">
                  <c:v>2.7899999999999801</c:v>
                </c:pt>
                <c:pt idx="311" formatCode="General">
                  <c:v>2.7989999999999799</c:v>
                </c:pt>
                <c:pt idx="312" formatCode="General">
                  <c:v>2.8079999999999798</c:v>
                </c:pt>
                <c:pt idx="313" formatCode="General">
                  <c:v>2.8169999999999802</c:v>
                </c:pt>
                <c:pt idx="314" formatCode="General">
                  <c:v>2.8259999999999801</c:v>
                </c:pt>
                <c:pt idx="315" formatCode="General">
                  <c:v>2.83499999999998</c:v>
                </c:pt>
                <c:pt idx="316" formatCode="General">
                  <c:v>2.8439999999999799</c:v>
                </c:pt>
                <c:pt idx="317" formatCode="General">
                  <c:v>2.85299999999997</c:v>
                </c:pt>
                <c:pt idx="318" formatCode="General">
                  <c:v>2.8619999999999699</c:v>
                </c:pt>
                <c:pt idx="319" formatCode="General">
                  <c:v>2.8709999999999698</c:v>
                </c:pt>
                <c:pt idx="320" formatCode="General">
                  <c:v>2.8799999999999701</c:v>
                </c:pt>
                <c:pt idx="321" formatCode="General">
                  <c:v>2.88899999999997</c:v>
                </c:pt>
                <c:pt idx="322" formatCode="General">
                  <c:v>2.8979999999999699</c:v>
                </c:pt>
                <c:pt idx="323" formatCode="General">
                  <c:v>2.9069999999999698</c:v>
                </c:pt>
                <c:pt idx="324" formatCode="General">
                  <c:v>2.9159999999999702</c:v>
                </c:pt>
                <c:pt idx="325" formatCode="General">
                  <c:v>2.9249999999999701</c:v>
                </c:pt>
                <c:pt idx="326" formatCode="General">
                  <c:v>2.93399999999997</c:v>
                </c:pt>
                <c:pt idx="327" formatCode="General">
                  <c:v>2.9429999999999699</c:v>
                </c:pt>
                <c:pt idx="328" formatCode="General">
                  <c:v>2.9519999999999702</c:v>
                </c:pt>
                <c:pt idx="329" formatCode="General">
                  <c:v>2.9609999999999701</c:v>
                </c:pt>
                <c:pt idx="330" formatCode="General">
                  <c:v>2.96999999999997</c:v>
                </c:pt>
                <c:pt idx="331" formatCode="General">
                  <c:v>2.9789999999999699</c:v>
                </c:pt>
                <c:pt idx="332" formatCode="General">
                  <c:v>2.9879999999999698</c:v>
                </c:pt>
                <c:pt idx="333" formatCode="General">
                  <c:v>2.9969999999999701</c:v>
                </c:pt>
                <c:pt idx="334" formatCode="General">
                  <c:v>3.00599999999997</c:v>
                </c:pt>
                <c:pt idx="335" formatCode="General">
                  <c:v>3.0149999999999699</c:v>
                </c:pt>
                <c:pt idx="336" formatCode="General">
                  <c:v>3.0239999999999698</c:v>
                </c:pt>
                <c:pt idx="337" formatCode="General">
                  <c:v>3.0329999999999702</c:v>
                </c:pt>
                <c:pt idx="338" formatCode="General">
                  <c:v>3.0419999999999701</c:v>
                </c:pt>
                <c:pt idx="339" formatCode="General">
                  <c:v>3.05099999999997</c:v>
                </c:pt>
                <c:pt idx="340" formatCode="General">
                  <c:v>3.0599999999999699</c:v>
                </c:pt>
                <c:pt idx="341" formatCode="General">
                  <c:v>3.0689999999999702</c:v>
                </c:pt>
                <c:pt idx="342" formatCode="General">
                  <c:v>3.0779999999999701</c:v>
                </c:pt>
                <c:pt idx="343" formatCode="General">
                  <c:v>3.08699999999997</c:v>
                </c:pt>
                <c:pt idx="344" formatCode="General">
                  <c:v>3.0959999999999699</c:v>
                </c:pt>
                <c:pt idx="345" formatCode="General">
                  <c:v>3.1049999999999698</c:v>
                </c:pt>
                <c:pt idx="346" formatCode="General">
                  <c:v>3.1139999999999701</c:v>
                </c:pt>
                <c:pt idx="347" formatCode="General">
                  <c:v>3.12299999999997</c:v>
                </c:pt>
                <c:pt idx="348" formatCode="General">
                  <c:v>3.1319999999999699</c:v>
                </c:pt>
                <c:pt idx="349" formatCode="General">
                  <c:v>3.1409999999999698</c:v>
                </c:pt>
                <c:pt idx="350" formatCode="General">
                  <c:v>3.1499999999999702</c:v>
                </c:pt>
                <c:pt idx="351" formatCode="General">
                  <c:v>3.1589999999999701</c:v>
                </c:pt>
                <c:pt idx="352" formatCode="General">
                  <c:v>3.16799999999997</c:v>
                </c:pt>
                <c:pt idx="353" formatCode="General">
                  <c:v>3.1769999999999698</c:v>
                </c:pt>
                <c:pt idx="354" formatCode="General">
                  <c:v>3.1859999999999702</c:v>
                </c:pt>
                <c:pt idx="355" formatCode="General">
                  <c:v>3.1949999999999701</c:v>
                </c:pt>
                <c:pt idx="356" formatCode="General">
                  <c:v>3.20399999999997</c:v>
                </c:pt>
                <c:pt idx="357" formatCode="General">
                  <c:v>3.2129999999999699</c:v>
                </c:pt>
                <c:pt idx="358" formatCode="General">
                  <c:v>3.2219999999999702</c:v>
                </c:pt>
                <c:pt idx="359" formatCode="General">
                  <c:v>3.2309999999999701</c:v>
                </c:pt>
                <c:pt idx="360" formatCode="General">
                  <c:v>3.23999999999997</c:v>
                </c:pt>
                <c:pt idx="361" formatCode="General">
                  <c:v>3.2489999999999699</c:v>
                </c:pt>
                <c:pt idx="362" formatCode="General">
                  <c:v>3.2579999999999698</c:v>
                </c:pt>
                <c:pt idx="363" formatCode="General">
                  <c:v>3.2669999999999702</c:v>
                </c:pt>
                <c:pt idx="364" formatCode="General">
                  <c:v>3.27599999999997</c:v>
                </c:pt>
                <c:pt idx="365" formatCode="General">
                  <c:v>3.2849999999999699</c:v>
                </c:pt>
                <c:pt idx="366" formatCode="General">
                  <c:v>3.2939999999999698</c:v>
                </c:pt>
                <c:pt idx="367" formatCode="General">
                  <c:v>3.3029999999999702</c:v>
                </c:pt>
                <c:pt idx="368" formatCode="General">
                  <c:v>3.3119999999999701</c:v>
                </c:pt>
                <c:pt idx="369" formatCode="General">
                  <c:v>3.32099999999997</c:v>
                </c:pt>
                <c:pt idx="370" formatCode="General">
                  <c:v>3.3299999999999699</c:v>
                </c:pt>
                <c:pt idx="371" formatCode="General">
                  <c:v>3.3389999999999702</c:v>
                </c:pt>
                <c:pt idx="372" formatCode="General">
                  <c:v>3.3479999999999701</c:v>
                </c:pt>
                <c:pt idx="373" formatCode="General">
                  <c:v>3.35699999999997</c:v>
                </c:pt>
                <c:pt idx="374" formatCode="General">
                  <c:v>3.3659999999999699</c:v>
                </c:pt>
                <c:pt idx="375" formatCode="General">
                  <c:v>3.3749999999999698</c:v>
                </c:pt>
                <c:pt idx="376" formatCode="General">
                  <c:v>3.3839999999999701</c:v>
                </c:pt>
                <c:pt idx="377" formatCode="General">
                  <c:v>3.39299999999997</c:v>
                </c:pt>
                <c:pt idx="378" formatCode="General">
                  <c:v>3.4019999999999699</c:v>
                </c:pt>
                <c:pt idx="379" formatCode="General">
                  <c:v>3.4109999999999698</c:v>
                </c:pt>
                <c:pt idx="380" formatCode="General">
                  <c:v>3.4199999999999702</c:v>
                </c:pt>
                <c:pt idx="381" formatCode="General">
                  <c:v>3.4289999999999701</c:v>
                </c:pt>
                <c:pt idx="382" formatCode="General">
                  <c:v>3.43799999999997</c:v>
                </c:pt>
                <c:pt idx="383" formatCode="General">
                  <c:v>3.4469999999999699</c:v>
                </c:pt>
                <c:pt idx="384" formatCode="General">
                  <c:v>3.4559999999999702</c:v>
                </c:pt>
                <c:pt idx="385" formatCode="General">
                  <c:v>3.4649999999999701</c:v>
                </c:pt>
                <c:pt idx="386" formatCode="General">
                  <c:v>3.47399999999997</c:v>
                </c:pt>
                <c:pt idx="387" formatCode="General">
                  <c:v>3.4829999999999699</c:v>
                </c:pt>
                <c:pt idx="388" formatCode="General">
                  <c:v>3.4919999999999698</c:v>
                </c:pt>
                <c:pt idx="389" formatCode="General">
                  <c:v>3.5009999999999701</c:v>
                </c:pt>
                <c:pt idx="390" formatCode="General">
                  <c:v>3.50999999999997</c:v>
                </c:pt>
                <c:pt idx="391" formatCode="General">
                  <c:v>3.5189999999999699</c:v>
                </c:pt>
                <c:pt idx="392" formatCode="General">
                  <c:v>3.5279999999999698</c:v>
                </c:pt>
                <c:pt idx="393" formatCode="General">
                  <c:v>3.5369999999999702</c:v>
                </c:pt>
                <c:pt idx="394" formatCode="General">
                  <c:v>3.5459999999999701</c:v>
                </c:pt>
                <c:pt idx="395" formatCode="General">
                  <c:v>3.55499999999997</c:v>
                </c:pt>
                <c:pt idx="396" formatCode="General">
                  <c:v>3.5639999999999699</c:v>
                </c:pt>
                <c:pt idx="397" formatCode="General">
                  <c:v>3.5729999999999702</c:v>
                </c:pt>
                <c:pt idx="398" formatCode="General">
                  <c:v>3.5819999999999701</c:v>
                </c:pt>
                <c:pt idx="399" formatCode="General">
                  <c:v>3.59099999999997</c:v>
                </c:pt>
                <c:pt idx="400" formatCode="General">
                  <c:v>3.5999999999999699</c:v>
                </c:pt>
                <c:pt idx="401" formatCode="General">
                  <c:v>3.6089999999999698</c:v>
                </c:pt>
                <c:pt idx="402" formatCode="General">
                  <c:v>3.6179999999999701</c:v>
                </c:pt>
                <c:pt idx="403" formatCode="General">
                  <c:v>3.62699999999997</c:v>
                </c:pt>
                <c:pt idx="404" formatCode="General">
                  <c:v>3.6359999999999699</c:v>
                </c:pt>
                <c:pt idx="405" formatCode="General">
                  <c:v>3.6449999999999698</c:v>
                </c:pt>
                <c:pt idx="406" formatCode="General">
                  <c:v>3.6539999999999702</c:v>
                </c:pt>
                <c:pt idx="407" formatCode="General">
                  <c:v>3.6629999999999701</c:v>
                </c:pt>
                <c:pt idx="408" formatCode="General">
                  <c:v>3.67199999999997</c:v>
                </c:pt>
                <c:pt idx="409" formatCode="General">
                  <c:v>3.6809999999999699</c:v>
                </c:pt>
                <c:pt idx="410" formatCode="General">
                  <c:v>3.6899999999999702</c:v>
                </c:pt>
                <c:pt idx="411" formatCode="General">
                  <c:v>3.6989999999999701</c:v>
                </c:pt>
                <c:pt idx="412" formatCode="General">
                  <c:v>3.70799999999997</c:v>
                </c:pt>
                <c:pt idx="413" formatCode="General">
                  <c:v>3.7169999999999699</c:v>
                </c:pt>
                <c:pt idx="414" formatCode="General">
                  <c:v>3.7259999999999698</c:v>
                </c:pt>
                <c:pt idx="415" formatCode="General">
                  <c:v>3.7349999999999599</c:v>
                </c:pt>
                <c:pt idx="416" formatCode="General">
                  <c:v>3.7439999999999598</c:v>
                </c:pt>
                <c:pt idx="417" formatCode="General">
                  <c:v>3.7529999999999601</c:v>
                </c:pt>
                <c:pt idx="418" formatCode="General">
                  <c:v>3.76199999999996</c:v>
                </c:pt>
                <c:pt idx="419" formatCode="General">
                  <c:v>3.7709999999999599</c:v>
                </c:pt>
                <c:pt idx="420" formatCode="General">
                  <c:v>3.7799999999999598</c:v>
                </c:pt>
                <c:pt idx="421" formatCode="General">
                  <c:v>3.7889999999999602</c:v>
                </c:pt>
                <c:pt idx="422" formatCode="General">
                  <c:v>3.7979999999999601</c:v>
                </c:pt>
                <c:pt idx="423" formatCode="General">
                  <c:v>3.80699999999996</c:v>
                </c:pt>
                <c:pt idx="424" formatCode="General">
                  <c:v>3.8159999999999599</c:v>
                </c:pt>
                <c:pt idx="425" formatCode="General">
                  <c:v>3.8249999999999602</c:v>
                </c:pt>
                <c:pt idx="426" formatCode="General">
                  <c:v>3.8339999999999601</c:v>
                </c:pt>
                <c:pt idx="427" formatCode="General">
                  <c:v>3.84299999999996</c:v>
                </c:pt>
                <c:pt idx="428" formatCode="General">
                  <c:v>3.8519999999999599</c:v>
                </c:pt>
                <c:pt idx="429" formatCode="General">
                  <c:v>3.8609999999999598</c:v>
                </c:pt>
                <c:pt idx="430" formatCode="General">
                  <c:v>3.8699999999999601</c:v>
                </c:pt>
                <c:pt idx="431" formatCode="General">
                  <c:v>3.87899999999996</c:v>
                </c:pt>
                <c:pt idx="432" formatCode="General">
                  <c:v>3.8879999999999599</c:v>
                </c:pt>
                <c:pt idx="433" formatCode="General">
                  <c:v>3.8969999999999598</c:v>
                </c:pt>
                <c:pt idx="434" formatCode="General">
                  <c:v>3.9059999999999602</c:v>
                </c:pt>
                <c:pt idx="435" formatCode="General">
                  <c:v>3.9149999999999601</c:v>
                </c:pt>
                <c:pt idx="436" formatCode="General">
                  <c:v>3.92399999999996</c:v>
                </c:pt>
                <c:pt idx="437" formatCode="General">
                  <c:v>3.9329999999999599</c:v>
                </c:pt>
                <c:pt idx="438" formatCode="General">
                  <c:v>3.9419999999999602</c:v>
                </c:pt>
                <c:pt idx="439" formatCode="General">
                  <c:v>3.9509999999999601</c:v>
                </c:pt>
                <c:pt idx="440" formatCode="General">
                  <c:v>3.95999999999996</c:v>
                </c:pt>
                <c:pt idx="441" formatCode="General">
                  <c:v>3.9689999999999599</c:v>
                </c:pt>
                <c:pt idx="442" formatCode="General">
                  <c:v>3.9779999999999598</c:v>
                </c:pt>
                <c:pt idx="443" formatCode="General">
                  <c:v>3.9869999999999601</c:v>
                </c:pt>
                <c:pt idx="444" formatCode="General">
                  <c:v>3.99599999999996</c:v>
                </c:pt>
                <c:pt idx="445" formatCode="General">
                  <c:v>4.0049999999999599</c:v>
                </c:pt>
                <c:pt idx="446" formatCode="General">
                  <c:v>4.0139999999999603</c:v>
                </c:pt>
                <c:pt idx="447" formatCode="General">
                  <c:v>4.0229999999999597</c:v>
                </c:pt>
                <c:pt idx="448" formatCode="General">
                  <c:v>4.0319999999999601</c:v>
                </c:pt>
                <c:pt idx="449" formatCode="General">
                  <c:v>4.0409999999999604</c:v>
                </c:pt>
                <c:pt idx="450" formatCode="General">
                  <c:v>4.0499999999999599</c:v>
                </c:pt>
                <c:pt idx="451" formatCode="General">
                  <c:v>4.0589999999999602</c:v>
                </c:pt>
                <c:pt idx="452" formatCode="General">
                  <c:v>4.0679999999999596</c:v>
                </c:pt>
                <c:pt idx="453" formatCode="General">
                  <c:v>4.0769999999999698</c:v>
                </c:pt>
                <c:pt idx="454" formatCode="General">
                  <c:v>4.0859999999999701</c:v>
                </c:pt>
                <c:pt idx="455" formatCode="General">
                  <c:v>4.0949999999999704</c:v>
                </c:pt>
                <c:pt idx="456" formatCode="General">
                  <c:v>4.1039999999999699</c:v>
                </c:pt>
                <c:pt idx="457" formatCode="General">
                  <c:v>4.1129999999999702</c:v>
                </c:pt>
                <c:pt idx="458" formatCode="General">
                  <c:v>4.1219999999999697</c:v>
                </c:pt>
                <c:pt idx="459" formatCode="General">
                  <c:v>4.13099999999997</c:v>
                </c:pt>
                <c:pt idx="460" formatCode="General">
                  <c:v>4.1399999999999704</c:v>
                </c:pt>
                <c:pt idx="461" formatCode="General">
                  <c:v>4.1489999999999698</c:v>
                </c:pt>
                <c:pt idx="462" formatCode="General">
                  <c:v>4.1579999999999702</c:v>
                </c:pt>
                <c:pt idx="463" formatCode="General">
                  <c:v>4.1669999999999696</c:v>
                </c:pt>
                <c:pt idx="464" formatCode="General">
                  <c:v>4.17599999999997</c:v>
                </c:pt>
                <c:pt idx="465" formatCode="General">
                  <c:v>4.1849999999999703</c:v>
                </c:pt>
                <c:pt idx="466" formatCode="General">
                  <c:v>4.1939999999999698</c:v>
                </c:pt>
                <c:pt idx="467" formatCode="General">
                  <c:v>4.2029999999999701</c:v>
                </c:pt>
                <c:pt idx="468" formatCode="General">
                  <c:v>4.2119999999999704</c:v>
                </c:pt>
                <c:pt idx="469" formatCode="General">
                  <c:v>4.2209999999999699</c:v>
                </c:pt>
                <c:pt idx="470" formatCode="General">
                  <c:v>4.2299999999999702</c:v>
                </c:pt>
                <c:pt idx="471" formatCode="General">
                  <c:v>4.2389999999999697</c:v>
                </c:pt>
                <c:pt idx="472" formatCode="General">
                  <c:v>4.24799999999997</c:v>
                </c:pt>
                <c:pt idx="473" formatCode="General">
                  <c:v>4.2569999999999704</c:v>
                </c:pt>
                <c:pt idx="474" formatCode="General">
                  <c:v>4.2659999999999698</c:v>
                </c:pt>
                <c:pt idx="475" formatCode="General">
                  <c:v>4.2749999999999702</c:v>
                </c:pt>
                <c:pt idx="476" formatCode="General">
                  <c:v>4.2839999999999696</c:v>
                </c:pt>
                <c:pt idx="477" formatCode="General">
                  <c:v>4.29299999999997</c:v>
                </c:pt>
                <c:pt idx="478" formatCode="General">
                  <c:v>4.3019999999999703</c:v>
                </c:pt>
                <c:pt idx="479" formatCode="General">
                  <c:v>4.3109999999999697</c:v>
                </c:pt>
                <c:pt idx="480" formatCode="General">
                  <c:v>4.3199999999999701</c:v>
                </c:pt>
                <c:pt idx="481" formatCode="General">
                  <c:v>4.3289999999999704</c:v>
                </c:pt>
                <c:pt idx="482" formatCode="General">
                  <c:v>4.3379999999999797</c:v>
                </c:pt>
                <c:pt idx="483" formatCode="General">
                  <c:v>4.34699999999998</c:v>
                </c:pt>
                <c:pt idx="484" formatCode="General">
                  <c:v>4.3559999999999803</c:v>
                </c:pt>
                <c:pt idx="485" formatCode="General">
                  <c:v>4.3649999999999798</c:v>
                </c:pt>
                <c:pt idx="486" formatCode="General">
                  <c:v>4.3739999999999801</c:v>
                </c:pt>
                <c:pt idx="487" formatCode="General">
                  <c:v>4.3829999999999796</c:v>
                </c:pt>
                <c:pt idx="488" formatCode="General">
                  <c:v>4.3919999999999799</c:v>
                </c:pt>
                <c:pt idx="489" formatCode="General">
                  <c:v>4.4009999999999803</c:v>
                </c:pt>
                <c:pt idx="490" formatCode="General">
                  <c:v>4.4099999999999797</c:v>
                </c:pt>
                <c:pt idx="491" formatCode="General">
                  <c:v>4.4189999999999801</c:v>
                </c:pt>
                <c:pt idx="492" formatCode="General">
                  <c:v>4.4279999999999804</c:v>
                </c:pt>
                <c:pt idx="493" formatCode="General">
                  <c:v>4.4369999999999798</c:v>
                </c:pt>
                <c:pt idx="494" formatCode="General">
                  <c:v>4.4459999999999802</c:v>
                </c:pt>
                <c:pt idx="495" formatCode="General">
                  <c:v>4.4549999999999796</c:v>
                </c:pt>
                <c:pt idx="496" formatCode="General">
                  <c:v>4.46399999999998</c:v>
                </c:pt>
                <c:pt idx="497" formatCode="General">
                  <c:v>4.4729999999999803</c:v>
                </c:pt>
                <c:pt idx="498" formatCode="General">
                  <c:v>4.4819999999999798</c:v>
                </c:pt>
                <c:pt idx="499" formatCode="General">
                  <c:v>4.4909999999999801</c:v>
                </c:pt>
                <c:pt idx="500" formatCode="General">
                  <c:v>4.4999999999999796</c:v>
                </c:pt>
                <c:pt idx="501" formatCode="General">
                  <c:v>4.5089999999999799</c:v>
                </c:pt>
                <c:pt idx="502" formatCode="General">
                  <c:v>4.5179999999999803</c:v>
                </c:pt>
                <c:pt idx="503" formatCode="General">
                  <c:v>4.5269999999999797</c:v>
                </c:pt>
                <c:pt idx="504" formatCode="General">
                  <c:v>4.53599999999998</c:v>
                </c:pt>
                <c:pt idx="505" formatCode="General">
                  <c:v>4.5449999999999804</c:v>
                </c:pt>
                <c:pt idx="506" formatCode="General">
                  <c:v>4.5539999999999798</c:v>
                </c:pt>
                <c:pt idx="507" formatCode="General">
                  <c:v>4.5629999999999802</c:v>
                </c:pt>
                <c:pt idx="508" formatCode="General">
                  <c:v>4.5719999999999796</c:v>
                </c:pt>
                <c:pt idx="509" formatCode="General">
                  <c:v>4.58099999999998</c:v>
                </c:pt>
                <c:pt idx="510" formatCode="General">
                  <c:v>4.5899999999999803</c:v>
                </c:pt>
                <c:pt idx="511" formatCode="General">
                  <c:v>4.5989999999999798</c:v>
                </c:pt>
                <c:pt idx="512" formatCode="General">
                  <c:v>4.6079999999999899</c:v>
                </c:pt>
                <c:pt idx="513" formatCode="General">
                  <c:v>4.6169999999999902</c:v>
                </c:pt>
                <c:pt idx="514" formatCode="General">
                  <c:v>4.6259999999999897</c:v>
                </c:pt>
                <c:pt idx="515" formatCode="General">
                  <c:v>4.63499999999999</c:v>
                </c:pt>
                <c:pt idx="516" formatCode="General">
                  <c:v>4.6439999999999904</c:v>
                </c:pt>
                <c:pt idx="517" formatCode="General">
                  <c:v>4.6529999999999898</c:v>
                </c:pt>
                <c:pt idx="518" formatCode="General">
                  <c:v>4.6619999999999902</c:v>
                </c:pt>
                <c:pt idx="519" formatCode="General">
                  <c:v>4.6709999999999896</c:v>
                </c:pt>
                <c:pt idx="520" formatCode="General">
                  <c:v>4.6799999999999899</c:v>
                </c:pt>
                <c:pt idx="521" formatCode="General">
                  <c:v>4.6889999999999903</c:v>
                </c:pt>
                <c:pt idx="522" formatCode="General">
                  <c:v>4.6979999999999897</c:v>
                </c:pt>
                <c:pt idx="523" formatCode="General">
                  <c:v>4.7069999999999901</c:v>
                </c:pt>
                <c:pt idx="524" formatCode="General">
                  <c:v>4.7159999999999904</c:v>
                </c:pt>
                <c:pt idx="525" formatCode="General">
                  <c:v>4.7249999999999899</c:v>
                </c:pt>
                <c:pt idx="526" formatCode="General">
                  <c:v>4.7339999999999902</c:v>
                </c:pt>
                <c:pt idx="527" formatCode="General">
                  <c:v>4.7429999999999897</c:v>
                </c:pt>
                <c:pt idx="528" formatCode="General">
                  <c:v>4.75199999999999</c:v>
                </c:pt>
                <c:pt idx="529" formatCode="General">
                  <c:v>4.7609999999999904</c:v>
                </c:pt>
                <c:pt idx="530" formatCode="General">
                  <c:v>4.7699999999999898</c:v>
                </c:pt>
                <c:pt idx="531" formatCode="General">
                  <c:v>4.7789999999999901</c:v>
                </c:pt>
                <c:pt idx="532" formatCode="General">
                  <c:v>4.7879999999999896</c:v>
                </c:pt>
                <c:pt idx="533" formatCode="General">
                  <c:v>4.7969999999999899</c:v>
                </c:pt>
                <c:pt idx="534" formatCode="General">
                  <c:v>4.8059999999999903</c:v>
                </c:pt>
                <c:pt idx="535" formatCode="General">
                  <c:v>4.8149999999999897</c:v>
                </c:pt>
                <c:pt idx="536" formatCode="General">
                  <c:v>4.8239999999999901</c:v>
                </c:pt>
                <c:pt idx="537" formatCode="General">
                  <c:v>4.8329999999999904</c:v>
                </c:pt>
                <c:pt idx="538" formatCode="General">
                  <c:v>4.8419999999999899</c:v>
                </c:pt>
                <c:pt idx="539" formatCode="General">
                  <c:v>4.8509999999999902</c:v>
                </c:pt>
                <c:pt idx="540" formatCode="General">
                  <c:v>4.8599999999999897</c:v>
                </c:pt>
                <c:pt idx="541" formatCode="General">
                  <c:v>4.8689999999999998</c:v>
                </c:pt>
                <c:pt idx="542" formatCode="General">
                  <c:v>4.8780000000000001</c:v>
                </c:pt>
                <c:pt idx="543" formatCode="General">
                  <c:v>4.8869999999999996</c:v>
                </c:pt>
                <c:pt idx="544" formatCode="General">
                  <c:v>4.8959999999999999</c:v>
                </c:pt>
                <c:pt idx="545" formatCode="General">
                  <c:v>4.9050000000000002</c:v>
                </c:pt>
                <c:pt idx="546" formatCode="General">
                  <c:v>4.9139999999999997</c:v>
                </c:pt>
                <c:pt idx="547" formatCode="General">
                  <c:v>4.923</c:v>
                </c:pt>
                <c:pt idx="548" formatCode="General">
                  <c:v>4.9320000000000004</c:v>
                </c:pt>
                <c:pt idx="549" formatCode="General">
                  <c:v>4.9409999999999998</c:v>
                </c:pt>
                <c:pt idx="550" formatCode="General">
                  <c:v>4.95</c:v>
                </c:pt>
                <c:pt idx="551" formatCode="General">
                  <c:v>4.9589999999999996</c:v>
                </c:pt>
                <c:pt idx="552" formatCode="General">
                  <c:v>4.968</c:v>
                </c:pt>
                <c:pt idx="553" formatCode="General">
                  <c:v>4.9770000000000003</c:v>
                </c:pt>
                <c:pt idx="554" formatCode="General">
                  <c:v>4.9859999999999998</c:v>
                </c:pt>
                <c:pt idx="555" formatCode="General">
                  <c:v>4.9950000000000001</c:v>
                </c:pt>
                <c:pt idx="556" formatCode="General">
                  <c:v>5.0039999999999996</c:v>
                </c:pt>
                <c:pt idx="557" formatCode="General">
                  <c:v>5.0129999999999999</c:v>
                </c:pt>
                <c:pt idx="558" formatCode="General">
                  <c:v>5.0220000000000002</c:v>
                </c:pt>
                <c:pt idx="559" formatCode="General">
                  <c:v>5.0309999999999997</c:v>
                </c:pt>
                <c:pt idx="560" formatCode="General">
                  <c:v>5.04</c:v>
                </c:pt>
                <c:pt idx="561" formatCode="General">
                  <c:v>5.0490000000000004</c:v>
                </c:pt>
                <c:pt idx="562" formatCode="General">
                  <c:v>5.0579999999999998</c:v>
                </c:pt>
                <c:pt idx="563" formatCode="General">
                  <c:v>5.0670000000000002</c:v>
                </c:pt>
                <c:pt idx="564" formatCode="General">
                  <c:v>5.0759999999999996</c:v>
                </c:pt>
                <c:pt idx="565" formatCode="General">
                  <c:v>5.085</c:v>
                </c:pt>
                <c:pt idx="566" formatCode="General">
                  <c:v>5.0940000000000003</c:v>
                </c:pt>
                <c:pt idx="567" formatCode="General">
                  <c:v>5.1029999999999998</c:v>
                </c:pt>
                <c:pt idx="568" formatCode="General">
                  <c:v>5.1120000000000001</c:v>
                </c:pt>
                <c:pt idx="569" formatCode="General">
                  <c:v>5.1210000000000004</c:v>
                </c:pt>
                <c:pt idx="570" formatCode="General">
                  <c:v>5.1300000000000097</c:v>
                </c:pt>
                <c:pt idx="571" formatCode="General">
                  <c:v>5.13900000000001</c:v>
                </c:pt>
                <c:pt idx="572" formatCode="General">
                  <c:v>5.1480000000000103</c:v>
                </c:pt>
                <c:pt idx="573" formatCode="General">
                  <c:v>5.1570000000000098</c:v>
                </c:pt>
                <c:pt idx="574" formatCode="General">
                  <c:v>5.1660000000000101</c:v>
                </c:pt>
                <c:pt idx="575" formatCode="General">
                  <c:v>5.1750000000000096</c:v>
                </c:pt>
                <c:pt idx="576" formatCode="General">
                  <c:v>5.1840000000000099</c:v>
                </c:pt>
                <c:pt idx="577" formatCode="General">
                  <c:v>5.1930000000000103</c:v>
                </c:pt>
                <c:pt idx="578" formatCode="General">
                  <c:v>5.2020000000000097</c:v>
                </c:pt>
                <c:pt idx="579" formatCode="General">
                  <c:v>5.2110000000000101</c:v>
                </c:pt>
                <c:pt idx="580" formatCode="General">
                  <c:v>5.2200000000000104</c:v>
                </c:pt>
                <c:pt idx="581" formatCode="General">
                  <c:v>5.2290000000000099</c:v>
                </c:pt>
                <c:pt idx="582" formatCode="General">
                  <c:v>5.2380000000000102</c:v>
                </c:pt>
                <c:pt idx="583" formatCode="General">
                  <c:v>5.2470000000000097</c:v>
                </c:pt>
                <c:pt idx="584" formatCode="General">
                  <c:v>5.25600000000001</c:v>
                </c:pt>
                <c:pt idx="585" formatCode="General">
                  <c:v>5.2650000000000103</c:v>
                </c:pt>
                <c:pt idx="586" formatCode="General">
                  <c:v>5.2740000000000098</c:v>
                </c:pt>
                <c:pt idx="587" formatCode="General">
                  <c:v>5.2830000000000101</c:v>
                </c:pt>
                <c:pt idx="588" formatCode="General">
                  <c:v>5.2920000000000096</c:v>
                </c:pt>
                <c:pt idx="589" formatCode="General">
                  <c:v>5.3010000000000099</c:v>
                </c:pt>
                <c:pt idx="590" formatCode="General">
                  <c:v>5.3100000000000103</c:v>
                </c:pt>
                <c:pt idx="591" formatCode="General">
                  <c:v>5.3190000000000097</c:v>
                </c:pt>
                <c:pt idx="592" formatCode="General">
                  <c:v>5.3280000000000101</c:v>
                </c:pt>
                <c:pt idx="593" formatCode="General">
                  <c:v>5.3370000000000104</c:v>
                </c:pt>
                <c:pt idx="594" formatCode="General">
                  <c:v>5.3460000000000099</c:v>
                </c:pt>
                <c:pt idx="595" formatCode="General">
                  <c:v>5.3550000000000102</c:v>
                </c:pt>
                <c:pt idx="596" formatCode="General">
                  <c:v>5.3640000000000096</c:v>
                </c:pt>
                <c:pt idx="597" formatCode="General">
                  <c:v>5.37300000000001</c:v>
                </c:pt>
                <c:pt idx="598" formatCode="General">
                  <c:v>5.3820000000000103</c:v>
                </c:pt>
                <c:pt idx="599" formatCode="General">
                  <c:v>5.3910000000000098</c:v>
                </c:pt>
                <c:pt idx="600" formatCode="General">
                  <c:v>5.4000000000000199</c:v>
                </c:pt>
                <c:pt idx="601" formatCode="General">
                  <c:v>5.4090000000000202</c:v>
                </c:pt>
                <c:pt idx="602" formatCode="General">
                  <c:v>5.4180000000000197</c:v>
                </c:pt>
                <c:pt idx="603" formatCode="General">
                  <c:v>5.42700000000002</c:v>
                </c:pt>
                <c:pt idx="604" formatCode="General">
                  <c:v>5.4360000000000204</c:v>
                </c:pt>
                <c:pt idx="605" formatCode="General">
                  <c:v>5.4450000000000198</c:v>
                </c:pt>
                <c:pt idx="606" formatCode="General">
                  <c:v>5.4540000000000202</c:v>
                </c:pt>
                <c:pt idx="607" formatCode="General">
                  <c:v>5.4630000000000196</c:v>
                </c:pt>
                <c:pt idx="608" formatCode="General">
                  <c:v>5.47200000000002</c:v>
                </c:pt>
                <c:pt idx="609" formatCode="General">
                  <c:v>5.4810000000000203</c:v>
                </c:pt>
                <c:pt idx="610" formatCode="General">
                  <c:v>5.4900000000000198</c:v>
                </c:pt>
                <c:pt idx="611" formatCode="General">
                  <c:v>5.4990000000000201</c:v>
                </c:pt>
                <c:pt idx="612" formatCode="General">
                  <c:v>5.5080000000000204</c:v>
                </c:pt>
                <c:pt idx="613" formatCode="General">
                  <c:v>5.5170000000000199</c:v>
                </c:pt>
                <c:pt idx="614" formatCode="General">
                  <c:v>5.5260000000000202</c:v>
                </c:pt>
                <c:pt idx="615" formatCode="General">
                  <c:v>5.5350000000000197</c:v>
                </c:pt>
                <c:pt idx="616" formatCode="General">
                  <c:v>5.54400000000002</c:v>
                </c:pt>
                <c:pt idx="617" formatCode="General">
                  <c:v>5.5530000000000204</c:v>
                </c:pt>
                <c:pt idx="618" formatCode="General">
                  <c:v>5.5620000000000198</c:v>
                </c:pt>
                <c:pt idx="619" formatCode="General">
                  <c:v>5.5710000000000202</c:v>
                </c:pt>
                <c:pt idx="620" formatCode="General">
                  <c:v>5.5800000000000196</c:v>
                </c:pt>
                <c:pt idx="621" formatCode="General">
                  <c:v>5.58900000000002</c:v>
                </c:pt>
                <c:pt idx="622" formatCode="General">
                  <c:v>5.5980000000000203</c:v>
                </c:pt>
                <c:pt idx="623" formatCode="General">
                  <c:v>5.6070000000000197</c:v>
                </c:pt>
                <c:pt idx="624" formatCode="General">
                  <c:v>5.6160000000000201</c:v>
                </c:pt>
                <c:pt idx="625" formatCode="General">
                  <c:v>5.6250000000000204</c:v>
                </c:pt>
                <c:pt idx="626" formatCode="General">
                  <c:v>5.6340000000000199</c:v>
                </c:pt>
                <c:pt idx="627" formatCode="General">
                  <c:v>5.6430000000000202</c:v>
                </c:pt>
                <c:pt idx="628" formatCode="General">
                  <c:v>5.6520000000000197</c:v>
                </c:pt>
                <c:pt idx="629" formatCode="General">
                  <c:v>5.6610000000000298</c:v>
                </c:pt>
                <c:pt idx="630" formatCode="General">
                  <c:v>5.6700000000000301</c:v>
                </c:pt>
                <c:pt idx="631" formatCode="General">
                  <c:v>5.6790000000000296</c:v>
                </c:pt>
                <c:pt idx="632" formatCode="General">
                  <c:v>5.6880000000000299</c:v>
                </c:pt>
                <c:pt idx="633" formatCode="General">
                  <c:v>5.6970000000000303</c:v>
                </c:pt>
                <c:pt idx="634" formatCode="General">
                  <c:v>5.7060000000000297</c:v>
                </c:pt>
                <c:pt idx="635" formatCode="General">
                  <c:v>5.7150000000000301</c:v>
                </c:pt>
                <c:pt idx="636" formatCode="General">
                  <c:v>5.7240000000000304</c:v>
                </c:pt>
                <c:pt idx="637" formatCode="General">
                  <c:v>5.7330000000000298</c:v>
                </c:pt>
                <c:pt idx="638" formatCode="General">
                  <c:v>5.7420000000000302</c:v>
                </c:pt>
                <c:pt idx="639" formatCode="General">
                  <c:v>5.7510000000000296</c:v>
                </c:pt>
                <c:pt idx="640" formatCode="General">
                  <c:v>5.76000000000003</c:v>
                </c:pt>
                <c:pt idx="641" formatCode="General">
                  <c:v>5.7690000000000303</c:v>
                </c:pt>
                <c:pt idx="642" formatCode="General">
                  <c:v>5.7780000000000298</c:v>
                </c:pt>
                <c:pt idx="643" formatCode="General">
                  <c:v>5.7870000000000301</c:v>
                </c:pt>
                <c:pt idx="644" formatCode="General">
                  <c:v>5.7960000000000296</c:v>
                </c:pt>
                <c:pt idx="645" formatCode="General">
                  <c:v>5.8050000000000299</c:v>
                </c:pt>
                <c:pt idx="646" formatCode="General">
                  <c:v>5.8140000000000303</c:v>
                </c:pt>
                <c:pt idx="647" formatCode="General">
                  <c:v>5.8230000000000297</c:v>
                </c:pt>
                <c:pt idx="648" formatCode="General">
                  <c:v>5.83200000000003</c:v>
                </c:pt>
                <c:pt idx="649" formatCode="General">
                  <c:v>5.8410000000000304</c:v>
                </c:pt>
                <c:pt idx="650" formatCode="General">
                  <c:v>5.8500000000000298</c:v>
                </c:pt>
                <c:pt idx="651" formatCode="General">
                  <c:v>5.8590000000000302</c:v>
                </c:pt>
                <c:pt idx="652" formatCode="General">
                  <c:v>5.8680000000000296</c:v>
                </c:pt>
                <c:pt idx="653" formatCode="General">
                  <c:v>5.87700000000003</c:v>
                </c:pt>
                <c:pt idx="654" formatCode="General">
                  <c:v>5.8860000000000303</c:v>
                </c:pt>
                <c:pt idx="655" formatCode="General">
                  <c:v>5.8950000000000298</c:v>
                </c:pt>
                <c:pt idx="656" formatCode="General">
                  <c:v>5.9040000000000301</c:v>
                </c:pt>
                <c:pt idx="657" formatCode="General">
                  <c:v>5.9130000000000296</c:v>
                </c:pt>
                <c:pt idx="658" formatCode="General">
                  <c:v>5.9220000000000397</c:v>
                </c:pt>
                <c:pt idx="659" formatCode="General">
                  <c:v>5.93100000000004</c:v>
                </c:pt>
                <c:pt idx="660" formatCode="General">
                  <c:v>5.9400000000000404</c:v>
                </c:pt>
                <c:pt idx="661" formatCode="General">
                  <c:v>5.9490000000000398</c:v>
                </c:pt>
                <c:pt idx="662" formatCode="General">
                  <c:v>5.9580000000000402</c:v>
                </c:pt>
                <c:pt idx="663" formatCode="General">
                  <c:v>5.9670000000000396</c:v>
                </c:pt>
                <c:pt idx="664" formatCode="General">
                  <c:v>5.9760000000000399</c:v>
                </c:pt>
                <c:pt idx="665" formatCode="General">
                  <c:v>5.9850000000000403</c:v>
                </c:pt>
                <c:pt idx="666" formatCode="General">
                  <c:v>5.9940000000000397</c:v>
                </c:pt>
                <c:pt idx="667" formatCode="General">
                  <c:v>6.0030000000000401</c:v>
                </c:pt>
                <c:pt idx="668" formatCode="General">
                  <c:v>6.0120000000000404</c:v>
                </c:pt>
                <c:pt idx="669" formatCode="General">
                  <c:v>6.0210000000000399</c:v>
                </c:pt>
                <c:pt idx="670" formatCode="General">
                  <c:v>6.0300000000000402</c:v>
                </c:pt>
                <c:pt idx="671" formatCode="General">
                  <c:v>6.0390000000000397</c:v>
                </c:pt>
                <c:pt idx="672" formatCode="General">
                  <c:v>6.04800000000004</c:v>
                </c:pt>
                <c:pt idx="673" formatCode="General">
                  <c:v>6.0570000000000404</c:v>
                </c:pt>
                <c:pt idx="674" formatCode="General">
                  <c:v>6.0660000000000398</c:v>
                </c:pt>
                <c:pt idx="675" formatCode="General">
                  <c:v>6.0750000000000401</c:v>
                </c:pt>
                <c:pt idx="676" formatCode="General">
                  <c:v>6.0840000000000396</c:v>
                </c:pt>
                <c:pt idx="677" formatCode="General">
                  <c:v>6.0930000000000399</c:v>
                </c:pt>
                <c:pt idx="678" formatCode="General">
                  <c:v>6.1020000000000403</c:v>
                </c:pt>
                <c:pt idx="679" formatCode="General">
                  <c:v>6.1110000000000397</c:v>
                </c:pt>
                <c:pt idx="680" formatCode="General">
                  <c:v>6.1200000000000401</c:v>
                </c:pt>
                <c:pt idx="681" formatCode="General">
                  <c:v>6.1290000000000404</c:v>
                </c:pt>
                <c:pt idx="682" formatCode="General">
                  <c:v>6.1380000000000399</c:v>
                </c:pt>
                <c:pt idx="683" formatCode="General">
                  <c:v>6.1470000000000402</c:v>
                </c:pt>
                <c:pt idx="684" formatCode="General">
                  <c:v>6.1560000000000397</c:v>
                </c:pt>
                <c:pt idx="685" formatCode="General">
                  <c:v>6.16500000000004</c:v>
                </c:pt>
                <c:pt idx="686" formatCode="General">
                  <c:v>6.1740000000000403</c:v>
                </c:pt>
                <c:pt idx="687" formatCode="General">
                  <c:v>6.1830000000000496</c:v>
                </c:pt>
                <c:pt idx="688" formatCode="General">
                  <c:v>6.1920000000000499</c:v>
                </c:pt>
                <c:pt idx="689" formatCode="General">
                  <c:v>6.2010000000000502</c:v>
                </c:pt>
                <c:pt idx="690" formatCode="General">
                  <c:v>6.2100000000000497</c:v>
                </c:pt>
                <c:pt idx="691" formatCode="General">
                  <c:v>6.21900000000005</c:v>
                </c:pt>
                <c:pt idx="692" formatCode="General">
                  <c:v>6.2280000000000504</c:v>
                </c:pt>
                <c:pt idx="693" formatCode="General">
                  <c:v>6.2370000000000498</c:v>
                </c:pt>
                <c:pt idx="694" formatCode="General">
                  <c:v>6.2460000000000502</c:v>
                </c:pt>
                <c:pt idx="695" formatCode="General">
                  <c:v>6.2550000000000496</c:v>
                </c:pt>
                <c:pt idx="696" formatCode="General">
                  <c:v>6.26400000000005</c:v>
                </c:pt>
                <c:pt idx="697" formatCode="General">
                  <c:v>6.2730000000000503</c:v>
                </c:pt>
                <c:pt idx="698" formatCode="General">
                  <c:v>6.2820000000000498</c:v>
                </c:pt>
                <c:pt idx="699" formatCode="General">
                  <c:v>6.2910000000000501</c:v>
                </c:pt>
                <c:pt idx="700" formatCode="General">
                  <c:v>6.3000000000000496</c:v>
                </c:pt>
                <c:pt idx="701" formatCode="General">
                  <c:v>6.3090000000000499</c:v>
                </c:pt>
                <c:pt idx="702" formatCode="General">
                  <c:v>6.3180000000000502</c:v>
                </c:pt>
                <c:pt idx="703" formatCode="General">
                  <c:v>6.3270000000000497</c:v>
                </c:pt>
                <c:pt idx="704" formatCode="General">
                  <c:v>6.33600000000005</c:v>
                </c:pt>
                <c:pt idx="705" formatCode="General">
                  <c:v>6.3450000000000504</c:v>
                </c:pt>
                <c:pt idx="706" formatCode="General">
                  <c:v>6.3540000000000498</c:v>
                </c:pt>
                <c:pt idx="707" formatCode="General">
                  <c:v>6.3630000000000502</c:v>
                </c:pt>
                <c:pt idx="708" formatCode="General">
                  <c:v>6.3720000000000496</c:v>
                </c:pt>
                <c:pt idx="709" formatCode="General">
                  <c:v>6.38100000000005</c:v>
                </c:pt>
                <c:pt idx="710" formatCode="General">
                  <c:v>6.3900000000000503</c:v>
                </c:pt>
                <c:pt idx="711" formatCode="General">
                  <c:v>6.3990000000000498</c:v>
                </c:pt>
                <c:pt idx="712" formatCode="General">
                  <c:v>6.4080000000000501</c:v>
                </c:pt>
                <c:pt idx="713" formatCode="General">
                  <c:v>6.4170000000000504</c:v>
                </c:pt>
                <c:pt idx="714" formatCode="General">
                  <c:v>6.4260000000000499</c:v>
                </c:pt>
                <c:pt idx="715" formatCode="General">
                  <c:v>6.4350000000000502</c:v>
                </c:pt>
                <c:pt idx="716" formatCode="General">
                  <c:v>6.4440000000000497</c:v>
                </c:pt>
                <c:pt idx="717" formatCode="General">
                  <c:v>6.4530000000000598</c:v>
                </c:pt>
                <c:pt idx="718" formatCode="General">
                  <c:v>6.4620000000000601</c:v>
                </c:pt>
                <c:pt idx="719" formatCode="General">
                  <c:v>6.4710000000000596</c:v>
                </c:pt>
                <c:pt idx="720" formatCode="General">
                  <c:v>6.4800000000000599</c:v>
                </c:pt>
                <c:pt idx="721" formatCode="General">
                  <c:v>6.4890000000000603</c:v>
                </c:pt>
                <c:pt idx="722" formatCode="General">
                  <c:v>6.4980000000000597</c:v>
                </c:pt>
                <c:pt idx="723" formatCode="General">
                  <c:v>6.5070000000000601</c:v>
                </c:pt>
                <c:pt idx="724" formatCode="General">
                  <c:v>6.5160000000000604</c:v>
                </c:pt>
                <c:pt idx="725" formatCode="General">
                  <c:v>6.5250000000000599</c:v>
                </c:pt>
                <c:pt idx="726" formatCode="General">
                  <c:v>6.5340000000000602</c:v>
                </c:pt>
                <c:pt idx="727" formatCode="General">
                  <c:v>6.5430000000000597</c:v>
                </c:pt>
                <c:pt idx="728" formatCode="General">
                  <c:v>6.55200000000006</c:v>
                </c:pt>
                <c:pt idx="729" formatCode="General">
                  <c:v>6.5610000000000603</c:v>
                </c:pt>
                <c:pt idx="730" formatCode="General">
                  <c:v>6.5700000000000598</c:v>
                </c:pt>
                <c:pt idx="731" formatCode="General">
                  <c:v>6.5790000000000601</c:v>
                </c:pt>
                <c:pt idx="732" formatCode="General">
                  <c:v>6.5880000000000596</c:v>
                </c:pt>
                <c:pt idx="733" formatCode="General">
                  <c:v>6.5970000000000599</c:v>
                </c:pt>
                <c:pt idx="734" formatCode="General">
                  <c:v>6.6060000000000603</c:v>
                </c:pt>
                <c:pt idx="735" formatCode="General">
                  <c:v>6.6150000000000597</c:v>
                </c:pt>
                <c:pt idx="736" formatCode="General">
                  <c:v>6.6240000000000601</c:v>
                </c:pt>
                <c:pt idx="737" formatCode="General">
                  <c:v>6.6330000000000604</c:v>
                </c:pt>
                <c:pt idx="738" formatCode="General">
                  <c:v>6.6420000000000599</c:v>
                </c:pt>
                <c:pt idx="739" formatCode="General">
                  <c:v>6.6510000000000602</c:v>
                </c:pt>
                <c:pt idx="740" formatCode="General">
                  <c:v>6.6600000000000597</c:v>
                </c:pt>
                <c:pt idx="741" formatCode="General">
                  <c:v>6.66900000000006</c:v>
                </c:pt>
                <c:pt idx="742" formatCode="General">
                  <c:v>6.6780000000000603</c:v>
                </c:pt>
                <c:pt idx="743" formatCode="General">
                  <c:v>6.6870000000000598</c:v>
                </c:pt>
                <c:pt idx="744" formatCode="General">
                  <c:v>6.6960000000000601</c:v>
                </c:pt>
                <c:pt idx="745" formatCode="General">
                  <c:v>6.7050000000000596</c:v>
                </c:pt>
                <c:pt idx="746" formatCode="General">
                  <c:v>6.7140000000000697</c:v>
                </c:pt>
                <c:pt idx="747" formatCode="General">
                  <c:v>6.72300000000007</c:v>
                </c:pt>
                <c:pt idx="748" formatCode="General">
                  <c:v>6.7320000000000704</c:v>
                </c:pt>
                <c:pt idx="749" formatCode="General">
                  <c:v>6.7410000000000698</c:v>
                </c:pt>
                <c:pt idx="750" formatCode="General">
                  <c:v>6.7500000000000702</c:v>
                </c:pt>
                <c:pt idx="751" formatCode="General">
                  <c:v>6.7590000000000696</c:v>
                </c:pt>
                <c:pt idx="752" formatCode="General">
                  <c:v>6.76800000000007</c:v>
                </c:pt>
                <c:pt idx="753" formatCode="General">
                  <c:v>6.7770000000000703</c:v>
                </c:pt>
                <c:pt idx="754" formatCode="General">
                  <c:v>6.7860000000000698</c:v>
                </c:pt>
                <c:pt idx="755" formatCode="General">
                  <c:v>6.7950000000000701</c:v>
                </c:pt>
                <c:pt idx="756" formatCode="General">
                  <c:v>6.8040000000000704</c:v>
                </c:pt>
                <c:pt idx="757" formatCode="General">
                  <c:v>6.8130000000000699</c:v>
                </c:pt>
                <c:pt idx="758" formatCode="General">
                  <c:v>6.8220000000000702</c:v>
                </c:pt>
                <c:pt idx="759" formatCode="General">
                  <c:v>6.8310000000000697</c:v>
                </c:pt>
                <c:pt idx="760" formatCode="General">
                  <c:v>6.84000000000007</c:v>
                </c:pt>
                <c:pt idx="761" formatCode="General">
                  <c:v>6.8490000000000704</c:v>
                </c:pt>
                <c:pt idx="762" formatCode="General">
                  <c:v>6.8580000000000698</c:v>
                </c:pt>
                <c:pt idx="763" formatCode="General">
                  <c:v>6.8670000000000702</c:v>
                </c:pt>
                <c:pt idx="764" formatCode="General">
                  <c:v>6.8760000000000696</c:v>
                </c:pt>
                <c:pt idx="765" formatCode="General">
                  <c:v>6.88500000000007</c:v>
                </c:pt>
                <c:pt idx="766" formatCode="General">
                  <c:v>6.8940000000000703</c:v>
                </c:pt>
                <c:pt idx="767" formatCode="General">
                  <c:v>6.9030000000000697</c:v>
                </c:pt>
                <c:pt idx="768" formatCode="General">
                  <c:v>6.9120000000000701</c:v>
                </c:pt>
                <c:pt idx="769" formatCode="General">
                  <c:v>6.9210000000000704</c:v>
                </c:pt>
                <c:pt idx="770" formatCode="General">
                  <c:v>6.9300000000000699</c:v>
                </c:pt>
                <c:pt idx="771" formatCode="General">
                  <c:v>6.9390000000000702</c:v>
                </c:pt>
                <c:pt idx="772" formatCode="General">
                  <c:v>6.9480000000000697</c:v>
                </c:pt>
                <c:pt idx="773" formatCode="General">
                  <c:v>6.95700000000007</c:v>
                </c:pt>
                <c:pt idx="774" formatCode="General">
                  <c:v>6.9660000000000704</c:v>
                </c:pt>
                <c:pt idx="775" formatCode="General">
                  <c:v>6.9750000000000796</c:v>
                </c:pt>
                <c:pt idx="776" formatCode="General">
                  <c:v>6.9840000000000799</c:v>
                </c:pt>
                <c:pt idx="777" formatCode="General">
                  <c:v>6.9930000000000803</c:v>
                </c:pt>
                <c:pt idx="778" formatCode="General">
                  <c:v>7.0020000000000797</c:v>
                </c:pt>
                <c:pt idx="779" formatCode="General">
                  <c:v>7.0110000000000801</c:v>
                </c:pt>
                <c:pt idx="780" formatCode="General">
                  <c:v>7.0200000000000804</c:v>
                </c:pt>
                <c:pt idx="781" formatCode="General">
                  <c:v>7.0290000000000799</c:v>
                </c:pt>
                <c:pt idx="782" formatCode="General">
                  <c:v>7.0380000000000802</c:v>
                </c:pt>
                <c:pt idx="783" formatCode="General">
                  <c:v>7.0470000000000796</c:v>
                </c:pt>
                <c:pt idx="784" formatCode="General">
                  <c:v>7.05600000000008</c:v>
                </c:pt>
                <c:pt idx="785" formatCode="General">
                  <c:v>7.0650000000000803</c:v>
                </c:pt>
                <c:pt idx="786" formatCode="General">
                  <c:v>7.0740000000000798</c:v>
                </c:pt>
                <c:pt idx="787" formatCode="General">
                  <c:v>7.0830000000000801</c:v>
                </c:pt>
                <c:pt idx="788" formatCode="General">
                  <c:v>7.0920000000000796</c:v>
                </c:pt>
                <c:pt idx="789" formatCode="General">
                  <c:v>7.1010000000000799</c:v>
                </c:pt>
                <c:pt idx="790" formatCode="General">
                  <c:v>7.1100000000000803</c:v>
                </c:pt>
                <c:pt idx="791" formatCode="General">
                  <c:v>7.1190000000000797</c:v>
                </c:pt>
                <c:pt idx="792" formatCode="General">
                  <c:v>7.12800000000008</c:v>
                </c:pt>
                <c:pt idx="793" formatCode="General">
                  <c:v>7.1370000000000804</c:v>
                </c:pt>
                <c:pt idx="794" formatCode="General">
                  <c:v>7.1460000000000798</c:v>
                </c:pt>
                <c:pt idx="795" formatCode="General">
                  <c:v>7.1550000000000802</c:v>
                </c:pt>
                <c:pt idx="796" formatCode="General">
                  <c:v>7.1640000000000796</c:v>
                </c:pt>
                <c:pt idx="797" formatCode="General">
                  <c:v>7.17300000000008</c:v>
                </c:pt>
                <c:pt idx="798" formatCode="General">
                  <c:v>7.1820000000000803</c:v>
                </c:pt>
                <c:pt idx="799" formatCode="General">
                  <c:v>7.1910000000000798</c:v>
                </c:pt>
                <c:pt idx="800" formatCode="General">
                  <c:v>7.2000000000000801</c:v>
                </c:pt>
                <c:pt idx="801" formatCode="General">
                  <c:v>7.2090000000000796</c:v>
                </c:pt>
                <c:pt idx="802" formatCode="General">
                  <c:v>7.2180000000000799</c:v>
                </c:pt>
                <c:pt idx="803" formatCode="General">
                  <c:v>7.2270000000000802</c:v>
                </c:pt>
                <c:pt idx="804" formatCode="General">
                  <c:v>7.2360000000000797</c:v>
                </c:pt>
                <c:pt idx="805" formatCode="General">
                  <c:v>7.2450000000000898</c:v>
                </c:pt>
                <c:pt idx="806" formatCode="General">
                  <c:v>7.2540000000000902</c:v>
                </c:pt>
                <c:pt idx="807" formatCode="General">
                  <c:v>7.2630000000000896</c:v>
                </c:pt>
                <c:pt idx="808" formatCode="General">
                  <c:v>7.2720000000000899</c:v>
                </c:pt>
                <c:pt idx="809" formatCode="General">
                  <c:v>7.2810000000000903</c:v>
                </c:pt>
                <c:pt idx="810" formatCode="General">
                  <c:v>7.2900000000000897</c:v>
                </c:pt>
                <c:pt idx="811" formatCode="General">
                  <c:v>7.2990000000000901</c:v>
                </c:pt>
                <c:pt idx="812" formatCode="General">
                  <c:v>7.3080000000000904</c:v>
                </c:pt>
                <c:pt idx="813" formatCode="General">
                  <c:v>7.3170000000000899</c:v>
                </c:pt>
                <c:pt idx="814" formatCode="General">
                  <c:v>7.3260000000000902</c:v>
                </c:pt>
                <c:pt idx="815" formatCode="General">
                  <c:v>7.3350000000000897</c:v>
                </c:pt>
                <c:pt idx="816" formatCode="General">
                  <c:v>7.34400000000009</c:v>
                </c:pt>
                <c:pt idx="817" formatCode="General">
                  <c:v>7.3530000000000904</c:v>
                </c:pt>
                <c:pt idx="818" formatCode="General">
                  <c:v>7.3620000000000898</c:v>
                </c:pt>
                <c:pt idx="819" formatCode="General">
                  <c:v>7.3710000000000901</c:v>
                </c:pt>
                <c:pt idx="820" formatCode="General">
                  <c:v>7.3800000000000896</c:v>
                </c:pt>
                <c:pt idx="821" formatCode="General">
                  <c:v>7.3890000000000899</c:v>
                </c:pt>
                <c:pt idx="822" formatCode="General">
                  <c:v>7.3980000000000903</c:v>
                </c:pt>
                <c:pt idx="823" formatCode="General">
                  <c:v>7.4070000000000897</c:v>
                </c:pt>
                <c:pt idx="824" formatCode="General">
                  <c:v>7.4160000000000901</c:v>
                </c:pt>
                <c:pt idx="825" formatCode="General">
                  <c:v>7.4250000000000904</c:v>
                </c:pt>
                <c:pt idx="826" formatCode="General">
                  <c:v>7.4340000000000899</c:v>
                </c:pt>
                <c:pt idx="827" formatCode="General">
                  <c:v>7.4430000000000902</c:v>
                </c:pt>
                <c:pt idx="828" formatCode="General">
                  <c:v>7.4520000000000897</c:v>
                </c:pt>
                <c:pt idx="829" formatCode="General">
                  <c:v>7.46100000000009</c:v>
                </c:pt>
                <c:pt idx="830" formatCode="General">
                  <c:v>7.4700000000000903</c:v>
                </c:pt>
                <c:pt idx="831" formatCode="General">
                  <c:v>7.4790000000000898</c:v>
                </c:pt>
                <c:pt idx="832" formatCode="General">
                  <c:v>7.4880000000000901</c:v>
                </c:pt>
                <c:pt idx="833" formatCode="General">
                  <c:v>7.4970000000000896</c:v>
                </c:pt>
                <c:pt idx="834" formatCode="General">
                  <c:v>7.5060000000000997</c:v>
                </c:pt>
                <c:pt idx="835" formatCode="General">
                  <c:v>7.5150000000001</c:v>
                </c:pt>
                <c:pt idx="836" formatCode="General">
                  <c:v>7.5240000000001004</c:v>
                </c:pt>
                <c:pt idx="837" formatCode="General">
                  <c:v>7.5330000000000998</c:v>
                </c:pt>
                <c:pt idx="838" formatCode="General">
                  <c:v>7.5420000000001002</c:v>
                </c:pt>
                <c:pt idx="839" formatCode="General">
                  <c:v>7.5510000000000996</c:v>
                </c:pt>
                <c:pt idx="840" formatCode="General">
                  <c:v>7.5600000000001</c:v>
                </c:pt>
                <c:pt idx="841" formatCode="General">
                  <c:v>7.5690000000001003</c:v>
                </c:pt>
                <c:pt idx="842" formatCode="General">
                  <c:v>7.5780000000000998</c:v>
                </c:pt>
                <c:pt idx="843" formatCode="General">
                  <c:v>7.5870000000001001</c:v>
                </c:pt>
                <c:pt idx="844" formatCode="General">
                  <c:v>7.5960000000000996</c:v>
                </c:pt>
                <c:pt idx="845" formatCode="General">
                  <c:v>7.6050000000000999</c:v>
                </c:pt>
                <c:pt idx="846" formatCode="General">
                  <c:v>7.6140000000001002</c:v>
                </c:pt>
                <c:pt idx="847" formatCode="General">
                  <c:v>7.6230000000000997</c:v>
                </c:pt>
                <c:pt idx="848" formatCode="General">
                  <c:v>7.6320000000001</c:v>
                </c:pt>
                <c:pt idx="849" formatCode="General">
                  <c:v>7.6410000000001004</c:v>
                </c:pt>
                <c:pt idx="850" formatCode="General">
                  <c:v>7.6500000000000998</c:v>
                </c:pt>
                <c:pt idx="851" formatCode="General">
                  <c:v>7.6590000000001002</c:v>
                </c:pt>
                <c:pt idx="852" formatCode="General">
                  <c:v>7.6680000000000996</c:v>
                </c:pt>
                <c:pt idx="853" formatCode="General">
                  <c:v>7.6770000000001</c:v>
                </c:pt>
                <c:pt idx="854" formatCode="General">
                  <c:v>7.6860000000001003</c:v>
                </c:pt>
                <c:pt idx="855" formatCode="General">
                  <c:v>7.6950000000000998</c:v>
                </c:pt>
                <c:pt idx="856" formatCode="General">
                  <c:v>7.7040000000001001</c:v>
                </c:pt>
                <c:pt idx="857" formatCode="General">
                  <c:v>7.7130000000001004</c:v>
                </c:pt>
                <c:pt idx="858" formatCode="General">
                  <c:v>7.7220000000000999</c:v>
                </c:pt>
                <c:pt idx="859" formatCode="General">
                  <c:v>7.7310000000001002</c:v>
                </c:pt>
                <c:pt idx="860" formatCode="General">
                  <c:v>7.7400000000000997</c:v>
                </c:pt>
                <c:pt idx="861" formatCode="General">
                  <c:v>7.7490000000001</c:v>
                </c:pt>
                <c:pt idx="862" formatCode="General">
                  <c:v>7.7580000000001004</c:v>
                </c:pt>
                <c:pt idx="863" formatCode="General">
                  <c:v>7.7670000000001096</c:v>
                </c:pt>
                <c:pt idx="864" formatCode="General">
                  <c:v>7.7760000000001099</c:v>
                </c:pt>
                <c:pt idx="865" formatCode="General">
                  <c:v>7.7850000000001103</c:v>
                </c:pt>
                <c:pt idx="866" formatCode="General">
                  <c:v>7.7940000000001097</c:v>
                </c:pt>
                <c:pt idx="867" formatCode="General">
                  <c:v>7.8030000000001101</c:v>
                </c:pt>
                <c:pt idx="868" formatCode="General">
                  <c:v>7.8120000000001104</c:v>
                </c:pt>
                <c:pt idx="869" formatCode="General">
                  <c:v>7.8210000000001099</c:v>
                </c:pt>
                <c:pt idx="870" formatCode="General">
                  <c:v>7.8300000000001102</c:v>
                </c:pt>
                <c:pt idx="871" formatCode="General">
                  <c:v>7.8390000000001097</c:v>
                </c:pt>
                <c:pt idx="872" formatCode="General">
                  <c:v>7.84800000000011</c:v>
                </c:pt>
                <c:pt idx="873" formatCode="General">
                  <c:v>7.8570000000001103</c:v>
                </c:pt>
                <c:pt idx="874" formatCode="General">
                  <c:v>7.8660000000001098</c:v>
                </c:pt>
                <c:pt idx="875" formatCode="General">
                  <c:v>7.8750000000001101</c:v>
                </c:pt>
                <c:pt idx="876" formatCode="General">
                  <c:v>7.8840000000001096</c:v>
                </c:pt>
                <c:pt idx="877" formatCode="General">
                  <c:v>7.8930000000001099</c:v>
                </c:pt>
                <c:pt idx="878" formatCode="General">
                  <c:v>7.9020000000001103</c:v>
                </c:pt>
                <c:pt idx="879" formatCode="General">
                  <c:v>7.9110000000001097</c:v>
                </c:pt>
                <c:pt idx="880" formatCode="General">
                  <c:v>7.9200000000001101</c:v>
                </c:pt>
                <c:pt idx="881" formatCode="General">
                  <c:v>7.9290000000001104</c:v>
                </c:pt>
                <c:pt idx="882" formatCode="General">
                  <c:v>7.9380000000001099</c:v>
                </c:pt>
                <c:pt idx="883" formatCode="General">
                  <c:v>7.9470000000001102</c:v>
                </c:pt>
                <c:pt idx="884" formatCode="General">
                  <c:v>7.9560000000001097</c:v>
                </c:pt>
                <c:pt idx="885" formatCode="General">
                  <c:v>7.96500000000011</c:v>
                </c:pt>
                <c:pt idx="886" formatCode="General">
                  <c:v>7.9740000000001103</c:v>
                </c:pt>
                <c:pt idx="887" formatCode="General">
                  <c:v>7.9830000000001098</c:v>
                </c:pt>
                <c:pt idx="888" formatCode="General">
                  <c:v>7.9920000000001101</c:v>
                </c:pt>
                <c:pt idx="889" formatCode="General">
                  <c:v>8.0010000000001096</c:v>
                </c:pt>
                <c:pt idx="890" formatCode="General">
                  <c:v>8.0100000000001099</c:v>
                </c:pt>
                <c:pt idx="891" formatCode="General">
                  <c:v>8.0190000000001191</c:v>
                </c:pt>
                <c:pt idx="892" formatCode="General">
                  <c:v>8.0280000000001195</c:v>
                </c:pt>
                <c:pt idx="893" formatCode="General">
                  <c:v>8.0370000000001198</c:v>
                </c:pt>
                <c:pt idx="894" formatCode="General">
                  <c:v>8.0460000000001202</c:v>
                </c:pt>
                <c:pt idx="895" formatCode="General">
                  <c:v>8.0550000000001205</c:v>
                </c:pt>
                <c:pt idx="896" formatCode="General">
                  <c:v>8.0640000000001208</c:v>
                </c:pt>
                <c:pt idx="897" formatCode="General">
                  <c:v>8.0730000000001194</c:v>
                </c:pt>
                <c:pt idx="898" formatCode="General">
                  <c:v>8.0820000000001198</c:v>
                </c:pt>
                <c:pt idx="899" formatCode="General">
                  <c:v>8.0910000000001201</c:v>
                </c:pt>
                <c:pt idx="900" formatCode="General">
                  <c:v>8.1000000000001204</c:v>
                </c:pt>
                <c:pt idx="901" formatCode="General">
                  <c:v>8.1090000000001208</c:v>
                </c:pt>
                <c:pt idx="902" formatCode="General">
                  <c:v>8.1180000000001193</c:v>
                </c:pt>
                <c:pt idx="903" formatCode="General">
                  <c:v>8.1270000000001197</c:v>
                </c:pt>
                <c:pt idx="904" formatCode="General">
                  <c:v>8.13600000000012</c:v>
                </c:pt>
                <c:pt idx="905" formatCode="General">
                  <c:v>8.1450000000001204</c:v>
                </c:pt>
                <c:pt idx="906" formatCode="General">
                  <c:v>8.1540000000001207</c:v>
                </c:pt>
                <c:pt idx="907" formatCode="General">
                  <c:v>8.1630000000001193</c:v>
                </c:pt>
                <c:pt idx="908" formatCode="General">
                  <c:v>8.1720000000001196</c:v>
                </c:pt>
                <c:pt idx="909" formatCode="General">
                  <c:v>8.18100000000012</c:v>
                </c:pt>
                <c:pt idx="910" formatCode="General">
                  <c:v>8.1900000000001203</c:v>
                </c:pt>
                <c:pt idx="911" formatCode="General">
                  <c:v>8.1990000000001206</c:v>
                </c:pt>
                <c:pt idx="912" formatCode="General">
                  <c:v>8.2080000000001192</c:v>
                </c:pt>
                <c:pt idx="913" formatCode="General">
                  <c:v>8.2170000000001195</c:v>
                </c:pt>
                <c:pt idx="914" formatCode="General">
                  <c:v>8.2260000000001199</c:v>
                </c:pt>
                <c:pt idx="915" formatCode="General">
                  <c:v>8.2350000000001202</c:v>
                </c:pt>
                <c:pt idx="916" formatCode="General">
                  <c:v>8.2440000000001206</c:v>
                </c:pt>
                <c:pt idx="917" formatCode="General">
                  <c:v>8.2530000000001191</c:v>
                </c:pt>
                <c:pt idx="918" formatCode="General">
                  <c:v>8.2620000000001195</c:v>
                </c:pt>
                <c:pt idx="919" formatCode="General">
                  <c:v>8.2710000000001198</c:v>
                </c:pt>
                <c:pt idx="920" formatCode="General">
                  <c:v>8.2800000000001202</c:v>
                </c:pt>
                <c:pt idx="921" formatCode="General">
                  <c:v>8.2890000000001294</c:v>
                </c:pt>
                <c:pt idx="922" formatCode="General">
                  <c:v>8.2980000000001297</c:v>
                </c:pt>
                <c:pt idx="923" formatCode="General">
                  <c:v>8.3070000000001301</c:v>
                </c:pt>
                <c:pt idx="924" formatCode="General">
                  <c:v>8.3160000000001304</c:v>
                </c:pt>
                <c:pt idx="925" formatCode="General">
                  <c:v>8.3250000000001307</c:v>
                </c:pt>
                <c:pt idx="926" formatCode="General">
                  <c:v>8.3340000000001293</c:v>
                </c:pt>
                <c:pt idx="927" formatCode="General">
                  <c:v>8.3430000000001296</c:v>
                </c:pt>
                <c:pt idx="928" formatCode="General">
                  <c:v>8.35200000000013</c:v>
                </c:pt>
                <c:pt idx="929" formatCode="General">
                  <c:v>8.3610000000001303</c:v>
                </c:pt>
                <c:pt idx="930" formatCode="General">
                  <c:v>8.3700000000001307</c:v>
                </c:pt>
                <c:pt idx="931" formatCode="General">
                  <c:v>8.3790000000001292</c:v>
                </c:pt>
                <c:pt idx="932" formatCode="General">
                  <c:v>8.3880000000001296</c:v>
                </c:pt>
                <c:pt idx="933" formatCode="General">
                  <c:v>8.3970000000001299</c:v>
                </c:pt>
                <c:pt idx="934" formatCode="General">
                  <c:v>8.4060000000001303</c:v>
                </c:pt>
                <c:pt idx="935" formatCode="General">
                  <c:v>8.4150000000001306</c:v>
                </c:pt>
                <c:pt idx="936" formatCode="General">
                  <c:v>8.4240000000001292</c:v>
                </c:pt>
                <c:pt idx="937" formatCode="General">
                  <c:v>8.4330000000001295</c:v>
                </c:pt>
                <c:pt idx="938" formatCode="General">
                  <c:v>8.4420000000001298</c:v>
                </c:pt>
                <c:pt idx="939" formatCode="General">
                  <c:v>8.4510000000001302</c:v>
                </c:pt>
                <c:pt idx="940" formatCode="General">
                  <c:v>8.4600000000001305</c:v>
                </c:pt>
                <c:pt idx="941" formatCode="General">
                  <c:v>8.4690000000001309</c:v>
                </c:pt>
                <c:pt idx="942" formatCode="General">
                  <c:v>8.4780000000001294</c:v>
                </c:pt>
                <c:pt idx="943" formatCode="General">
                  <c:v>8.4870000000001298</c:v>
                </c:pt>
                <c:pt idx="944" formatCode="General">
                  <c:v>8.4960000000001301</c:v>
                </c:pt>
                <c:pt idx="945" formatCode="General">
                  <c:v>8.5050000000001305</c:v>
                </c:pt>
                <c:pt idx="946" formatCode="General">
                  <c:v>8.5140000000001308</c:v>
                </c:pt>
                <c:pt idx="947" formatCode="General">
                  <c:v>8.5230000000001294</c:v>
                </c:pt>
                <c:pt idx="948" formatCode="General">
                  <c:v>8.5320000000001297</c:v>
                </c:pt>
                <c:pt idx="949" formatCode="General">
                  <c:v>8.54100000000013</c:v>
                </c:pt>
                <c:pt idx="950" formatCode="General">
                  <c:v>8.5500000000001393</c:v>
                </c:pt>
                <c:pt idx="951" formatCode="General">
                  <c:v>8.5590000000001396</c:v>
                </c:pt>
                <c:pt idx="952" formatCode="General">
                  <c:v>8.5680000000001399</c:v>
                </c:pt>
                <c:pt idx="953" formatCode="General">
                  <c:v>8.5770000000001403</c:v>
                </c:pt>
                <c:pt idx="954" formatCode="General">
                  <c:v>8.5860000000001406</c:v>
                </c:pt>
                <c:pt idx="955" formatCode="General">
                  <c:v>8.5950000000001392</c:v>
                </c:pt>
                <c:pt idx="956" formatCode="General">
                  <c:v>8.6040000000001395</c:v>
                </c:pt>
                <c:pt idx="957" formatCode="General">
                  <c:v>8.6130000000001399</c:v>
                </c:pt>
                <c:pt idx="958" formatCode="General">
                  <c:v>8.6220000000001402</c:v>
                </c:pt>
                <c:pt idx="959" formatCode="General">
                  <c:v>8.6310000000001406</c:v>
                </c:pt>
                <c:pt idx="960" formatCode="General">
                  <c:v>8.6400000000001391</c:v>
                </c:pt>
                <c:pt idx="961" formatCode="General">
                  <c:v>8.6490000000001395</c:v>
                </c:pt>
                <c:pt idx="962" formatCode="General">
                  <c:v>8.6580000000001398</c:v>
                </c:pt>
                <c:pt idx="963" formatCode="General">
                  <c:v>8.6670000000001401</c:v>
                </c:pt>
                <c:pt idx="964" formatCode="General">
                  <c:v>8.6760000000001405</c:v>
                </c:pt>
                <c:pt idx="965" formatCode="General">
                  <c:v>8.6850000000001408</c:v>
                </c:pt>
                <c:pt idx="966" formatCode="General">
                  <c:v>8.6940000000001394</c:v>
                </c:pt>
                <c:pt idx="967" formatCode="General">
                  <c:v>8.7030000000001397</c:v>
                </c:pt>
                <c:pt idx="968" formatCode="General">
                  <c:v>8.7120000000001401</c:v>
                </c:pt>
                <c:pt idx="969" formatCode="General">
                  <c:v>8.7210000000001404</c:v>
                </c:pt>
                <c:pt idx="970" formatCode="General">
                  <c:v>8.7300000000001408</c:v>
                </c:pt>
                <c:pt idx="971" formatCode="General">
                  <c:v>8.7390000000001393</c:v>
                </c:pt>
                <c:pt idx="972" formatCode="General">
                  <c:v>8.7480000000001397</c:v>
                </c:pt>
                <c:pt idx="973" formatCode="General">
                  <c:v>8.75700000000014</c:v>
                </c:pt>
                <c:pt idx="974" formatCode="General">
                  <c:v>8.7660000000001403</c:v>
                </c:pt>
                <c:pt idx="975" formatCode="General">
                  <c:v>8.7750000000001407</c:v>
                </c:pt>
                <c:pt idx="976" formatCode="General">
                  <c:v>8.7840000000001393</c:v>
                </c:pt>
                <c:pt idx="977" formatCode="General">
                  <c:v>8.7930000000001396</c:v>
                </c:pt>
                <c:pt idx="978" formatCode="General">
                  <c:v>8.8020000000001399</c:v>
                </c:pt>
                <c:pt idx="979" formatCode="General">
                  <c:v>8.8110000000001492</c:v>
                </c:pt>
                <c:pt idx="980" formatCode="General">
                  <c:v>8.8200000000001495</c:v>
                </c:pt>
                <c:pt idx="981" formatCode="General">
                  <c:v>8.8290000000001498</c:v>
                </c:pt>
                <c:pt idx="982" formatCode="General">
                  <c:v>8.8380000000001502</c:v>
                </c:pt>
                <c:pt idx="983" formatCode="General">
                  <c:v>8.8470000000001505</c:v>
                </c:pt>
                <c:pt idx="984" formatCode="General">
                  <c:v>8.8560000000001509</c:v>
                </c:pt>
                <c:pt idx="985" formatCode="General">
                  <c:v>8.8650000000001494</c:v>
                </c:pt>
                <c:pt idx="986" formatCode="General">
                  <c:v>8.8740000000001498</c:v>
                </c:pt>
                <c:pt idx="987" formatCode="General">
                  <c:v>8.8830000000001501</c:v>
                </c:pt>
                <c:pt idx="988" formatCode="General">
                  <c:v>8.8920000000001505</c:v>
                </c:pt>
                <c:pt idx="989" formatCode="General">
                  <c:v>8.9010000000001508</c:v>
                </c:pt>
                <c:pt idx="990" formatCode="General">
                  <c:v>8.9100000000001494</c:v>
                </c:pt>
                <c:pt idx="991" formatCode="General">
                  <c:v>8.9190000000001497</c:v>
                </c:pt>
                <c:pt idx="992" formatCode="General">
                  <c:v>8.92800000000015</c:v>
                </c:pt>
                <c:pt idx="993" formatCode="General">
                  <c:v>8.9370000000001504</c:v>
                </c:pt>
                <c:pt idx="994" formatCode="General">
                  <c:v>8.9460000000001507</c:v>
                </c:pt>
                <c:pt idx="995" formatCode="General">
                  <c:v>8.9550000000001493</c:v>
                </c:pt>
                <c:pt idx="996" formatCode="General">
                  <c:v>8.9640000000001496</c:v>
                </c:pt>
                <c:pt idx="997" formatCode="General">
                  <c:v>8.97300000000015</c:v>
                </c:pt>
                <c:pt idx="998" formatCode="General">
                  <c:v>8.9820000000001503</c:v>
                </c:pt>
                <c:pt idx="999" formatCode="General">
                  <c:v>8.9910000000001506</c:v>
                </c:pt>
              </c:numCache>
            </c:numRef>
          </c:cat>
          <c:val>
            <c:numRef>
              <c:f>'D2'!$C$1:$C$1000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1.756691052793714E-2</c:v>
                </c:pt>
                <c:pt idx="2">
                  <c:v>3.4991895346639879E-2</c:v>
                </c:pt>
                <c:pt idx="3">
                  <c:v>5.2277038620940366E-2</c:v>
                </c:pt>
                <c:pt idx="4">
                  <c:v>6.9424382234941184E-2</c:v>
                </c:pt>
                <c:pt idx="5">
                  <c:v>8.6435926867714952E-2</c:v>
                </c:pt>
                <c:pt idx="6">
                  <c:v>0.10331363303627659</c:v>
                </c:pt>
                <c:pt idx="7">
                  <c:v>0.12005942210697214</c:v>
                </c:pt>
                <c:pt idx="8">
                  <c:v>0.13667517727640682</c:v>
                </c:pt>
                <c:pt idx="9">
                  <c:v>0.15316274452296533</c:v>
                </c:pt>
                <c:pt idx="10">
                  <c:v>0.16952393352996051</c:v>
                </c:pt>
                <c:pt idx="11">
                  <c:v>0.18576051858138232</c:v>
                </c:pt>
                <c:pt idx="12">
                  <c:v>0.20187423943119456</c:v>
                </c:pt>
                <c:pt idx="13">
                  <c:v>0.21786680214709961</c:v>
                </c:pt>
                <c:pt idx="14">
                  <c:v>0.23373987992960832</c:v>
                </c:pt>
                <c:pt idx="15">
                  <c:v>0.24949511390729814</c:v>
                </c:pt>
                <c:pt idx="16">
                  <c:v>0.26513411390903097</c:v>
                </c:pt>
                <c:pt idx="17">
                  <c:v>0.28065845921391125</c:v>
                </c:pt>
                <c:pt idx="18">
                  <c:v>0.29606969927975124</c:v>
                </c:pt>
                <c:pt idx="19">
                  <c:v>0.31136935445072744</c:v>
                </c:pt>
                <c:pt idx="20">
                  <c:v>0.32655891664493669</c:v>
                </c:pt>
                <c:pt idx="21">
                  <c:v>0.34163985002251657</c:v>
                </c:pt>
                <c:pt idx="22">
                  <c:v>0.35661359163495548</c:v>
                </c:pt>
                <c:pt idx="23">
                  <c:v>0.37148155205622141</c:v>
                </c:pt>
                <c:pt idx="24">
                  <c:v>0.38624511599628847</c:v>
                </c:pt>
                <c:pt idx="25">
                  <c:v>0.40090564289764025</c:v>
                </c:pt>
                <c:pt idx="26">
                  <c:v>0.41546446751529054</c:v>
                </c:pt>
                <c:pt idx="27">
                  <c:v>0.42992290048085735</c:v>
                </c:pt>
                <c:pt idx="28">
                  <c:v>0.44428222885119273</c:v>
                </c:pt>
                <c:pt idx="29">
                  <c:v>0.45854371664206112</c:v>
                </c:pt>
                <c:pt idx="30">
                  <c:v>0.47270860534733994</c:v>
                </c:pt>
                <c:pt idx="31">
                  <c:v>0.48677811444419672</c:v>
                </c:pt>
                <c:pt idx="32">
                  <c:v>0.50075344188468029</c:v>
                </c:pt>
                <c:pt idx="33">
                  <c:v>0.51463576457414806</c:v>
                </c:pt>
                <c:pt idx="34">
                  <c:v>0.52842623883694384</c:v>
                </c:pt>
                <c:pt idx="35">
                  <c:v>0.54212600086970741</c:v>
                </c:pt>
                <c:pt idx="36">
                  <c:v>0.55573616718270635</c:v>
                </c:pt>
                <c:pt idx="37">
                  <c:v>0.56925783502954552</c:v>
                </c:pt>
                <c:pt idx="38">
                  <c:v>0.58269208282561225</c:v>
                </c:pt>
                <c:pt idx="39">
                  <c:v>0.59603997055559133</c:v>
                </c:pt>
                <c:pt idx="40">
                  <c:v>0.60930254017037855</c:v>
                </c:pt>
                <c:pt idx="41">
                  <c:v>0.62248081597370575</c:v>
                </c:pt>
                <c:pt idx="42">
                  <c:v>0.63557580499877686</c:v>
                </c:pt>
                <c:pt idx="43">
                  <c:v>0.6485884973752073</c:v>
                </c:pt>
                <c:pt idx="44">
                  <c:v>0.6615198666865445</c:v>
                </c:pt>
                <c:pt idx="45">
                  <c:v>0.6743708703186293</c:v>
                </c:pt>
                <c:pt idx="46">
                  <c:v>0.68714244979905759</c:v>
                </c:pt>
                <c:pt idx="47">
                  <c:v>0.69983553112798014</c:v>
                </c:pt>
                <c:pt idx="48">
                  <c:v>0.71245102510046099</c:v>
                </c:pt>
                <c:pt idx="49">
                  <c:v>0.72498982762061326</c:v>
                </c:pt>
                <c:pt idx="50">
                  <c:v>0.73745282000769785</c:v>
                </c:pt>
                <c:pt idx="51">
                  <c:v>0.74984086929436278</c:v>
                </c:pt>
                <c:pt idx="52">
                  <c:v>0.76215482851716687</c:v>
                </c:pt>
                <c:pt idx="53">
                  <c:v>0.77439553699950947</c:v>
                </c:pt>
                <c:pt idx="54">
                  <c:v>0.78656382062704211</c:v>
                </c:pt>
                <c:pt idx="55">
                  <c:v>0.79866049211559009</c:v>
                </c:pt>
                <c:pt idx="56">
                  <c:v>0.8106863512715381</c:v>
                </c:pt>
                <c:pt idx="57">
                  <c:v>0.82264218524453925</c:v>
                </c:pt>
                <c:pt idx="58">
                  <c:v>0.83452876877225968</c:v>
                </c:pt>
                <c:pt idx="59">
                  <c:v>0.84634686441666562</c:v>
                </c:pt>
                <c:pt idx="60">
                  <c:v>0.85809722279104661</c:v>
                </c:pt>
                <c:pt idx="61">
                  <c:v>0.86978058277647841</c:v>
                </c:pt>
                <c:pt idx="62">
                  <c:v>0.8813976717256774</c:v>
                </c:pt>
                <c:pt idx="63">
                  <c:v>0.89294920565094227</c:v>
                </c:pt>
                <c:pt idx="64">
                  <c:v>0.90443588939081532</c:v>
                </c:pt>
                <c:pt idx="65">
                  <c:v>0.91585841674650226</c:v>
                </c:pt>
                <c:pt idx="66">
                  <c:v>0.92721747057266146</c:v>
                </c:pt>
                <c:pt idx="67">
                  <c:v>0.93851372279513734</c:v>
                </c:pt>
                <c:pt idx="68">
                  <c:v>0.9497478343045741</c:v>
                </c:pt>
                <c:pt idx="69">
                  <c:v>0.96092045462567577</c:v>
                </c:pt>
                <c:pt idx="70">
                  <c:v>0.97203222115230381</c:v>
                </c:pt>
                <c:pt idx="71">
                  <c:v>0.98308375747324617</c:v>
                </c:pt>
                <c:pt idx="72">
                  <c:v>0.99407566959991356</c:v>
                </c:pt>
                <c:pt idx="73">
                  <c:v>1.0050085367100263</c:v>
                </c:pt>
                <c:pt idx="74">
                  <c:v>1.0158828848833401</c:v>
                </c:pt>
                <c:pt idx="75">
                  <c:v>1.0266990927146111</c:v>
                </c:pt>
                <c:pt idx="76">
                  <c:v>1.037456869913927</c:v>
                </c:pt>
                <c:pt idx="77">
                  <c:v>1.0481452133772615</c:v>
                </c:pt>
                <c:pt idx="78">
                  <c:v>1.0588221268218514</c:v>
                </c:pt>
                <c:pt idx="79">
                  <c:v>1.0694081578674945</c:v>
                </c:pt>
                <c:pt idx="80">
                  <c:v>1.0799436591756491</c:v>
                </c:pt>
                <c:pt idx="81">
                  <c:v>1.0904256163343748</c:v>
                </c:pt>
                <c:pt idx="82">
                  <c:v>1.1008540574312717</c:v>
                </c:pt>
                <c:pt idx="83">
                  <c:v>1.1112293639783786</c:v>
                </c:pt>
                <c:pt idx="84">
                  <c:v>1.1215520004226043</c:v>
                </c:pt>
                <c:pt idx="85">
                  <c:v>1.1318224553190392</c:v>
                </c:pt>
                <c:pt idx="86">
                  <c:v>1.1420412232990502</c:v>
                </c:pt>
                <c:pt idx="87">
                  <c:v>1.1522087983044256</c:v>
                </c:pt>
                <c:pt idx="88">
                  <c:v>1.1623256706956926</c:v>
                </c:pt>
                <c:pt idx="89">
                  <c:v>1.1723923259094351</c:v>
                </c:pt>
                <c:pt idx="90">
                  <c:v>1.1824092438074805</c:v>
                </c:pt>
                <c:pt idx="91">
                  <c:v>1.1923768983624146</c:v>
                </c:pt>
                <c:pt idx="92">
                  <c:v>1.2022957575177922</c:v>
                </c:pt>
                <c:pt idx="93">
                  <c:v>1.212166283143947</c:v>
                </c:pt>
                <c:pt idx="94">
                  <c:v>1.2219889310482992</c:v>
                </c:pt>
                <c:pt idx="95">
                  <c:v>1.2317641510176742</c:v>
                </c:pt>
                <c:pt idx="96">
                  <c:v>1.2414923868798247</c:v>
                </c:pt>
                <c:pt idx="97">
                  <c:v>1.2511740765765582</c:v>
                </c:pt>
                <c:pt idx="98">
                  <c:v>1.2608096522438486</c:v>
                </c:pt>
                <c:pt idx="99">
                  <c:v>1.270399540296028</c:v>
                </c:pt>
                <c:pt idx="100">
                  <c:v>1.2799441615121907</c:v>
                </c:pt>
                <c:pt idx="101">
                  <c:v>1.2894439311236039</c:v>
                </c:pt>
                <c:pt idx="102">
                  <c:v>1.2988992589013075</c:v>
                </c:pt>
                <c:pt idx="103">
                  <c:v>1.308310549243368</c:v>
                </c:pt>
                <c:pt idx="104">
                  <c:v>1.3176782012614163</c:v>
                </c:pt>
                <c:pt idx="105">
                  <c:v>1.3270026088662203</c:v>
                </c:pt>
                <c:pt idx="106">
                  <c:v>1.3362841608521283</c:v>
                </c:pt>
                <c:pt idx="107">
                  <c:v>1.3455232409802642</c:v>
                </c:pt>
                <c:pt idx="108">
                  <c:v>1.3547202280604072</c:v>
                </c:pt>
                <c:pt idx="109">
                  <c:v>1.363875496031506</c:v>
                </c:pt>
                <c:pt idx="110">
                  <c:v>1.3729894140408077</c:v>
                </c:pt>
                <c:pt idx="111">
                  <c:v>1.3820623465215802</c:v>
                </c:pt>
                <c:pt idx="112">
                  <c:v>1.3910946532694395</c:v>
                </c:pt>
                <c:pt idx="113">
                  <c:v>1.4000866895172746</c:v>
                </c:pt>
                <c:pt idx="114">
                  <c:v>1.4090388060087951</c:v>
                </c:pt>
                <c:pt idx="115">
                  <c:v>1.4179513490707076</c:v>
                </c:pt>
                <c:pt idx="116">
                  <c:v>1.4268246606835437</c:v>
                </c:pt>
                <c:pt idx="117">
                  <c:v>1.4356590785511603</c:v>
                </c:pt>
                <c:pt idx="118">
                  <c:v>1.4444549361689325</c:v>
                </c:pt>
                <c:pt idx="119">
                  <c:v>1.4532125628906623</c:v>
                </c:pt>
                <c:pt idx="120">
                  <c:v>1.461932283994223</c:v>
                </c:pt>
                <c:pt idx="121">
                  <c:v>1.4706144207460081</c:v>
                </c:pt>
                <c:pt idx="122">
                  <c:v>1.479259290464082</c:v>
                </c:pt>
                <c:pt idx="123">
                  <c:v>1.4878672065802279</c:v>
                </c:pt>
                <c:pt idx="124">
                  <c:v>1.4964384787007965</c:v>
                </c:pt>
                <c:pt idx="125">
                  <c:v>1.5049734126664156</c:v>
                </c:pt>
                <c:pt idx="126">
                  <c:v>1.5134723106105878</c:v>
                </c:pt>
                <c:pt idx="127">
                  <c:v>1.5219354710171957</c:v>
                </c:pt>
                <c:pt idx="128">
                  <c:v>1.5303631887769318</c:v>
                </c:pt>
                <c:pt idx="129">
                  <c:v>1.5387557552426898</c:v>
                </c:pt>
                <c:pt idx="130">
                  <c:v>1.5471134582839199</c:v>
                </c:pt>
                <c:pt idx="131">
                  <c:v>1.5554365823399887</c:v>
                </c:pt>
                <c:pt idx="132">
                  <c:v>1.5637254084725494</c:v>
                </c:pt>
                <c:pt idx="133">
                  <c:v>1.571980214416957</c:v>
                </c:pt>
                <c:pt idx="134">
                  <c:v>1.5802012746327319</c:v>
                </c:pt>
                <c:pt idx="135">
                  <c:v>1.5883888603531111</c:v>
                </c:pt>
                <c:pt idx="136">
                  <c:v>1.5965432396336894</c:v>
                </c:pt>
                <c:pt idx="137">
                  <c:v>1.6046646774001807</c:v>
                </c:pt>
                <c:pt idx="138">
                  <c:v>1.6127534354953135</c:v>
                </c:pt>
                <c:pt idx="139">
                  <c:v>1.6208097727248763</c:v>
                </c:pt>
                <c:pt idx="140">
                  <c:v>1.628833944902939</c:v>
                </c:pt>
                <c:pt idx="141">
                  <c:v>1.6368262048962565</c:v>
                </c:pt>
                <c:pt idx="142">
                  <c:v>1.6447868026678791</c:v>
                </c:pt>
                <c:pt idx="143">
                  <c:v>1.6527159853199893</c:v>
                </c:pt>
                <c:pt idx="144">
                  <c:v>1.660613997135963</c:v>
                </c:pt>
                <c:pt idx="145">
                  <c:v>1.668481079621702</c:v>
                </c:pt>
                <c:pt idx="146">
                  <c:v>1.6763174715462166</c:v>
                </c:pt>
                <c:pt idx="147">
                  <c:v>1.684123408981506</c:v>
                </c:pt>
                <c:pt idx="148">
                  <c:v>1.6918991253417295</c:v>
                </c:pt>
                <c:pt idx="149">
                  <c:v>1.6996448514216924</c:v>
                </c:pt>
                <c:pt idx="150">
                  <c:v>1.7073608154346609</c:v>
                </c:pt>
                <c:pt idx="151">
                  <c:v>1.7150472430495114</c:v>
                </c:pt>
                <c:pt idx="152">
                  <c:v>1.72270435742724</c:v>
                </c:pt>
                <c:pt idx="153">
                  <c:v>1.7303323792568368</c:v>
                </c:pt>
                <c:pt idx="154">
                  <c:v>1.7379315267905386</c:v>
                </c:pt>
                <c:pt idx="155">
                  <c:v>1.7455020158784758</c:v>
                </c:pt>
                <c:pt idx="156">
                  <c:v>1.7530440600027197</c:v>
                </c:pt>
                <c:pt idx="157">
                  <c:v>1.7605578703107541</c:v>
                </c:pt>
                <c:pt idx="158">
                  <c:v>1.7680436556483654</c:v>
                </c:pt>
                <c:pt idx="159">
                  <c:v>1.7755016225919809</c:v>
                </c:pt>
                <c:pt idx="160">
                  <c:v>1.7829319754804487</c:v>
                </c:pt>
                <c:pt idx="161">
                  <c:v>1.7903349164462889</c:v>
                </c:pt>
                <c:pt idx="162">
                  <c:v>1.7977106454464098</c:v>
                </c:pt>
                <c:pt idx="163">
                  <c:v>1.8050593602923062</c:v>
                </c:pt>
                <c:pt idx="164">
                  <c:v>1.8123812566797572</c:v>
                </c:pt>
                <c:pt idx="165">
                  <c:v>1.8196765282180201</c:v>
                </c:pt>
                <c:pt idx="166">
                  <c:v>1.8269453664585387</c:v>
                </c:pt>
                <c:pt idx="167">
                  <c:v>1.8341879609231746</c:v>
                </c:pt>
                <c:pt idx="168">
                  <c:v>1.8414044991319676</c:v>
                </c:pt>
                <c:pt idx="169">
                  <c:v>1.8485951666304388</c:v>
                </c:pt>
                <c:pt idx="170">
                  <c:v>1.8557601470164391</c:v>
                </c:pt>
                <c:pt idx="171">
                  <c:v>1.8628996219665614</c:v>
                </c:pt>
                <c:pt idx="172">
                  <c:v>1.8700137712621134</c:v>
                </c:pt>
                <c:pt idx="173">
                  <c:v>1.877102772814665</c:v>
                </c:pt>
                <c:pt idx="174">
                  <c:v>1.8841668026911864</c:v>
                </c:pt>
                <c:pt idx="175">
                  <c:v>1.8912060351387665</c:v>
                </c:pt>
                <c:pt idx="176">
                  <c:v>1.8982206426089365</c:v>
                </c:pt>
                <c:pt idx="177">
                  <c:v>1.9052107957815976</c:v>
                </c:pt>
                <c:pt idx="178">
                  <c:v>1.9121766635885606</c:v>
                </c:pt>
                <c:pt idx="179">
                  <c:v>1.9191184132367118</c:v>
                </c:pt>
                <c:pt idx="180">
                  <c:v>1.9260362102308006</c:v>
                </c:pt>
                <c:pt idx="181">
                  <c:v>1.932930218395865</c:v>
                </c:pt>
                <c:pt idx="182">
                  <c:v>1.9398005998992986</c:v>
                </c:pt>
                <c:pt idx="183">
                  <c:v>1.9466475152725686</c:v>
                </c:pt>
                <c:pt idx="184">
                  <c:v>1.9534711234325819</c:v>
                </c:pt>
                <c:pt idx="185">
                  <c:v>1.9602715817027214</c:v>
                </c:pt>
                <c:pt idx="186">
                  <c:v>1.9670490458335443</c:v>
                </c:pt>
                <c:pt idx="187">
                  <c:v>1.9738036700231545</c:v>
                </c:pt>
                <c:pt idx="188">
                  <c:v>1.9805356069372579</c:v>
                </c:pt>
                <c:pt idx="189">
                  <c:v>1.987245007728901</c:v>
                </c:pt>
                <c:pt idx="190">
                  <c:v>1.9939320220579022</c:v>
                </c:pt>
                <c:pt idx="191">
                  <c:v>2.000596798109977</c:v>
                </c:pt>
                <c:pt idx="192">
                  <c:v>2.0072394826155735</c:v>
                </c:pt>
                <c:pt idx="193">
                  <c:v>2.013860220868406</c:v>
                </c:pt>
                <c:pt idx="194">
                  <c:v>2.0204591567437098</c:v>
                </c:pt>
                <c:pt idx="195">
                  <c:v>2.0270364327162103</c:v>
                </c:pt>
                <c:pt idx="196">
                  <c:v>2.0335921898778198</c:v>
                </c:pt>
                <c:pt idx="197">
                  <c:v>2.0401265679550553</c:v>
                </c:pt>
                <c:pt idx="198">
                  <c:v>2.0466397053262</c:v>
                </c:pt>
                <c:pt idx="199">
                  <c:v>2.053131739038192</c:v>
                </c:pt>
                <c:pt idx="200">
                  <c:v>2.059602804823268</c:v>
                </c:pt>
                <c:pt idx="201">
                  <c:v>2.0660530371153407</c:v>
                </c:pt>
                <c:pt idx="202">
                  <c:v>2.072482569066143</c:v>
                </c:pt>
                <c:pt idx="203">
                  <c:v>2.0788915325611144</c:v>
                </c:pt>
                <c:pt idx="204">
                  <c:v>2.0852800582350581</c:v>
                </c:pt>
                <c:pt idx="205">
                  <c:v>2.0916482754875592</c:v>
                </c:pt>
                <c:pt idx="206">
                  <c:v>2.0979963124981706</c:v>
                </c:pt>
                <c:pt idx="207">
                  <c:v>2.1043242962413768</c:v>
                </c:pt>
                <c:pt idx="208">
                  <c:v>2.110632352501328</c:v>
                </c:pt>
                <c:pt idx="209">
                  <c:v>2.1169206058863583</c:v>
                </c:pt>
                <c:pt idx="210">
                  <c:v>2.1231891798432923</c:v>
                </c:pt>
                <c:pt idx="211">
                  <c:v>2.1294381966715346</c:v>
                </c:pt>
                <c:pt idx="212">
                  <c:v>2.1356677775369528</c:v>
                </c:pt>
                <c:pt idx="213">
                  <c:v>2.1418780424855592</c:v>
                </c:pt>
                <c:pt idx="214">
                  <c:v>2.1480691104569845</c:v>
                </c:pt>
                <c:pt idx="215">
                  <c:v>2.1542410992977676</c:v>
                </c:pt>
                <c:pt idx="216">
                  <c:v>2.1603941257744332</c:v>
                </c:pt>
                <c:pt idx="217">
                  <c:v>2.16652830558639</c:v>
                </c:pt>
                <c:pt idx="218">
                  <c:v>2.1726437533786607</c:v>
                </c:pt>
                <c:pt idx="219">
                  <c:v>2.1787405827543727</c:v>
                </c:pt>
                <c:pt idx="220">
                  <c:v>2.1848189062871226</c:v>
                </c:pt>
                <c:pt idx="221">
                  <c:v>2.190878835533141</c:v>
                </c:pt>
                <c:pt idx="222">
                  <c:v>2.1969204810432794</c:v>
                </c:pt>
                <c:pt idx="223">
                  <c:v>2.2029439523748344</c:v>
                </c:pt>
                <c:pt idx="224">
                  <c:v>2.208949358103192</c:v>
                </c:pt>
                <c:pt idx="225">
                  <c:v>2.2149368058333128</c:v>
                </c:pt>
                <c:pt idx="226">
                  <c:v>2.2209064022110558</c:v>
                </c:pt>
                <c:pt idx="227">
                  <c:v>2.2268582529343317</c:v>
                </c:pt>
                <c:pt idx="228">
                  <c:v>2.2327924627641069</c:v>
                </c:pt>
                <c:pt idx="229">
                  <c:v>2.2387091355352502</c:v>
                </c:pt>
                <c:pt idx="230">
                  <c:v>2.2446083741672243</c:v>
                </c:pt>
                <c:pt idx="231">
                  <c:v>2.250490280674625</c:v>
                </c:pt>
                <c:pt idx="232">
                  <c:v>2.2563549561775811</c:v>
                </c:pt>
                <c:pt idx="233">
                  <c:v>2.2622025009119975</c:v>
                </c:pt>
                <c:pt idx="234">
                  <c:v>2.2680330142396659</c:v>
                </c:pt>
                <c:pt idx="235">
                  <c:v>2.2738465946582256</c:v>
                </c:pt>
                <c:pt idx="236">
                  <c:v>2.2796433398109923</c:v>
                </c:pt>
                <c:pt idx="237">
                  <c:v>2.2854233464966471</c:v>
                </c:pt>
                <c:pt idx="238">
                  <c:v>2.291186710678792</c:v>
                </c:pt>
                <c:pt idx="239">
                  <c:v>2.2969335274953764</c:v>
                </c:pt>
                <c:pt idx="240">
                  <c:v>2.3026638912679913</c:v>
                </c:pt>
                <c:pt idx="241">
                  <c:v>2.3083778955110339</c:v>
                </c:pt>
                <c:pt idx="242">
                  <c:v>2.3140756329407486</c:v>
                </c:pt>
                <c:pt idx="243">
                  <c:v>2.3197571954841516</c:v>
                </c:pt>
                <c:pt idx="244">
                  <c:v>2.325422674287819</c:v>
                </c:pt>
                <c:pt idx="245">
                  <c:v>2.3310721597265687</c:v>
                </c:pt>
                <c:pt idx="246">
                  <c:v>2.3367057414120169</c:v>
                </c:pt>
                <c:pt idx="247">
                  <c:v>2.3423235082010221</c:v>
                </c:pt>
                <c:pt idx="248">
                  <c:v>2.3479255482040142</c:v>
                </c:pt>
                <c:pt idx="249">
                  <c:v>2.3535119487932121</c:v>
                </c:pt>
                <c:pt idx="250">
                  <c:v>2.3590827966107284</c:v>
                </c:pt>
                <c:pt idx="251">
                  <c:v>2.3646381775765701</c:v>
                </c:pt>
                <c:pt idx="252">
                  <c:v>2.3701781768965269</c:v>
                </c:pt>
                <c:pt idx="253">
                  <c:v>2.3757028790699568</c:v>
                </c:pt>
                <c:pt idx="254">
                  <c:v>2.3812123678974704</c:v>
                </c:pt>
                <c:pt idx="255">
                  <c:v>2.3867067264885082</c:v>
                </c:pt>
                <c:pt idx="256">
                  <c:v>2.3921860372688233</c:v>
                </c:pt>
                <c:pt idx="257">
                  <c:v>2.3976503819878574</c:v>
                </c:pt>
                <c:pt idx="258">
                  <c:v>2.4030998417260276</c:v>
                </c:pt>
                <c:pt idx="259">
                  <c:v>2.408534496901912</c:v>
                </c:pt>
                <c:pt idx="260">
                  <c:v>2.4139544272793447</c:v>
                </c:pt>
                <c:pt idx="261">
                  <c:v>2.419359711974415</c:v>
                </c:pt>
                <c:pt idx="262">
                  <c:v>2.4247504294623732</c:v>
                </c:pt>
                <c:pt idx="263">
                  <c:v>2.430126657584454</c:v>
                </c:pt>
                <c:pt idx="264">
                  <c:v>2.435488473554603</c:v>
                </c:pt>
                <c:pt idx="265">
                  <c:v>2.4408359539661211</c:v>
                </c:pt>
                <c:pt idx="266">
                  <c:v>2.4461691747982202</c:v>
                </c:pt>
                <c:pt idx="267">
                  <c:v>2.4514882114224941</c:v>
                </c:pt>
                <c:pt idx="268">
                  <c:v>2.4567931386093091</c:v>
                </c:pt>
                <c:pt idx="269">
                  <c:v>2.4620840305341081</c:v>
                </c:pt>
                <c:pt idx="270">
                  <c:v>2.4673609607836391</c:v>
                </c:pt>
                <c:pt idx="271">
                  <c:v>2.4726240023620938</c:v>
                </c:pt>
                <c:pt idx="272">
                  <c:v>2.4778732276971853</c:v>
                </c:pt>
                <c:pt idx="273">
                  <c:v>2.4831087086461281</c:v>
                </c:pt>
                <c:pt idx="274">
                  <c:v>2.4883305165015583</c:v>
                </c:pt>
                <c:pt idx="275">
                  <c:v>2.4935387219973677</c:v>
                </c:pt>
                <c:pt idx="276">
                  <c:v>2.4987333953144724</c:v>
                </c:pt>
                <c:pt idx="277">
                  <c:v>2.5039146060865014</c:v>
                </c:pt>
                <c:pt idx="278">
                  <c:v>2.5090824234054185</c:v>
                </c:pt>
                <c:pt idx="279">
                  <c:v>2.5142369158270728</c:v>
                </c:pt>
                <c:pt idx="280">
                  <c:v>2.5193781513766753</c:v>
                </c:pt>
                <c:pt idx="281">
                  <c:v>2.524506197554214</c:v>
                </c:pt>
                <c:pt idx="282">
                  <c:v>2.5296211213397943</c:v>
                </c:pt>
                <c:pt idx="283">
                  <c:v>2.5347229891989187</c:v>
                </c:pt>
                <c:pt idx="284">
                  <c:v>2.5398118670876966</c:v>
                </c:pt>
                <c:pt idx="285">
                  <c:v>2.5448878204579901</c:v>
                </c:pt>
                <c:pt idx="286">
                  <c:v>2.5499509142625016</c:v>
                </c:pt>
                <c:pt idx="287">
                  <c:v>2.5550012129597897</c:v>
                </c:pt>
                <c:pt idx="288">
                  <c:v>2.560038780519228</c:v>
                </c:pt>
                <c:pt idx="289">
                  <c:v>2.5650636804259044</c:v>
                </c:pt>
                <c:pt idx="290">
                  <c:v>2.5700759756854574</c:v>
                </c:pt>
                <c:pt idx="291">
                  <c:v>2.5750757288288542</c:v>
                </c:pt>
                <c:pt idx="292">
                  <c:v>2.58006300191711</c:v>
                </c:pt>
                <c:pt idx="293">
                  <c:v>2.5850378565459526</c:v>
                </c:pt>
                <c:pt idx="294">
                  <c:v>2.5900003538504226</c:v>
                </c:pt>
                <c:pt idx="295">
                  <c:v>2.5949505545094294</c:v>
                </c:pt>
                <c:pt idx="296">
                  <c:v>2.5998885187502392</c:v>
                </c:pt>
                <c:pt idx="297">
                  <c:v>2.604814306352921</c:v>
                </c:pt>
                <c:pt idx="298">
                  <c:v>2.6097279766547286</c:v>
                </c:pt>
                <c:pt idx="299">
                  <c:v>2.6146295885544379</c:v>
                </c:pt>
                <c:pt idx="300">
                  <c:v>2.6195192005166246</c:v>
                </c:pt>
                <c:pt idx="301">
                  <c:v>2.6243968705758962</c:v>
                </c:pt>
                <c:pt idx="302">
                  <c:v>2.6292626563410768</c:v>
                </c:pt>
                <c:pt idx="303">
                  <c:v>2.634116614999328</c:v>
                </c:pt>
                <c:pt idx="304">
                  <c:v>2.6389588033202354</c:v>
                </c:pt>
                <c:pt idx="305">
                  <c:v>2.6437892776598404</c:v>
                </c:pt>
                <c:pt idx="306">
                  <c:v>2.6486080939646226</c:v>
                </c:pt>
                <c:pt idx="307">
                  <c:v>2.6534153077754401</c:v>
                </c:pt>
                <c:pt idx="308">
                  <c:v>2.6582109742314159</c:v>
                </c:pt>
                <c:pt idx="309">
                  <c:v>2.6629951480737888</c:v>
                </c:pt>
                <c:pt idx="310">
                  <c:v>2.6677678836497063</c:v>
                </c:pt>
                <c:pt idx="311">
                  <c:v>2.6725292349159853</c:v>
                </c:pt>
                <c:pt idx="312">
                  <c:v>2.6772792554428206</c:v>
                </c:pt>
                <c:pt idx="313">
                  <c:v>2.682017998417455</c:v>
                </c:pt>
                <c:pt idx="314">
                  <c:v>2.6867455166478007</c:v>
                </c:pt>
                <c:pt idx="315">
                  <c:v>2.6914618625660252</c:v>
                </c:pt>
                <c:pt idx="316">
                  <c:v>2.6961670882320909</c:v>
                </c:pt>
                <c:pt idx="317">
                  <c:v>2.7008612453372542</c:v>
                </c:pt>
                <c:pt idx="318">
                  <c:v>2.7055443852075376</c:v>
                </c:pt>
                <c:pt idx="319">
                  <c:v>2.7102165588071294</c:v>
                </c:pt>
                <c:pt idx="320">
                  <c:v>2.7148778167417755</c:v>
                </c:pt>
                <c:pt idx="321">
                  <c:v>2.7195282092621209</c:v>
                </c:pt>
                <c:pt idx="322">
                  <c:v>2.7241677862670128</c:v>
                </c:pt>
                <c:pt idx="323">
                  <c:v>2.728796597306764</c:v>
                </c:pt>
                <c:pt idx="324">
                  <c:v>2.7334146915863826</c:v>
                </c:pt>
                <c:pt idx="325">
                  <c:v>2.7380221179687645</c:v>
                </c:pt>
                <c:pt idx="326">
                  <c:v>2.7426189249778452</c:v>
                </c:pt>
                <c:pt idx="327">
                  <c:v>2.7472051608017245</c:v>
                </c:pt>
                <c:pt idx="328">
                  <c:v>2.7517808732957447</c:v>
                </c:pt>
                <c:pt idx="329">
                  <c:v>2.7563461099855431</c:v>
                </c:pt>
                <c:pt idx="330">
                  <c:v>2.760900918070067</c:v>
                </c:pt>
                <c:pt idx="331">
                  <c:v>2.7654453444245539</c:v>
                </c:pt>
                <c:pt idx="332">
                  <c:v>2.7699794356034793</c:v>
                </c:pt>
                <c:pt idx="333">
                  <c:v>2.7745032378434678</c:v>
                </c:pt>
                <c:pt idx="334">
                  <c:v>2.7790167970661797</c:v>
                </c:pt>
                <c:pt idx="335">
                  <c:v>2.7835201588811578</c:v>
                </c:pt>
                <c:pt idx="336">
                  <c:v>2.7880133685886475</c:v>
                </c:pt>
                <c:pt idx="337">
                  <c:v>2.7924964711823783</c:v>
                </c:pt>
                <c:pt idx="338">
                  <c:v>2.7969695113523265</c:v>
                </c:pt>
                <c:pt idx="339">
                  <c:v>2.8014325334874308</c:v>
                </c:pt>
                <c:pt idx="340">
                  <c:v>2.8058855816782979</c:v>
                </c:pt>
                <c:pt idx="341">
                  <c:v>2.8103286997198613</c:v>
                </c:pt>
                <c:pt idx="342">
                  <c:v>2.8147619311140164</c:v>
                </c:pt>
                <c:pt idx="343">
                  <c:v>2.8191853190722305</c:v>
                </c:pt>
                <c:pt idx="344">
                  <c:v>2.8235989065181193</c:v>
                </c:pt>
                <c:pt idx="345">
                  <c:v>2.828002736089998</c:v>
                </c:pt>
                <c:pt idx="346">
                  <c:v>2.8323968501434029</c:v>
                </c:pt>
                <c:pt idx="347">
                  <c:v>2.8367812907535854</c:v>
                </c:pt>
                <c:pt idx="348">
                  <c:v>2.8411560997179817</c:v>
                </c:pt>
                <c:pt idx="349">
                  <c:v>2.8455213185586499</c:v>
                </c:pt>
                <c:pt idx="350">
                  <c:v>2.8498769885246893</c:v>
                </c:pt>
                <c:pt idx="351">
                  <c:v>2.8542231505946241</c:v>
                </c:pt>
                <c:pt idx="352">
                  <c:v>2.8585598454787688</c:v>
                </c:pt>
                <c:pt idx="353">
                  <c:v>2.862887113621563</c:v>
                </c:pt>
                <c:pt idx="354">
                  <c:v>2.8672049952038843</c:v>
                </c:pt>
                <c:pt idx="355">
                  <c:v>2.8715135301453354</c:v>
                </c:pt>
                <c:pt idx="356">
                  <c:v>2.8758127581065094</c:v>
                </c:pt>
                <c:pt idx="357">
                  <c:v>2.8801027184912207</c:v>
                </c:pt>
                <c:pt idx="358">
                  <c:v>2.8843834504487278</c:v>
                </c:pt>
                <c:pt idx="359">
                  <c:v>2.8886549928759191</c:v>
                </c:pt>
                <c:pt idx="360">
                  <c:v>2.8929173844194818</c:v>
                </c:pt>
                <c:pt idx="361">
                  <c:v>2.8971706634780481</c:v>
                </c:pt>
                <c:pt idx="362">
                  <c:v>2.9014148682043142</c:v>
                </c:pt>
                <c:pt idx="363">
                  <c:v>2.905650036507144</c:v>
                </c:pt>
                <c:pt idx="364">
                  <c:v>2.9098762060536405</c:v>
                </c:pt>
                <c:pt idx="365">
                  <c:v>2.9140934142712078</c:v>
                </c:pt>
                <c:pt idx="366">
                  <c:v>2.9183016983495804</c:v>
                </c:pt>
                <c:pt idx="367">
                  <c:v>2.922501095242839</c:v>
                </c:pt>
                <c:pt idx="368">
                  <c:v>2.9266916416713986</c:v>
                </c:pt>
                <c:pt idx="369">
                  <c:v>2.930873374123983</c:v>
                </c:pt>
                <c:pt idx="370">
                  <c:v>2.9350463288595705</c:v>
                </c:pt>
                <c:pt idx="371">
                  <c:v>2.9392105419093313</c:v>
                </c:pt>
                <c:pt idx="372">
                  <c:v>2.9433660490785272</c:v>
                </c:pt>
                <c:pt idx="373">
                  <c:v>2.9475128859484108</c:v>
                </c:pt>
                <c:pt idx="374">
                  <c:v>2.9516510878780915</c:v>
                </c:pt>
                <c:pt idx="375">
                  <c:v>2.9557806900063861</c:v>
                </c:pt>
                <c:pt idx="376">
                  <c:v>2.9599017272536554</c:v>
                </c:pt>
                <c:pt idx="377">
                  <c:v>2.9640142343236118</c:v>
                </c:pt>
                <c:pt idx="378">
                  <c:v>2.9681182457051181</c:v>
                </c:pt>
                <c:pt idx="379">
                  <c:v>2.9722137956739623</c:v>
                </c:pt>
                <c:pt idx="380">
                  <c:v>2.9763009182946147</c:v>
                </c:pt>
                <c:pt idx="381">
                  <c:v>2.9803796474219717</c:v>
                </c:pt>
                <c:pt idx="382">
                  <c:v>2.9844500167030734</c:v>
                </c:pt>
                <c:pt idx="383">
                  <c:v>2.9885120595788135</c:v>
                </c:pt>
                <c:pt idx="384">
                  <c:v>2.992565809285622</c:v>
                </c:pt>
                <c:pt idx="385">
                  <c:v>2.9966112988571392</c:v>
                </c:pt>
                <c:pt idx="386">
                  <c:v>3.000648561125868</c:v>
                </c:pt>
                <c:pt idx="387">
                  <c:v>3.0046776287248118</c:v>
                </c:pt>
                <c:pt idx="388">
                  <c:v>3.0086985340890942</c:v>
                </c:pt>
                <c:pt idx="389">
                  <c:v>3.0127113094575622</c:v>
                </c:pt>
                <c:pt idx="390">
                  <c:v>3.0167159868743765</c:v>
                </c:pt>
                <c:pt idx="391">
                  <c:v>3.0207125981905811</c:v>
                </c:pt>
                <c:pt idx="392">
                  <c:v>3.0247011750656632</c:v>
                </c:pt>
                <c:pt idx="393">
                  <c:v>3.0286817489690909</c:v>
                </c:pt>
                <c:pt idx="394">
                  <c:v>3.0326543511818382</c:v>
                </c:pt>
                <c:pt idx="395">
                  <c:v>3.0366190127979</c:v>
                </c:pt>
                <c:pt idx="396">
                  <c:v>3.0405757647257814</c:v>
                </c:pt>
                <c:pt idx="397">
                  <c:v>3.0445246376899844</c:v>
                </c:pt>
                <c:pt idx="398">
                  <c:v>3.0484656622324673</c:v>
                </c:pt>
                <c:pt idx="399">
                  <c:v>3.0523988687141026</c:v>
                </c:pt>
                <c:pt idx="400">
                  <c:v>3.0563242873161092</c:v>
                </c:pt>
                <c:pt idx="401">
                  <c:v>3.0602419480414773</c:v>
                </c:pt>
                <c:pt idx="402">
                  <c:v>3.0641518807163783</c:v>
                </c:pt>
                <c:pt idx="403">
                  <c:v>3.0680541149915581</c:v>
                </c:pt>
                <c:pt idx="404">
                  <c:v>3.0719486803437208</c:v>
                </c:pt>
                <c:pt idx="405">
                  <c:v>3.0758356060768941</c:v>
                </c:pt>
                <c:pt idx="406">
                  <c:v>3.0797149213237867</c:v>
                </c:pt>
                <c:pt idx="407">
                  <c:v>3.083586655047128</c:v>
                </c:pt>
                <c:pt idx="408">
                  <c:v>3.0874508360409973</c:v>
                </c:pt>
                <c:pt idx="409">
                  <c:v>3.0913074929321414</c:v>
                </c:pt>
                <c:pt idx="410">
                  <c:v>3.0951566541812721</c:v>
                </c:pt>
                <c:pt idx="411">
                  <c:v>3.0989983480843617</c:v>
                </c:pt>
                <c:pt idx="412">
                  <c:v>3.1028326027739213</c:v>
                </c:pt>
                <c:pt idx="413">
                  <c:v>3.1066594462202595</c:v>
                </c:pt>
                <c:pt idx="414">
                  <c:v>3.1104789062327454</c:v>
                </c:pt>
                <c:pt idx="415">
                  <c:v>3.114291010461038</c:v>
                </c:pt>
                <c:pt idx="416">
                  <c:v>3.1180957863963359</c:v>
                </c:pt>
                <c:pt idx="417">
                  <c:v>3.1218932613725721</c:v>
                </c:pt>
                <c:pt idx="418">
                  <c:v>3.1256834625676295</c:v>
                </c:pt>
                <c:pt idx="419">
                  <c:v>3.1294664170045396</c:v>
                </c:pt>
                <c:pt idx="420">
                  <c:v>3.1332421515526621</c:v>
                </c:pt>
                <c:pt idx="421">
                  <c:v>3.137010692928857</c:v>
                </c:pt>
                <c:pt idx="422">
                  <c:v>3.1407720676986455</c:v>
                </c:pt>
                <c:pt idx="423">
                  <c:v>3.14452630227736</c:v>
                </c:pt>
                <c:pt idx="424">
                  <c:v>3.148273422931283</c:v>
                </c:pt>
                <c:pt idx="425">
                  <c:v>3.1520134557787798</c:v>
                </c:pt>
                <c:pt idx="426">
                  <c:v>3.1557464267914086</c:v>
                </c:pt>
                <c:pt idx="427">
                  <c:v>3.1594723617950335</c:v>
                </c:pt>
                <c:pt idx="428">
                  <c:v>3.1631912864709193</c:v>
                </c:pt>
                <c:pt idx="429">
                  <c:v>3.1669032263568186</c:v>
                </c:pt>
                <c:pt idx="430">
                  <c:v>3.170608206848049</c:v>
                </c:pt>
                <c:pt idx="431">
                  <c:v>3.1743062531985582</c:v>
                </c:pt>
                <c:pt idx="432">
                  <c:v>3.1779973905219814</c:v>
                </c:pt>
                <c:pt idx="433">
                  <c:v>3.1816816437926887</c:v>
                </c:pt>
                <c:pt idx="434">
                  <c:v>3.18535903784682</c:v>
                </c:pt>
                <c:pt idx="435">
                  <c:v>3.189029597383314</c:v>
                </c:pt>
                <c:pt idx="436">
                  <c:v>3.1926933469649281</c:v>
                </c:pt>
                <c:pt idx="437">
                  <c:v>3.1963503110192426</c:v>
                </c:pt>
                <c:pt idx="438">
                  <c:v>3.2000005138396617</c:v>
                </c:pt>
                <c:pt idx="439">
                  <c:v>3.2036439795864053</c:v>
                </c:pt>
                <c:pt idx="440">
                  <c:v>3.2072807322874892</c:v>
                </c:pt>
                <c:pt idx="441">
                  <c:v>3.2109107958396934</c:v>
                </c:pt>
                <c:pt idx="442">
                  <c:v>3.2145341940095333</c:v>
                </c:pt>
                <c:pt idx="443">
                  <c:v>3.2181509504342047</c:v>
                </c:pt>
                <c:pt idx="444">
                  <c:v>3.2217610886225363</c:v>
                </c:pt>
                <c:pt idx="445">
                  <c:v>3.225364631955923</c:v>
                </c:pt>
                <c:pt idx="446">
                  <c:v>3.2289616036892572</c:v>
                </c:pt>
                <c:pt idx="447">
                  <c:v>3.2325520269518448</c:v>
                </c:pt>
                <c:pt idx="448">
                  <c:v>3.2361359247483223</c:v>
                </c:pt>
                <c:pt idx="449">
                  <c:v>3.239713319959554</c:v>
                </c:pt>
                <c:pt idx="450">
                  <c:v>3.2432842353435345</c:v>
                </c:pt>
                <c:pt idx="451">
                  <c:v>3.2468486935362701</c:v>
                </c:pt>
                <c:pt idx="452">
                  <c:v>3.2504067170526598</c:v>
                </c:pt>
                <c:pt idx="453">
                  <c:v>3.2539583282873736</c:v>
                </c:pt>
                <c:pt idx="454">
                  <c:v>3.2575035495156968</c:v>
                </c:pt>
                <c:pt idx="455">
                  <c:v>3.2610424028944092</c:v>
                </c:pt>
                <c:pt idx="456">
                  <c:v>3.2645749104626209</c:v>
                </c:pt>
                <c:pt idx="457">
                  <c:v>3.2681010941426152</c:v>
                </c:pt>
                <c:pt idx="458">
                  <c:v>3.2716209757406798</c:v>
                </c:pt>
                <c:pt idx="459">
                  <c:v>3.275134576947937</c:v>
                </c:pt>
                <c:pt idx="460">
                  <c:v>3.2786419193411573</c:v>
                </c:pt>
                <c:pt idx="461">
                  <c:v>3.2821430243835734</c:v>
                </c:pt>
                <c:pt idx="462">
                  <c:v>3.285637913425687</c:v>
                </c:pt>
                <c:pt idx="463">
                  <c:v>3.2891266077060575</c:v>
                </c:pt>
                <c:pt idx="464">
                  <c:v>3.2926091283521028</c:v>
                </c:pt>
                <c:pt idx="465">
                  <c:v>3.2960854963808712</c:v>
                </c:pt>
                <c:pt idx="466">
                  <c:v>3.2995557326998264</c:v>
                </c:pt>
                <c:pt idx="467">
                  <c:v>3.303019858107612</c:v>
                </c:pt>
                <c:pt idx="468">
                  <c:v>3.3064778932948147</c:v>
                </c:pt>
                <c:pt idx="469">
                  <c:v>3.3099298588447224</c:v>
                </c:pt>
                <c:pt idx="470">
                  <c:v>3.3133757752340713</c:v>
                </c:pt>
                <c:pt idx="471">
                  <c:v>3.3168156628337884</c:v>
                </c:pt>
                <c:pt idx="472">
                  <c:v>3.3202495419097309</c:v>
                </c:pt>
                <c:pt idx="473">
                  <c:v>3.3236774326234131</c:v>
                </c:pt>
                <c:pt idx="474">
                  <c:v>3.3270993550327304</c:v>
                </c:pt>
                <c:pt idx="475">
                  <c:v>3.330515329092679</c:v>
                </c:pt>
                <c:pt idx="476">
                  <c:v>3.3339253746560638</c:v>
                </c:pt>
                <c:pt idx="477">
                  <c:v>3.3373295114742048</c:v>
                </c:pt>
                <c:pt idx="478">
                  <c:v>3.3407277591976379</c:v>
                </c:pt>
                <c:pt idx="479">
                  <c:v>3.3441201373768044</c:v>
                </c:pt>
                <c:pt idx="480">
                  <c:v>3.3475066654627414</c:v>
                </c:pt>
                <c:pt idx="481">
                  <c:v>3.3508873628077609</c:v>
                </c:pt>
                <c:pt idx="482">
                  <c:v>3.354262248666128</c:v>
                </c:pt>
                <c:pt idx="483">
                  <c:v>3.3576313421947197</c:v>
                </c:pt>
                <c:pt idx="484">
                  <c:v>3.3609946624537059</c:v>
                </c:pt>
                <c:pt idx="485">
                  <c:v>3.3643522284071956</c:v>
                </c:pt>
                <c:pt idx="486">
                  <c:v>3.3677040589238931</c:v>
                </c:pt>
                <c:pt idx="487">
                  <c:v>3.371050172777744</c:v>
                </c:pt>
                <c:pt idx="488">
                  <c:v>3.3743905886485774</c:v>
                </c:pt>
                <c:pt idx="489">
                  <c:v>3.3777253251227428</c:v>
                </c:pt>
                <c:pt idx="490">
                  <c:v>3.3810544006937389</c:v>
                </c:pt>
                <c:pt idx="491">
                  <c:v>3.3843778337628421</c:v>
                </c:pt>
                <c:pt idx="492">
                  <c:v>3.3876956426397236</c:v>
                </c:pt>
                <c:pt idx="493">
                  <c:v>3.3910078455430654</c:v>
                </c:pt>
                <c:pt idx="494">
                  <c:v>3.3943144606011719</c:v>
                </c:pt>
                <c:pt idx="495">
                  <c:v>3.3976155058525723</c:v>
                </c:pt>
                <c:pt idx="496">
                  <c:v>3.4009109992466202</c:v>
                </c:pt>
                <c:pt idx="497">
                  <c:v>3.4042009586440911</c:v>
                </c:pt>
                <c:pt idx="498">
                  <c:v>3.4074854018177683</c:v>
                </c:pt>
                <c:pt idx="499">
                  <c:v>3.4107643464530324</c:v>
                </c:pt>
                <c:pt idx="500">
                  <c:v>3.4140378101484345</c:v>
                </c:pt>
                <c:pt idx="501">
                  <c:v>3.4173058104162797</c:v>
                </c:pt>
                <c:pt idx="502">
                  <c:v>3.4205683646831906</c:v>
                </c:pt>
                <c:pt idx="503">
                  <c:v>3.4238254902906755</c:v>
                </c:pt>
                <c:pt idx="504">
                  <c:v>3.4270772044956912</c:v>
                </c:pt>
                <c:pt idx="505">
                  <c:v>3.4303235244711958</c:v>
                </c:pt>
                <c:pt idx="506">
                  <c:v>3.4335644673067023</c:v>
                </c:pt>
                <c:pt idx="507">
                  <c:v>3.4368000500088263</c:v>
                </c:pt>
                <c:pt idx="508">
                  <c:v>3.4400302895018298</c:v>
                </c:pt>
                <c:pt idx="509">
                  <c:v>3.4432552026281549</c:v>
                </c:pt>
                <c:pt idx="510">
                  <c:v>3.4464748061489638</c:v>
                </c:pt>
                <c:pt idx="511">
                  <c:v>3.4496891167446648</c:v>
                </c:pt>
                <c:pt idx="512">
                  <c:v>3.4528981510154404</c:v>
                </c:pt>
                <c:pt idx="513">
                  <c:v>3.4561019254817582</c:v>
                </c:pt>
                <c:pt idx="514">
                  <c:v>3.459300456584903</c:v>
                </c:pt>
                <c:pt idx="515">
                  <c:v>3.4624937606874808</c:v>
                </c:pt>
                <c:pt idx="516">
                  <c:v>3.4656818540739267</c:v>
                </c:pt>
                <c:pt idx="517">
                  <c:v>3.468864752951013</c:v>
                </c:pt>
                <c:pt idx="518">
                  <c:v>3.472042473448345</c:v>
                </c:pt>
                <c:pt idx="519">
                  <c:v>3.4752150316188604</c:v>
                </c:pt>
                <c:pt idx="520">
                  <c:v>3.4783824434393211</c:v>
                </c:pt>
                <c:pt idx="521">
                  <c:v>3.4815447248108016</c:v>
                </c:pt>
                <c:pt idx="522">
                  <c:v>3.4847018915591694</c:v>
                </c:pt>
                <c:pt idx="523">
                  <c:v>3.4878539594355731</c:v>
                </c:pt>
                <c:pt idx="524">
                  <c:v>3.4910009441169123</c:v>
                </c:pt>
                <c:pt idx="525">
                  <c:v>3.494142861206313</c:v>
                </c:pt>
                <c:pt idx="526">
                  <c:v>3.4972797262335957</c:v>
                </c:pt>
                <c:pt idx="527">
                  <c:v>3.5004115546557428</c:v>
                </c:pt>
                <c:pt idx="528">
                  <c:v>3.5035383618573586</c:v>
                </c:pt>
                <c:pt idx="529">
                  <c:v>3.5066601631511265</c:v>
                </c:pt>
                <c:pt idx="530">
                  <c:v>3.5097769737782647</c:v>
                </c:pt>
                <c:pt idx="531">
                  <c:v>3.5128888089089778</c:v>
                </c:pt>
                <c:pt idx="532">
                  <c:v>3.5159956836429003</c:v>
                </c:pt>
                <c:pt idx="533">
                  <c:v>3.5190976130095453</c:v>
                </c:pt>
                <c:pt idx="534">
                  <c:v>3.5221946119687395</c:v>
                </c:pt>
                <c:pt idx="535">
                  <c:v>3.5252866954110638</c:v>
                </c:pt>
                <c:pt idx="536">
                  <c:v>3.5283738781582841</c:v>
                </c:pt>
                <c:pt idx="537">
                  <c:v>3.5314561749637825</c:v>
                </c:pt>
                <c:pt idx="538">
                  <c:v>3.5345336005129844</c:v>
                </c:pt>
                <c:pt idx="539">
                  <c:v>3.5376061694237784</c:v>
                </c:pt>
                <c:pt idx="540">
                  <c:v>3.5406738962469406</c:v>
                </c:pt>
                <c:pt idx="541">
                  <c:v>3.5437367954665517</c:v>
                </c:pt>
                <c:pt idx="542">
                  <c:v>3.5467948815003978</c:v>
                </c:pt>
                <c:pt idx="543">
                  <c:v>3.5498481687003993</c:v>
                </c:pt>
                <c:pt idx="544">
                  <c:v>3.5528966713530061</c:v>
                </c:pt>
                <c:pt idx="545">
                  <c:v>3.5559404036796063</c:v>
                </c:pt>
                <c:pt idx="546">
                  <c:v>3.5589793798369214</c:v>
                </c:pt>
                <c:pt idx="547">
                  <c:v>3.5620136139174088</c:v>
                </c:pt>
                <c:pt idx="548">
                  <c:v>3.5650431199496562</c:v>
                </c:pt>
                <c:pt idx="549">
                  <c:v>3.5680679118987686</c:v>
                </c:pt>
                <c:pt idx="550">
                  <c:v>3.5710880036667638</c:v>
                </c:pt>
                <c:pt idx="551">
                  <c:v>3.5741034090929511</c:v>
                </c:pt>
                <c:pt idx="552">
                  <c:v>3.5771141419543175</c:v>
                </c:pt>
                <c:pt idx="553">
                  <c:v>3.5801202159659078</c:v>
                </c:pt>
                <c:pt idx="554">
                  <c:v>3.5831216447811962</c:v>
                </c:pt>
                <c:pt idx="555">
                  <c:v>3.5861184419924701</c:v>
                </c:pt>
                <c:pt idx="556">
                  <c:v>3.5891106211311889</c:v>
                </c:pt>
                <c:pt idx="557">
                  <c:v>3.592098195668362</c:v>
                </c:pt>
                <c:pt idx="558">
                  <c:v>3.5950811790149086</c:v>
                </c:pt>
                <c:pt idx="559">
                  <c:v>3.5980595845220229</c:v>
                </c:pt>
                <c:pt idx="560">
                  <c:v>3.601033425481535</c:v>
                </c:pt>
                <c:pt idx="561">
                  <c:v>3.6040027151262626</c:v>
                </c:pt>
                <c:pt idx="562">
                  <c:v>3.6069674666303704</c:v>
                </c:pt>
                <c:pt idx="563">
                  <c:v>3.6099276931097233</c:v>
                </c:pt>
                <c:pt idx="564">
                  <c:v>3.6128834076222294</c:v>
                </c:pt>
                <c:pt idx="565">
                  <c:v>3.6158346231681904</c:v>
                </c:pt>
                <c:pt idx="566">
                  <c:v>3.6187813526906467</c:v>
                </c:pt>
                <c:pt idx="567">
                  <c:v>3.621723609075715</c:v>
                </c:pt>
                <c:pt idx="568">
                  <c:v>3.6246614051529304</c:v>
                </c:pt>
                <c:pt idx="569">
                  <c:v>3.6275947536955813</c:v>
                </c:pt>
                <c:pt idx="570">
                  <c:v>3.6305236674210435</c:v>
                </c:pt>
                <c:pt idx="571">
                  <c:v>3.6334481589911078</c:v>
                </c:pt>
                <c:pt idx="572">
                  <c:v>3.6363682410123159</c:v>
                </c:pt>
                <c:pt idx="573">
                  <c:v>3.6392839260362817</c:v>
                </c:pt>
                <c:pt idx="574">
                  <c:v>3.6421952265600162</c:v>
                </c:pt>
                <c:pt idx="575">
                  <c:v>3.6451021550262497</c:v>
                </c:pt>
                <c:pt idx="576">
                  <c:v>3.648004723823751</c:v>
                </c:pt>
                <c:pt idx="577">
                  <c:v>3.6509029452876409</c:v>
                </c:pt>
                <c:pt idx="578">
                  <c:v>3.6537968316997129</c:v>
                </c:pt>
                <c:pt idx="579">
                  <c:v>3.6566863952887405</c:v>
                </c:pt>
                <c:pt idx="580">
                  <c:v>3.6595716482307883</c:v>
                </c:pt>
                <c:pt idx="581">
                  <c:v>3.6624526026495183</c:v>
                </c:pt>
                <c:pt idx="582">
                  <c:v>3.6653292706165006</c:v>
                </c:pt>
                <c:pt idx="583">
                  <c:v>3.6682016641515078</c:v>
                </c:pt>
                <c:pt idx="584">
                  <c:v>3.6710697952228233</c:v>
                </c:pt>
                <c:pt idx="585">
                  <c:v>3.6739336757475365</c:v>
                </c:pt>
                <c:pt idx="586">
                  <c:v>3.6767933175918404</c:v>
                </c:pt>
                <c:pt idx="587">
                  <c:v>3.6796487325713252</c:v>
                </c:pt>
                <c:pt idx="588">
                  <c:v>3.6824999324512695</c:v>
                </c:pt>
                <c:pt idx="589">
                  <c:v>3.6853469289469341</c:v>
                </c:pt>
                <c:pt idx="590">
                  <c:v>3.6881897337238465</c:v>
                </c:pt>
                <c:pt idx="591">
                  <c:v>3.691028358398087</c:v>
                </c:pt>
                <c:pt idx="592">
                  <c:v>3.6938628145365753</c:v>
                </c:pt>
                <c:pt idx="593">
                  <c:v>3.6966931136573478</c:v>
                </c:pt>
                <c:pt idx="594">
                  <c:v>3.6995192672298436</c:v>
                </c:pt>
                <c:pt idx="595">
                  <c:v>3.7023412866751739</c:v>
                </c:pt>
                <c:pt idx="596">
                  <c:v>3.7051591833664053</c:v>
                </c:pt>
                <c:pt idx="597">
                  <c:v>3.7079729686288307</c:v>
                </c:pt>
                <c:pt idx="598">
                  <c:v>3.7107826537402393</c:v>
                </c:pt>
                <c:pt idx="599">
                  <c:v>3.7135882499311905</c:v>
                </c:pt>
                <c:pt idx="600">
                  <c:v>3.7163897683852802</c:v>
                </c:pt>
                <c:pt idx="601">
                  <c:v>3.719187220239399</c:v>
                </c:pt>
                <c:pt idx="602">
                  <c:v>3.7219806165840112</c:v>
                </c:pt>
                <c:pt idx="603">
                  <c:v>3.724769968463407</c:v>
                </c:pt>
                <c:pt idx="604">
                  <c:v>3.727555286875964</c:v>
                </c:pt>
                <c:pt idx="605">
                  <c:v>3.730336582774409</c:v>
                </c:pt>
                <c:pt idx="606">
                  <c:v>3.7331138670660704</c:v>
                </c:pt>
                <c:pt idx="607">
                  <c:v>3.7358871506131361</c:v>
                </c:pt>
                <c:pt idx="608">
                  <c:v>3.7386564442329067</c:v>
                </c:pt>
                <c:pt idx="609">
                  <c:v>3.7414217586980452</c:v>
                </c:pt>
                <c:pt idx="610">
                  <c:v>3.7441831047368259</c:v>
                </c:pt>
                <c:pt idx="611">
                  <c:v>3.7469404930333861</c:v>
                </c:pt>
                <c:pt idx="612">
                  <c:v>3.7496939342279676</c:v>
                </c:pt>
                <c:pt idx="613">
                  <c:v>3.7524434389171639</c:v>
                </c:pt>
                <c:pt idx="614">
                  <c:v>3.75518901765416</c:v>
                </c:pt>
                <c:pt idx="615">
                  <c:v>3.7579306809489781</c:v>
                </c:pt>
                <c:pt idx="616">
                  <c:v>3.7606684392687106</c:v>
                </c:pt>
                <c:pt idx="617">
                  <c:v>3.7634023030377644</c:v>
                </c:pt>
                <c:pt idx="618">
                  <c:v>3.7661322826380901</c:v>
                </c:pt>
                <c:pt idx="619">
                  <c:v>3.7688583884094213</c:v>
                </c:pt>
                <c:pt idx="620">
                  <c:v>3.7715806306495057</c:v>
                </c:pt>
                <c:pt idx="621">
                  <c:v>3.7742990196143333</c:v>
                </c:pt>
                <c:pt idx="622">
                  <c:v>3.7770135655183732</c:v>
                </c:pt>
                <c:pt idx="623">
                  <c:v>3.7797242785347906</c:v>
                </c:pt>
                <c:pt idx="624">
                  <c:v>3.7824311687956831</c:v>
                </c:pt>
                <c:pt idx="625">
                  <c:v>3.7851342463923001</c:v>
                </c:pt>
                <c:pt idx="626">
                  <c:v>3.7878335213752674</c:v>
                </c:pt>
                <c:pt idx="627">
                  <c:v>3.7905290037548083</c:v>
                </c:pt>
                <c:pt idx="628">
                  <c:v>3.7932207035009626</c:v>
                </c:pt>
                <c:pt idx="629">
                  <c:v>3.7959086305438134</c:v>
                </c:pt>
                <c:pt idx="630">
                  <c:v>3.7985927947736853</c:v>
                </c:pt>
                <c:pt idx="631">
                  <c:v>3.8012732060413819</c:v>
                </c:pt>
                <c:pt idx="632">
                  <c:v>3.8039498741583868</c:v>
                </c:pt>
                <c:pt idx="633">
                  <c:v>3.806622808897079</c:v>
                </c:pt>
                <c:pt idx="634">
                  <c:v>3.8092920199909472</c:v>
                </c:pt>
                <c:pt idx="635">
                  <c:v>3.8119575171347928</c:v>
                </c:pt>
                <c:pt idx="636">
                  <c:v>3.8146193099849475</c:v>
                </c:pt>
                <c:pt idx="637">
                  <c:v>3.8172774081594714</c:v>
                </c:pt>
                <c:pt idx="638">
                  <c:v>3.8199318212383635</c:v>
                </c:pt>
                <c:pt idx="639">
                  <c:v>3.8225825587637661</c:v>
                </c:pt>
                <c:pt idx="640">
                  <c:v>3.8252296302401647</c:v>
                </c:pt>
                <c:pt idx="641">
                  <c:v>3.8278730451345915</c:v>
                </c:pt>
                <c:pt idx="642">
                  <c:v>3.8305128128768251</c:v>
                </c:pt>
                <c:pt idx="643">
                  <c:v>3.8331489428595873</c:v>
                </c:pt>
                <c:pt idx="644">
                  <c:v>3.8357814444387457</c:v>
                </c:pt>
                <c:pt idx="645">
                  <c:v>3.8384103269335013</c:v>
                </c:pt>
                <c:pt idx="646">
                  <c:v>3.8410355996265939</c:v>
                </c:pt>
                <c:pt idx="647">
                  <c:v>3.8436572717644837</c:v>
                </c:pt>
                <c:pt idx="648">
                  <c:v>3.8462753525575546</c:v>
                </c:pt>
                <c:pt idx="649">
                  <c:v>3.8488898511802976</c:v>
                </c:pt>
                <c:pt idx="650">
                  <c:v>3.8515007767715015</c:v>
                </c:pt>
                <c:pt idx="651">
                  <c:v>3.8541081384344458</c:v>
                </c:pt>
                <c:pt idx="652">
                  <c:v>3.8567119452370817</c:v>
                </c:pt>
                <c:pt idx="653">
                  <c:v>3.8593122062122207</c:v>
                </c:pt>
                <c:pt idx="654">
                  <c:v>3.8619089303577203</c:v>
                </c:pt>
                <c:pt idx="655">
                  <c:v>3.8645021266366655</c:v>
                </c:pt>
                <c:pt idx="656">
                  <c:v>3.8670918039775519</c:v>
                </c:pt>
                <c:pt idx="657">
                  <c:v>3.8696779712744647</c:v>
                </c:pt>
                <c:pt idx="658">
                  <c:v>3.8722606373872672</c:v>
                </c:pt>
                <c:pt idx="659">
                  <c:v>3.8748398111417606</c:v>
                </c:pt>
                <c:pt idx="660">
                  <c:v>3.8774155013298803</c:v>
                </c:pt>
                <c:pt idx="661">
                  <c:v>3.879987716709866</c:v>
                </c:pt>
                <c:pt idx="662">
                  <c:v>3.8825564660064322</c:v>
                </c:pt>
                <c:pt idx="663">
                  <c:v>3.885121757910948</c:v>
                </c:pt>
                <c:pt idx="664">
                  <c:v>3.8876836010816063</c:v>
                </c:pt>
                <c:pt idx="665">
                  <c:v>3.8902420041435977</c:v>
                </c:pt>
                <c:pt idx="666">
                  <c:v>3.8927969756892784</c:v>
                </c:pt>
                <c:pt idx="667">
                  <c:v>3.8953485242783432</c:v>
                </c:pt>
                <c:pt idx="668">
                  <c:v>3.8978966584379919</c:v>
                </c:pt>
                <c:pt idx="669">
                  <c:v>3.9004413866630951</c:v>
                </c:pt>
                <c:pt idx="670">
                  <c:v>3.9029827174163634</c:v>
                </c:pt>
                <c:pt idx="671">
                  <c:v>3.9055206591285097</c:v>
                </c:pt>
                <c:pt idx="672">
                  <c:v>3.9080552201984142</c:v>
                </c:pt>
                <c:pt idx="673">
                  <c:v>3.9105864089932898</c:v>
                </c:pt>
                <c:pt idx="674">
                  <c:v>3.9131142338488392</c:v>
                </c:pt>
                <c:pt idx="675">
                  <c:v>3.9156387030694191</c:v>
                </c:pt>
                <c:pt idx="676">
                  <c:v>3.9181598249282001</c:v>
                </c:pt>
                <c:pt idx="677">
                  <c:v>3.9206776076673235</c:v>
                </c:pt>
                <c:pt idx="678">
                  <c:v>3.9231920594980609</c:v>
                </c:pt>
                <c:pt idx="679">
                  <c:v>3.9257031886009708</c:v>
                </c:pt>
                <c:pt idx="680">
                  <c:v>3.9282110031260524</c:v>
                </c:pt>
                <c:pt idx="681">
                  <c:v>3.9307155111929029</c:v>
                </c:pt>
                <c:pt idx="682">
                  <c:v>3.9332167208908695</c:v>
                </c:pt>
                <c:pt idx="683">
                  <c:v>3.9357146402792029</c:v>
                </c:pt>
                <c:pt idx="684">
                  <c:v>3.9382092773872093</c:v>
                </c:pt>
                <c:pt idx="685">
                  <c:v>3.9407006402143998</c:v>
                </c:pt>
                <c:pt idx="686">
                  <c:v>3.9431887367306446</c:v>
                </c:pt>
                <c:pt idx="687">
                  <c:v>3.9456735748763161</c:v>
                </c:pt>
                <c:pt idx="688">
                  <c:v>3.948155162562438</c:v>
                </c:pt>
                <c:pt idx="689">
                  <c:v>3.9506335076708381</c:v>
                </c:pt>
                <c:pt idx="690">
                  <c:v>3.953108618054288</c:v>
                </c:pt>
                <c:pt idx="691">
                  <c:v>3.9555805015366503</c:v>
                </c:pt>
                <c:pt idx="692">
                  <c:v>3.9580491659130246</c:v>
                </c:pt>
                <c:pt idx="693">
                  <c:v>3.9605146189498877</c:v>
                </c:pt>
                <c:pt idx="694">
                  <c:v>3.9629768683852387</c:v>
                </c:pt>
                <c:pt idx="695">
                  <c:v>3.9654359219287394</c:v>
                </c:pt>
                <c:pt idx="696">
                  <c:v>3.9678917872618582</c:v>
                </c:pt>
                <c:pt idx="697">
                  <c:v>3.9703444720380014</c:v>
                </c:pt>
                <c:pt idx="698">
                  <c:v>3.9727939838826618</c:v>
                </c:pt>
                <c:pt idx="699">
                  <c:v>3.975240330393552</c:v>
                </c:pt>
                <c:pt idx="700">
                  <c:v>3.9776835191407427</c:v>
                </c:pt>
                <c:pt idx="701">
                  <c:v>3.9801235576667962</c:v>
                </c:pt>
                <c:pt idx="702">
                  <c:v>3.9825604534869075</c:v>
                </c:pt>
                <c:pt idx="703">
                  <c:v>3.9849942140890331</c:v>
                </c:pt>
                <c:pt idx="704">
                  <c:v>3.9874248469340299</c:v>
                </c:pt>
                <c:pt idx="705">
                  <c:v>3.9898523594557842</c:v>
                </c:pt>
                <c:pt idx="706">
                  <c:v>3.9922767590613462</c:v>
                </c:pt>
                <c:pt idx="707">
                  <c:v>3.9946980531310605</c:v>
                </c:pt>
                <c:pt idx="708">
                  <c:v>3.9971162490186973</c:v>
                </c:pt>
                <c:pt idx="709">
                  <c:v>3.9995313540515816</c:v>
                </c:pt>
                <c:pt idx="710">
                  <c:v>4.0019433755307201</c:v>
                </c:pt>
                <c:pt idx="711">
                  <c:v>4.0043523207309359</c:v>
                </c:pt>
                <c:pt idx="712">
                  <c:v>4.0067581969009858</c:v>
                </c:pt>
                <c:pt idx="713">
                  <c:v>4.0091610112636955</c:v>
                </c:pt>
                <c:pt idx="714">
                  <c:v>4.0115607710160841</c:v>
                </c:pt>
                <c:pt idx="715">
                  <c:v>4.0139574833294827</c:v>
                </c:pt>
                <c:pt idx="716">
                  <c:v>4.0163511553496658</c:v>
                </c:pt>
                <c:pt idx="717">
                  <c:v>4.018741794196977</c:v>
                </c:pt>
                <c:pt idx="718">
                  <c:v>4.0211294069664367</c:v>
                </c:pt>
                <c:pt idx="719">
                  <c:v>4.0235140007278813</c:v>
                </c:pt>
                <c:pt idx="720">
                  <c:v>4.0258955825260774</c:v>
                </c:pt>
                <c:pt idx="721">
                  <c:v>4.0282741593808424</c:v>
                </c:pt>
                <c:pt idx="722">
                  <c:v>4.0306497382871616</c:v>
                </c:pt>
                <c:pt idx="723">
                  <c:v>4.0330223262153124</c:v>
                </c:pt>
                <c:pt idx="724">
                  <c:v>4.0353919301109817</c:v>
                </c:pt>
                <c:pt idx="725">
                  <c:v>4.0377585568953771</c:v>
                </c:pt>
                <c:pt idx="726">
                  <c:v>4.0401222134653558</c:v>
                </c:pt>
                <c:pt idx="727">
                  <c:v>4.0424829066935271</c:v>
                </c:pt>
                <c:pt idx="728">
                  <c:v>4.0448406434283788</c:v>
                </c:pt>
                <c:pt idx="729">
                  <c:v>4.047195430494388</c:v>
                </c:pt>
                <c:pt idx="730">
                  <c:v>4.0495472746921317</c:v>
                </c:pt>
                <c:pt idx="731">
                  <c:v>4.0518961827984068</c:v>
                </c:pt>
                <c:pt idx="732">
                  <c:v>4.0542421615663393</c:v>
                </c:pt>
                <c:pt idx="733">
                  <c:v>4.0565852177254946</c:v>
                </c:pt>
                <c:pt idx="734">
                  <c:v>4.0589253579819928</c:v>
                </c:pt>
                <c:pt idx="735">
                  <c:v>4.0612625890186171</c:v>
                </c:pt>
                <c:pt idx="736">
                  <c:v>4.0635969174949267</c:v>
                </c:pt>
                <c:pt idx="737">
                  <c:v>4.0659283500473595</c:v>
                </c:pt>
                <c:pt idx="738">
                  <c:v>4.0682568932893499</c:v>
                </c:pt>
                <c:pt idx="739">
                  <c:v>4.0705825538114304</c:v>
                </c:pt>
                <c:pt idx="740">
                  <c:v>4.0729053381813412</c:v>
                </c:pt>
                <c:pt idx="741">
                  <c:v>4.0752252529441364</c:v>
                </c:pt>
                <c:pt idx="742">
                  <c:v>4.0775423046222921</c:v>
                </c:pt>
                <c:pt idx="743">
                  <c:v>4.0798564997158095</c:v>
                </c:pt>
                <c:pt idx="744">
                  <c:v>4.0821678447023224</c:v>
                </c:pt>
                <c:pt idx="745">
                  <c:v>4.0844763460371976</c:v>
                </c:pt>
                <c:pt idx="746">
                  <c:v>4.0867820101536472</c:v>
                </c:pt>
                <c:pt idx="747">
                  <c:v>4.0890848434628149</c:v>
                </c:pt>
                <c:pt idx="748">
                  <c:v>4.0913848523538991</c:v>
                </c:pt>
                <c:pt idx="749">
                  <c:v>4.0936820431942422</c:v>
                </c:pt>
                <c:pt idx="750">
                  <c:v>4.0959764223294339</c:v>
                </c:pt>
                <c:pt idx="751">
                  <c:v>4.0982679960834139</c:v>
                </c:pt>
                <c:pt idx="752">
                  <c:v>4.1005567707585699</c:v>
                </c:pt>
                <c:pt idx="753">
                  <c:v>4.1028427526358371</c:v>
                </c:pt>
                <c:pt idx="754">
                  <c:v>4.105125947974801</c:v>
                </c:pt>
                <c:pt idx="755">
                  <c:v>4.1074063630137907</c:v>
                </c:pt>
                <c:pt idx="756">
                  <c:v>4.1096840039699822</c:v>
                </c:pt>
                <c:pt idx="757">
                  <c:v>4.1119588770394868</c:v>
                </c:pt>
                <c:pt idx="758">
                  <c:v>4.1142309883974599</c:v>
                </c:pt>
                <c:pt idx="759">
                  <c:v>4.1165003441981867</c:v>
                </c:pt>
                <c:pt idx="760">
                  <c:v>4.1187669505751821</c:v>
                </c:pt>
                <c:pt idx="761">
                  <c:v>4.1210308136412852</c:v>
                </c:pt>
                <c:pt idx="762">
                  <c:v>4.1232919394887571</c:v>
                </c:pt>
                <c:pt idx="763">
                  <c:v>4.1255503341893656</c:v>
                </c:pt>
                <c:pt idx="764">
                  <c:v>4.1278060037944897</c:v>
                </c:pt>
                <c:pt idx="765">
                  <c:v>4.1300589543352055</c:v>
                </c:pt>
                <c:pt idx="766">
                  <c:v>4.1323091918223804</c:v>
                </c:pt>
                <c:pt idx="767">
                  <c:v>4.1345567222467654</c:v>
                </c:pt>
                <c:pt idx="768">
                  <c:v>4.1368015515790848</c:v>
                </c:pt>
                <c:pt idx="769">
                  <c:v>4.1390436857701269</c:v>
                </c:pt>
                <c:pt idx="770">
                  <c:v>4.1412831307508373</c:v>
                </c:pt>
                <c:pt idx="771">
                  <c:v>4.1435198924324057</c:v>
                </c:pt>
                <c:pt idx="772">
                  <c:v>4.1457539767063549</c:v>
                </c:pt>
                <c:pt idx="773">
                  <c:v>4.1479853894446315</c:v>
                </c:pt>
                <c:pt idx="774">
                  <c:v>4.1502141364996907</c:v>
                </c:pt>
                <c:pt idx="775">
                  <c:v>4.152440223704593</c:v>
                </c:pt>
                <c:pt idx="776">
                  <c:v>4.1546636568730726</c:v>
                </c:pt>
                <c:pt idx="777">
                  <c:v>4.1568844417996456</c:v>
                </c:pt>
                <c:pt idx="778">
                  <c:v>4.159102584259684</c:v>
                </c:pt>
                <c:pt idx="779">
                  <c:v>4.1613180900095035</c:v>
                </c:pt>
                <c:pt idx="780">
                  <c:v>4.1635309647864496</c:v>
                </c:pt>
                <c:pt idx="781">
                  <c:v>4.16574121430898</c:v>
                </c:pt>
                <c:pt idx="782">
                  <c:v>4.1679488442767534</c:v>
                </c:pt>
                <c:pt idx="783">
                  <c:v>4.1701538603707071</c:v>
                </c:pt>
                <c:pt idx="784">
                  <c:v>4.1723562682531492</c:v>
                </c:pt>
                <c:pt idx="785">
                  <c:v>4.1745560735678309</c:v>
                </c:pt>
                <c:pt idx="786">
                  <c:v>4.1767532819400355</c:v>
                </c:pt>
                <c:pt idx="787">
                  <c:v>4.1789478989766584</c:v>
                </c:pt>
                <c:pt idx="788">
                  <c:v>4.1811399302662906</c:v>
                </c:pt>
                <c:pt idx="789">
                  <c:v>4.1833293813792949</c:v>
                </c:pt>
                <c:pt idx="790">
                  <c:v>4.1855162578678922</c:v>
                </c:pt>
                <c:pt idx="791">
                  <c:v>4.1877005652662378</c:v>
                </c:pt>
                <c:pt idx="792">
                  <c:v>4.1898823090905006</c:v>
                </c:pt>
                <c:pt idx="793">
                  <c:v>4.1920614948389447</c:v>
                </c:pt>
                <c:pt idx="794">
                  <c:v>4.1942381279920085</c:v>
                </c:pt>
                <c:pt idx="795">
                  <c:v>4.1964122140123807</c:v>
                </c:pt>
                <c:pt idx="796">
                  <c:v>4.1985837583450785</c:v>
                </c:pt>
                <c:pt idx="797">
                  <c:v>4.2007527664175264</c:v>
                </c:pt>
                <c:pt idx="798">
                  <c:v>4.2029192436396317</c:v>
                </c:pt>
                <c:pt idx="799">
                  <c:v>4.2050831954038648</c:v>
                </c:pt>
                <c:pt idx="800">
                  <c:v>4.2072446270853252</c:v>
                </c:pt>
                <c:pt idx="801">
                  <c:v>4.2094035440418338</c:v>
                </c:pt>
                <c:pt idx="802">
                  <c:v>4.2115599516139914</c:v>
                </c:pt>
                <c:pt idx="803">
                  <c:v>4.2137138551252669</c:v>
                </c:pt>
                <c:pt idx="804">
                  <c:v>4.215865259882059</c:v>
                </c:pt>
                <c:pt idx="805">
                  <c:v>4.2180141711737864</c:v>
                </c:pt>
                <c:pt idx="806">
                  <c:v>4.2201605942729428</c:v>
                </c:pt>
                <c:pt idx="807">
                  <c:v>4.2223045344351862</c:v>
                </c:pt>
                <c:pt idx="808">
                  <c:v>4.2244459968994024</c:v>
                </c:pt>
                <c:pt idx="809">
                  <c:v>4.2265849868877812</c:v>
                </c:pt>
                <c:pt idx="810">
                  <c:v>4.2287215096058883</c:v>
                </c:pt>
                <c:pt idx="811">
                  <c:v>4.2308555702427348</c:v>
                </c:pt>
                <c:pt idx="812">
                  <c:v>4.2329871739708516</c:v>
                </c:pt>
                <c:pt idx="813">
                  <c:v>4.2351163259463567</c:v>
                </c:pt>
                <c:pt idx="814">
                  <c:v>4.2372430313090286</c:v>
                </c:pt>
                <c:pt idx="815">
                  <c:v>4.2393672951823786</c:v>
                </c:pt>
                <c:pt idx="816">
                  <c:v>4.2414891226737117</c:v>
                </c:pt>
                <c:pt idx="817">
                  <c:v>4.2436085188742068</c:v>
                </c:pt>
                <c:pt idx="818">
                  <c:v>4.2457254888589775</c:v>
                </c:pt>
                <c:pt idx="819">
                  <c:v>4.247840037687145</c:v>
                </c:pt>
                <c:pt idx="820">
                  <c:v>4.2499521704019072</c:v>
                </c:pt>
                <c:pt idx="821">
                  <c:v>4.252061892030599</c:v>
                </c:pt>
                <c:pt idx="822">
                  <c:v>4.2541692075847726</c:v>
                </c:pt>
                <c:pt idx="823">
                  <c:v>4.256274122060252</c:v>
                </c:pt>
                <c:pt idx="824">
                  <c:v>4.2583766404372083</c:v>
                </c:pt>
                <c:pt idx="825">
                  <c:v>4.2604767676802231</c:v>
                </c:pt>
                <c:pt idx="826">
                  <c:v>4.2625745087383518</c:v>
                </c:pt>
                <c:pt idx="827">
                  <c:v>4.2646698685451963</c:v>
                </c:pt>
                <c:pt idx="828">
                  <c:v>4.2667628520189611</c:v>
                </c:pt>
                <c:pt idx="829">
                  <c:v>4.2688534640625289</c:v>
                </c:pt>
                <c:pt idx="830">
                  <c:v>4.2709417095635169</c:v>
                </c:pt>
                <c:pt idx="831">
                  <c:v>4.2730275933943451</c:v>
                </c:pt>
                <c:pt idx="832">
                  <c:v>4.275111120412296</c:v>
                </c:pt>
                <c:pt idx="833">
                  <c:v>4.2771922954595851</c:v>
                </c:pt>
                <c:pt idx="834">
                  <c:v>4.2792711233634231</c:v>
                </c:pt>
                <c:pt idx="835">
                  <c:v>4.2813476089360663</c:v>
                </c:pt>
                <c:pt idx="836">
                  <c:v>4.2834217569749002</c:v>
                </c:pt>
                <c:pt idx="837">
                  <c:v>4.2854935722624843</c:v>
                </c:pt>
                <c:pt idx="838">
                  <c:v>4.287563059566625</c:v>
                </c:pt>
                <c:pt idx="839">
                  <c:v>4.2896302236404296</c:v>
                </c:pt>
                <c:pt idx="840">
                  <c:v>4.2916950692223717</c:v>
                </c:pt>
                <c:pt idx="841">
                  <c:v>4.2937576010363516</c:v>
                </c:pt>
                <c:pt idx="842">
                  <c:v>4.2958178237917579</c:v>
                </c:pt>
                <c:pt idx="843">
                  <c:v>4.2978757421835256</c:v>
                </c:pt>
                <c:pt idx="844">
                  <c:v>4.2999313608921979</c:v>
                </c:pt>
                <c:pt idx="845">
                  <c:v>4.3019846845839842</c:v>
                </c:pt>
                <c:pt idx="846">
                  <c:v>4.3040357179108231</c:v>
                </c:pt>
                <c:pt idx="847">
                  <c:v>4.3060844655104358</c:v>
                </c:pt>
                <c:pt idx="848">
                  <c:v>4.3081309320063896</c:v>
                </c:pt>
                <c:pt idx="849">
                  <c:v>4.3101751220081557</c:v>
                </c:pt>
                <c:pt idx="850">
                  <c:v>4.3122170401111664</c:v>
                </c:pt>
                <c:pt idx="851">
                  <c:v>4.3142566908968725</c:v>
                </c:pt>
                <c:pt idx="852">
                  <c:v>4.3162940789327999</c:v>
                </c:pt>
                <c:pt idx="853">
                  <c:v>4.3183292087726111</c:v>
                </c:pt>
                <c:pt idx="854">
                  <c:v>4.3203620849561597</c:v>
                </c:pt>
                <c:pt idx="855">
                  <c:v>4.3223927120095444</c:v>
                </c:pt>
                <c:pt idx="856">
                  <c:v>4.32442109444517</c:v>
                </c:pt>
                <c:pt idx="857">
                  <c:v>4.3264472367618012</c:v>
                </c:pt>
                <c:pt idx="858">
                  <c:v>4.3284711434446184</c:v>
                </c:pt>
                <c:pt idx="859">
                  <c:v>4.3304928189652721</c:v>
                </c:pt>
                <c:pt idx="860">
                  <c:v>4.332512267781941</c:v>
                </c:pt>
                <c:pt idx="861">
                  <c:v>4.3345294943393853</c:v>
                </c:pt>
                <c:pt idx="862">
                  <c:v>4.3365445030689989</c:v>
                </c:pt>
                <c:pt idx="863">
                  <c:v>4.3385572983888725</c:v>
                </c:pt>
                <c:pt idx="864">
                  <c:v>4.3405678847038329</c:v>
                </c:pt>
                <c:pt idx="865">
                  <c:v>4.3425762664055112</c:v>
                </c:pt>
                <c:pt idx="866">
                  <c:v>4.3445824478723889</c:v>
                </c:pt>
                <c:pt idx="867">
                  <c:v>4.3465864334698523</c:v>
                </c:pt>
                <c:pt idx="868">
                  <c:v>4.3485882275502483</c:v>
                </c:pt>
                <c:pt idx="869">
                  <c:v>4.3505878344529316</c:v>
                </c:pt>
                <c:pt idx="870">
                  <c:v>4.3525852585043232</c:v>
                </c:pt>
                <c:pt idx="871">
                  <c:v>4.3545805040179566</c:v>
                </c:pt>
                <c:pt idx="872">
                  <c:v>4.3565735752945365</c:v>
                </c:pt>
                <c:pt idx="873">
                  <c:v>4.3585644766219822</c:v>
                </c:pt>
                <c:pt idx="874">
                  <c:v>4.3605532122754882</c:v>
                </c:pt>
                <c:pt idx="875">
                  <c:v>4.3625397865175666</c:v>
                </c:pt>
                <c:pt idx="876">
                  <c:v>4.3645242035981067</c:v>
                </c:pt>
                <c:pt idx="877">
                  <c:v>4.3665064677544168</c:v>
                </c:pt>
                <c:pt idx="878">
                  <c:v>4.36848658321128</c:v>
                </c:pt>
                <c:pt idx="879">
                  <c:v>4.3704645541810034</c:v>
                </c:pt>
                <c:pt idx="880">
                  <c:v>4.3724403848634665</c:v>
                </c:pt>
                <c:pt idx="881">
                  <c:v>4.3744140794461739</c:v>
                </c:pt>
                <c:pt idx="882">
                  <c:v>4.3763856421043004</c:v>
                </c:pt>
                <c:pt idx="883">
                  <c:v>4.3783550770007427</c:v>
                </c:pt>
                <c:pt idx="884">
                  <c:v>4.3803223882861682</c:v>
                </c:pt>
                <c:pt idx="885">
                  <c:v>4.3822875800990646</c:v>
                </c:pt>
                <c:pt idx="886">
                  <c:v>4.3842506565657828</c:v>
                </c:pt>
                <c:pt idx="887">
                  <c:v>4.3862116218005944</c:v>
                </c:pt>
                <c:pt idx="888">
                  <c:v>4.3881704799057291</c:v>
                </c:pt>
                <c:pt idx="889">
                  <c:v>4.3901272349714304</c:v>
                </c:pt>
                <c:pt idx="890">
                  <c:v>4.3920818910760007</c:v>
                </c:pt>
                <c:pt idx="891">
                  <c:v>4.3940344522858448</c:v>
                </c:pt>
                <c:pt idx="892">
                  <c:v>4.3959849226555212</c:v>
                </c:pt>
                <c:pt idx="893">
                  <c:v>4.397933306227789</c:v>
                </c:pt>
                <c:pt idx="894">
                  <c:v>4.3998796070336477</c:v>
                </c:pt>
                <c:pt idx="895">
                  <c:v>4.4018238290923959</c:v>
                </c:pt>
                <c:pt idx="896">
                  <c:v>4.4037659764116643</c:v>
                </c:pt>
                <c:pt idx="897">
                  <c:v>4.405706052987469</c:v>
                </c:pt>
                <c:pt idx="898">
                  <c:v>4.4076440628042528</c:v>
                </c:pt>
                <c:pt idx="899">
                  <c:v>4.4095800098349383</c:v>
                </c:pt>
                <c:pt idx="900">
                  <c:v>4.4115138980409583</c:v>
                </c:pt>
                <c:pt idx="901">
                  <c:v>4.4134457313723194</c:v>
                </c:pt>
                <c:pt idx="902">
                  <c:v>4.4153755137676303</c:v>
                </c:pt>
                <c:pt idx="903">
                  <c:v>4.4173032491541564</c:v>
                </c:pt>
                <c:pt idx="904">
                  <c:v>4.4192289414478578</c:v>
                </c:pt>
                <c:pt idx="905">
                  <c:v>4.4211525945534405</c:v>
                </c:pt>
                <c:pt idx="906">
                  <c:v>4.4230742123643907</c:v>
                </c:pt>
                <c:pt idx="907">
                  <c:v>4.4249937987630235</c:v>
                </c:pt>
                <c:pt idx="908">
                  <c:v>4.426911357620531</c:v>
                </c:pt>
                <c:pt idx="909">
                  <c:v>4.4288268927970149</c:v>
                </c:pt>
                <c:pt idx="910">
                  <c:v>4.4307404081415376</c:v>
                </c:pt>
                <c:pt idx="911">
                  <c:v>4.4326519074921631</c:v>
                </c:pt>
                <c:pt idx="912">
                  <c:v>4.4345613946759945</c:v>
                </c:pt>
                <c:pt idx="913">
                  <c:v>4.4364688735092273</c:v>
                </c:pt>
                <c:pt idx="914">
                  <c:v>4.4383743477971764</c:v>
                </c:pt>
                <c:pt idx="915">
                  <c:v>4.4402778213343348</c:v>
                </c:pt>
                <c:pt idx="916">
                  <c:v>4.4421792979043992</c:v>
                </c:pt>
                <c:pt idx="917">
                  <c:v>4.4440787812803224</c:v>
                </c:pt>
                <c:pt idx="918">
                  <c:v>4.4459762752243526</c:v>
                </c:pt>
                <c:pt idx="919">
                  <c:v>4.4478717834880674</c:v>
                </c:pt>
                <c:pt idx="920">
                  <c:v>4.4497653098124239</c:v>
                </c:pt>
                <c:pt idx="921">
                  <c:v>4.4516568579278006</c:v>
                </c:pt>
                <c:pt idx="922">
                  <c:v>4.4535464315540221</c:v>
                </c:pt>
                <c:pt idx="923">
                  <c:v>4.4554340344004162</c:v>
                </c:pt>
                <c:pt idx="924">
                  <c:v>4.4573196701658491</c:v>
                </c:pt>
                <c:pt idx="925">
                  <c:v>4.4592033425387632</c:v>
                </c:pt>
                <c:pt idx="926">
                  <c:v>4.4610850551972154</c:v>
                </c:pt>
                <c:pt idx="927">
                  <c:v>4.4629648118089209</c:v>
                </c:pt>
                <c:pt idx="928">
                  <c:v>4.4648426160312908</c:v>
                </c:pt>
                <c:pt idx="929">
                  <c:v>4.4667184715114701</c:v>
                </c:pt>
                <c:pt idx="930">
                  <c:v>4.4685923818863778</c:v>
                </c:pt>
                <c:pt idx="931">
                  <c:v>4.470464350782744</c:v>
                </c:pt>
                <c:pt idx="932">
                  <c:v>4.4723343818171521</c:v>
                </c:pt>
                <c:pt idx="933">
                  <c:v>4.4742024785960748</c:v>
                </c:pt>
                <c:pt idx="934">
                  <c:v>4.4760686447159088</c:v>
                </c:pt>
                <c:pt idx="935">
                  <c:v>4.4779328837630219</c:v>
                </c:pt>
                <c:pt idx="936">
                  <c:v>4.4797951993137808</c:v>
                </c:pt>
                <c:pt idx="937">
                  <c:v>4.481655594934594</c:v>
                </c:pt>
                <c:pt idx="938">
                  <c:v>4.4835140741819517</c:v>
                </c:pt>
                <c:pt idx="939">
                  <c:v>4.4853706406024525</c:v>
                </c:pt>
                <c:pt idx="940">
                  <c:v>4.4872252977328584</c:v>
                </c:pt>
                <c:pt idx="941">
                  <c:v>4.4890780491001108</c:v>
                </c:pt>
                <c:pt idx="942">
                  <c:v>4.4909288982213846</c:v>
                </c:pt>
                <c:pt idx="943">
                  <c:v>4.492777848604117</c:v>
                </c:pt>
                <c:pt idx="944">
                  <c:v>4.4946249037460415</c:v>
                </c:pt>
                <c:pt idx="945">
                  <c:v>4.496470067135232</c:v>
                </c:pt>
                <c:pt idx="946">
                  <c:v>4.4983133422501282</c:v>
                </c:pt>
                <c:pt idx="947">
                  <c:v>4.5001547325595839</c:v>
                </c:pt>
                <c:pt idx="948">
                  <c:v>4.5019942415228931</c:v>
                </c:pt>
                <c:pt idx="949">
                  <c:v>4.5038318725898288</c:v>
                </c:pt>
                <c:pt idx="950">
                  <c:v>4.5056676292006799</c:v>
                </c:pt>
                <c:pt idx="951">
                  <c:v>4.5075015147862816</c:v>
                </c:pt>
                <c:pt idx="952">
                  <c:v>4.5093335327680588</c:v>
                </c:pt>
                <c:pt idx="953">
                  <c:v>4.5111636865580547</c:v>
                </c:pt>
                <c:pt idx="954">
                  <c:v>4.5129919795589615</c:v>
                </c:pt>
                <c:pt idx="955">
                  <c:v>4.5148184151641706</c:v>
                </c:pt>
                <c:pt idx="956">
                  <c:v>4.5166429967577848</c:v>
                </c:pt>
                <c:pt idx="957">
                  <c:v>4.5184657277146751</c:v>
                </c:pt>
                <c:pt idx="958">
                  <c:v>4.5202866114004978</c:v>
                </c:pt>
                <c:pt idx="959">
                  <c:v>4.5221056511717368</c:v>
                </c:pt>
                <c:pt idx="960">
                  <c:v>4.5239228503757349</c:v>
                </c:pt>
                <c:pt idx="961">
                  <c:v>4.5257382123507295</c:v>
                </c:pt>
                <c:pt idx="962">
                  <c:v>4.5275517404258814</c:v>
                </c:pt>
                <c:pt idx="963">
                  <c:v>4.5293634379213144</c:v>
                </c:pt>
                <c:pt idx="964">
                  <c:v>4.5311733081481433</c:v>
                </c:pt>
                <c:pt idx="965">
                  <c:v>4.53298135440851</c:v>
                </c:pt>
                <c:pt idx="966">
                  <c:v>4.534787579995613</c:v>
                </c:pt>
                <c:pt idx="967">
                  <c:v>4.5365919881937442</c:v>
                </c:pt>
                <c:pt idx="968">
                  <c:v>4.5383945822783174</c:v>
                </c:pt>
                <c:pt idx="969">
                  <c:v>4.5401953655159071</c:v>
                </c:pt>
                <c:pt idx="970">
                  <c:v>4.5419943411642709</c:v>
                </c:pt>
                <c:pt idx="971">
                  <c:v>4.5437915124723887</c:v>
                </c:pt>
                <c:pt idx="972">
                  <c:v>4.5455868826804977</c:v>
                </c:pt>
                <c:pt idx="973">
                  <c:v>4.5473804550201136</c:v>
                </c:pt>
                <c:pt idx="974">
                  <c:v>4.5491722327140698</c:v>
                </c:pt>
                <c:pt idx="975">
                  <c:v>4.5509622189765491</c:v>
                </c:pt>
                <c:pt idx="976">
                  <c:v>4.5527504170131081</c:v>
                </c:pt>
                <c:pt idx="977">
                  <c:v>4.5545368300207221</c:v>
                </c:pt>
                <c:pt idx="978">
                  <c:v>4.5563214611877987</c:v>
                </c:pt>
                <c:pt idx="979">
                  <c:v>4.5581043136942228</c:v>
                </c:pt>
                <c:pt idx="980">
                  <c:v>4.5598853907113819</c:v>
                </c:pt>
                <c:pt idx="981">
                  <c:v>4.5616646954021931</c:v>
                </c:pt>
                <c:pt idx="982">
                  <c:v>4.5634422309211429</c:v>
                </c:pt>
                <c:pt idx="983">
                  <c:v>4.5652180004143093</c:v>
                </c:pt>
                <c:pt idx="984">
                  <c:v>4.5669920070193939</c:v>
                </c:pt>
                <c:pt idx="985">
                  <c:v>4.5687642538657567</c:v>
                </c:pt>
                <c:pt idx="986">
                  <c:v>4.5705347440744379</c:v>
                </c:pt>
                <c:pt idx="987">
                  <c:v>4.5723034807581957</c:v>
                </c:pt>
                <c:pt idx="988">
                  <c:v>4.5740704670215333</c:v>
                </c:pt>
                <c:pt idx="989">
                  <c:v>4.5758357059607206</c:v>
                </c:pt>
                <c:pt idx="990">
                  <c:v>4.5775992006638377</c:v>
                </c:pt>
                <c:pt idx="991">
                  <c:v>4.5793609542107951</c:v>
                </c:pt>
                <c:pt idx="992">
                  <c:v>4.5811209696733641</c:v>
                </c:pt>
                <c:pt idx="993">
                  <c:v>4.5828792501152087</c:v>
                </c:pt>
                <c:pt idx="994">
                  <c:v>4.5846357985919095</c:v>
                </c:pt>
                <c:pt idx="995">
                  <c:v>4.5863906181509968</c:v>
                </c:pt>
                <c:pt idx="996">
                  <c:v>4.588143711831977</c:v>
                </c:pt>
                <c:pt idx="997">
                  <c:v>4.5898950826663629</c:v>
                </c:pt>
                <c:pt idx="998">
                  <c:v>4.5916447336777013</c:v>
                </c:pt>
                <c:pt idx="999">
                  <c:v>4.5933926678815977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B-4ACD-8592-FBF1B67F9C50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 formatCode="0.################">
                  <c:v>2.6999999999999899E-2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5.3999999999999999E-2</c:v>
                </c:pt>
                <c:pt idx="7">
                  <c:v>6.3E-2</c:v>
                </c:pt>
                <c:pt idx="8">
                  <c:v>7.1999999999999995E-2</c:v>
                </c:pt>
                <c:pt idx="9" formatCode="0.################">
                  <c:v>8.0999999999999905E-2</c:v>
                </c:pt>
                <c:pt idx="10" formatCode="0.################">
                  <c:v>8.99999999999999E-2</c:v>
                </c:pt>
                <c:pt idx="11" formatCode="0.################">
                  <c:v>9.8999999999999894E-2</c:v>
                </c:pt>
                <c:pt idx="12" formatCode="0.###############">
                  <c:v>0.107999999999999</c:v>
                </c:pt>
                <c:pt idx="13" formatCode="0.###############">
                  <c:v>0.11699999999999899</c:v>
                </c:pt>
                <c:pt idx="14" formatCode="0.###############">
                  <c:v>0.125999999999999</c:v>
                </c:pt>
                <c:pt idx="15" formatCode="0.###############">
                  <c:v>0.13499999999999901</c:v>
                </c:pt>
                <c:pt idx="16">
                  <c:v>0.14399999999999999</c:v>
                </c:pt>
                <c:pt idx="17">
                  <c:v>0.153</c:v>
                </c:pt>
                <c:pt idx="18">
                  <c:v>0.16200000000000001</c:v>
                </c:pt>
                <c:pt idx="19">
                  <c:v>0.17100000000000001</c:v>
                </c:pt>
                <c:pt idx="20" formatCode="0.###############">
                  <c:v>0.18</c:v>
                </c:pt>
                <c:pt idx="21" formatCode="0.###############">
                  <c:v>0.189</c:v>
                </c:pt>
                <c:pt idx="22" formatCode="0.###############">
                  <c:v>0.19800000000000001</c:v>
                </c:pt>
                <c:pt idx="23" formatCode="0.###############">
                  <c:v>0.20699999999999999</c:v>
                </c:pt>
                <c:pt idx="24" formatCode="0.###############">
                  <c:v>0.216</c:v>
                </c:pt>
                <c:pt idx="25" formatCode="0.###############">
                  <c:v>0.22500000000000001</c:v>
                </c:pt>
                <c:pt idx="26" formatCode="0.###############">
                  <c:v>0.23400000000000001</c:v>
                </c:pt>
                <c:pt idx="27" formatCode="0.###############">
                  <c:v>0.24299999999999999</c:v>
                </c:pt>
                <c:pt idx="28" formatCode="0.###############">
                  <c:v>0.252</c:v>
                </c:pt>
                <c:pt idx="29" formatCode="0.###############">
                  <c:v>0.26100000000000001</c:v>
                </c:pt>
                <c:pt idx="30" formatCode="0.###############">
                  <c:v>0.27</c:v>
                </c:pt>
                <c:pt idx="31" formatCode="0.###############">
                  <c:v>0.27900000000000003</c:v>
                </c:pt>
                <c:pt idx="32" formatCode="0.###############">
                  <c:v>0.28799999999999998</c:v>
                </c:pt>
                <c:pt idx="33" formatCode="0.###############">
                  <c:v>0.29699999999999999</c:v>
                </c:pt>
                <c:pt idx="34" formatCode="0.###############">
                  <c:v>0.30599999999999999</c:v>
                </c:pt>
                <c:pt idx="35" formatCode="0.###############">
                  <c:v>0.315</c:v>
                </c:pt>
                <c:pt idx="36" formatCode="0.###############">
                  <c:v>0.32400000000000001</c:v>
                </c:pt>
                <c:pt idx="37" formatCode="0.###############">
                  <c:v>0.33300000000000002</c:v>
                </c:pt>
                <c:pt idx="38" formatCode="0.###############">
                  <c:v>0.34200000000000003</c:v>
                </c:pt>
                <c:pt idx="39" formatCode="0.###############">
                  <c:v>0.35099999999999998</c:v>
                </c:pt>
                <c:pt idx="40" formatCode="0.###############">
                  <c:v>0.36</c:v>
                </c:pt>
                <c:pt idx="41" formatCode="0.###############">
                  <c:v>0.36899999999999999</c:v>
                </c:pt>
                <c:pt idx="42" formatCode="0.###############">
                  <c:v>0.378</c:v>
                </c:pt>
                <c:pt idx="43" formatCode="0.###############">
                  <c:v>0.38700000000000001</c:v>
                </c:pt>
                <c:pt idx="44" formatCode="0.###############">
                  <c:v>0.39600000000000002</c:v>
                </c:pt>
                <c:pt idx="45" formatCode="0.###############">
                  <c:v>0.40500000000000003</c:v>
                </c:pt>
                <c:pt idx="46" formatCode="0.###############">
                  <c:v>0.41399999999999998</c:v>
                </c:pt>
                <c:pt idx="47" formatCode="0.###############">
                  <c:v>0.42299999999999999</c:v>
                </c:pt>
                <c:pt idx="48" formatCode="0.###############">
                  <c:v>0.432</c:v>
                </c:pt>
                <c:pt idx="49" formatCode="0.###############">
                  <c:v>0.441</c:v>
                </c:pt>
                <c:pt idx="50" formatCode="0.###############">
                  <c:v>0.45</c:v>
                </c:pt>
                <c:pt idx="51" formatCode="0.###############">
                  <c:v>0.45900000000000002</c:v>
                </c:pt>
                <c:pt idx="52" formatCode="0.###############">
                  <c:v>0.46800000000000003</c:v>
                </c:pt>
                <c:pt idx="53" formatCode="0.###############">
                  <c:v>0.47699999999999998</c:v>
                </c:pt>
                <c:pt idx="54" formatCode="0.###############">
                  <c:v>0.48599999999999999</c:v>
                </c:pt>
                <c:pt idx="55" formatCode="0.###############">
                  <c:v>0.495</c:v>
                </c:pt>
                <c:pt idx="56" formatCode="0.###############">
                  <c:v>0.504</c:v>
                </c:pt>
                <c:pt idx="57" formatCode="0.###############">
                  <c:v>0.51300000000000001</c:v>
                </c:pt>
                <c:pt idx="58" formatCode="0.###############">
                  <c:v>0.52200000000000002</c:v>
                </c:pt>
                <c:pt idx="59" formatCode="0.###############">
                  <c:v>0.53100000000000003</c:v>
                </c:pt>
                <c:pt idx="60" formatCode="0.###############">
                  <c:v>0.54</c:v>
                </c:pt>
                <c:pt idx="61" formatCode="0.###############">
                  <c:v>0.54900000000000004</c:v>
                </c:pt>
                <c:pt idx="62" formatCode="0.###############">
                  <c:v>0.55800000000000005</c:v>
                </c:pt>
                <c:pt idx="63" formatCode="0.###############">
                  <c:v>0.56699999999999995</c:v>
                </c:pt>
                <c:pt idx="64" formatCode="0.###############">
                  <c:v>0.57599999999999996</c:v>
                </c:pt>
                <c:pt idx="65" formatCode="0.###############">
                  <c:v>0.58499999999999996</c:v>
                </c:pt>
                <c:pt idx="66" formatCode="0.###############">
                  <c:v>0.59399999999999997</c:v>
                </c:pt>
                <c:pt idx="67" formatCode="0.###############">
                  <c:v>0.60299999999999998</c:v>
                </c:pt>
                <c:pt idx="68" formatCode="0.###############">
                  <c:v>0.61199999999999999</c:v>
                </c:pt>
                <c:pt idx="69" formatCode="0.###############">
                  <c:v>0.621</c:v>
                </c:pt>
                <c:pt idx="70" formatCode="0.###############">
                  <c:v>0.63</c:v>
                </c:pt>
                <c:pt idx="71" formatCode="0.###############">
                  <c:v>0.63900000000000001</c:v>
                </c:pt>
                <c:pt idx="72" formatCode="0.###############">
                  <c:v>0.64800000000000002</c:v>
                </c:pt>
                <c:pt idx="73" formatCode="0.###############">
                  <c:v>0.65700000000000003</c:v>
                </c:pt>
                <c:pt idx="74" formatCode="0.###############">
                  <c:v>0.66600000000000004</c:v>
                </c:pt>
                <c:pt idx="75" formatCode="0.###############">
                  <c:v>0.67500000000000004</c:v>
                </c:pt>
                <c:pt idx="76" formatCode="0.###############">
                  <c:v>0.68400000000000005</c:v>
                </c:pt>
                <c:pt idx="77" formatCode="0.###############">
                  <c:v>0.69299999999999995</c:v>
                </c:pt>
                <c:pt idx="78" formatCode="0.###############">
                  <c:v>0.70199999999999996</c:v>
                </c:pt>
                <c:pt idx="79" formatCode="0.###############">
                  <c:v>0.71099999999999997</c:v>
                </c:pt>
                <c:pt idx="80" formatCode="0.###############">
                  <c:v>0.72</c:v>
                </c:pt>
                <c:pt idx="81" formatCode="0.###############">
                  <c:v>0.72899999999999998</c:v>
                </c:pt>
                <c:pt idx="82" formatCode="0.###############">
                  <c:v>0.73799999999999999</c:v>
                </c:pt>
                <c:pt idx="83" formatCode="0.###############">
                  <c:v>0.747</c:v>
                </c:pt>
                <c:pt idx="84" formatCode="0.###############">
                  <c:v>0.75600000000000001</c:v>
                </c:pt>
                <c:pt idx="85" formatCode="0.###############">
                  <c:v>0.76500000000000001</c:v>
                </c:pt>
                <c:pt idx="86" formatCode="0.###############">
                  <c:v>0.77400000000000002</c:v>
                </c:pt>
                <c:pt idx="87" formatCode="0.###############">
                  <c:v>0.78300000000000003</c:v>
                </c:pt>
                <c:pt idx="88" formatCode="0.###############">
                  <c:v>0.79200000000000004</c:v>
                </c:pt>
                <c:pt idx="89" formatCode="0.###############">
                  <c:v>0.80100000000000005</c:v>
                </c:pt>
                <c:pt idx="90" formatCode="0.###############">
                  <c:v>0.81</c:v>
                </c:pt>
                <c:pt idx="91" formatCode="0.###############">
                  <c:v>0.81899999999999995</c:v>
                </c:pt>
                <c:pt idx="92" formatCode="0.###############">
                  <c:v>0.82799999999999996</c:v>
                </c:pt>
                <c:pt idx="93" formatCode="0.###############">
                  <c:v>0.83699999999999997</c:v>
                </c:pt>
                <c:pt idx="94" formatCode="0.###############">
                  <c:v>0.84599999999999997</c:v>
                </c:pt>
                <c:pt idx="95" formatCode="0.###############">
                  <c:v>0.85499999999999998</c:v>
                </c:pt>
                <c:pt idx="96" formatCode="0.###############">
                  <c:v>0.86399999999999999</c:v>
                </c:pt>
                <c:pt idx="97" formatCode="0.###############">
                  <c:v>0.873</c:v>
                </c:pt>
                <c:pt idx="98" formatCode="0.###############">
                  <c:v>0.88200000000000001</c:v>
                </c:pt>
                <c:pt idx="99" formatCode="0.###############">
                  <c:v>0.89100000000000001</c:v>
                </c:pt>
                <c:pt idx="100" formatCode="0.###############">
                  <c:v>0.9</c:v>
                </c:pt>
                <c:pt idx="101" formatCode="0.###############">
                  <c:v>0.90900000000000003</c:v>
                </c:pt>
                <c:pt idx="102" formatCode="0.###############">
                  <c:v>0.91800000000000004</c:v>
                </c:pt>
                <c:pt idx="103" formatCode="0.###############">
                  <c:v>0.92700000000000005</c:v>
                </c:pt>
                <c:pt idx="104" formatCode="0.###############">
                  <c:v>0.93600000000000005</c:v>
                </c:pt>
                <c:pt idx="105" formatCode="0.###############">
                  <c:v>0.94499999999999995</c:v>
                </c:pt>
                <c:pt idx="106" formatCode="0.###############">
                  <c:v>0.95399999999999996</c:v>
                </c:pt>
                <c:pt idx="107" formatCode="0.###############">
                  <c:v>0.96299999999999997</c:v>
                </c:pt>
                <c:pt idx="108" formatCode="0.###############">
                  <c:v>0.97199999999999998</c:v>
                </c:pt>
                <c:pt idx="109" formatCode="0.###############">
                  <c:v>0.98099999999999998</c:v>
                </c:pt>
                <c:pt idx="110" formatCode="0.###############">
                  <c:v>0.99</c:v>
                </c:pt>
                <c:pt idx="111" formatCode="0.###############">
                  <c:v>0.999</c:v>
                </c:pt>
                <c:pt idx="112" formatCode="General">
                  <c:v>1.008</c:v>
                </c:pt>
                <c:pt idx="113" formatCode="General">
                  <c:v>1.0169999999999999</c:v>
                </c:pt>
                <c:pt idx="114" formatCode="General">
                  <c:v>1.026</c:v>
                </c:pt>
                <c:pt idx="115" formatCode="General">
                  <c:v>1.0349999999999999</c:v>
                </c:pt>
                <c:pt idx="116" formatCode="General">
                  <c:v>1.044</c:v>
                </c:pt>
                <c:pt idx="117" formatCode="General">
                  <c:v>1.0529999999999999</c:v>
                </c:pt>
                <c:pt idx="118" formatCode="General">
                  <c:v>1.0620000000000001</c:v>
                </c:pt>
                <c:pt idx="119" formatCode="General">
                  <c:v>1.071</c:v>
                </c:pt>
                <c:pt idx="120" formatCode="General">
                  <c:v>1.0799999999999901</c:v>
                </c:pt>
                <c:pt idx="121" formatCode="General">
                  <c:v>1.08899999999999</c:v>
                </c:pt>
                <c:pt idx="122" formatCode="General">
                  <c:v>1.0979999999999901</c:v>
                </c:pt>
                <c:pt idx="123" formatCode="General">
                  <c:v>1.10699999999999</c:v>
                </c:pt>
                <c:pt idx="124" formatCode="General">
                  <c:v>1.1159999999999901</c:v>
                </c:pt>
                <c:pt idx="125" formatCode="General">
                  <c:v>1.12499999999999</c:v>
                </c:pt>
                <c:pt idx="126" formatCode="General">
                  <c:v>1.1339999999999899</c:v>
                </c:pt>
                <c:pt idx="127" formatCode="General">
                  <c:v>1.14299999999999</c:v>
                </c:pt>
                <c:pt idx="128" formatCode="General">
                  <c:v>1.1519999999999899</c:v>
                </c:pt>
                <c:pt idx="129" formatCode="General">
                  <c:v>1.16099999999999</c:v>
                </c:pt>
                <c:pt idx="130" formatCode="General">
                  <c:v>1.1699999999999899</c:v>
                </c:pt>
                <c:pt idx="131" formatCode="General">
                  <c:v>1.1789999999999901</c:v>
                </c:pt>
                <c:pt idx="132" formatCode="General">
                  <c:v>1.18799999999999</c:v>
                </c:pt>
                <c:pt idx="133" formatCode="General">
                  <c:v>1.1969999999999901</c:v>
                </c:pt>
                <c:pt idx="134" formatCode="General">
                  <c:v>1.20599999999999</c:v>
                </c:pt>
                <c:pt idx="135" formatCode="General">
                  <c:v>1.2149999999999901</c:v>
                </c:pt>
                <c:pt idx="136" formatCode="General">
                  <c:v>1.22399999999999</c:v>
                </c:pt>
                <c:pt idx="137" formatCode="General">
                  <c:v>1.2329999999999901</c:v>
                </c:pt>
                <c:pt idx="138" formatCode="General">
                  <c:v>1.24199999999999</c:v>
                </c:pt>
                <c:pt idx="139" formatCode="General">
                  <c:v>1.2509999999999899</c:v>
                </c:pt>
                <c:pt idx="140" formatCode="General">
                  <c:v>1.25999999999999</c:v>
                </c:pt>
                <c:pt idx="141" formatCode="General">
                  <c:v>1.2689999999999899</c:v>
                </c:pt>
                <c:pt idx="142" formatCode="General">
                  <c:v>1.27799999999999</c:v>
                </c:pt>
                <c:pt idx="143" formatCode="General">
                  <c:v>1.2869999999999899</c:v>
                </c:pt>
                <c:pt idx="144" formatCode="General">
                  <c:v>1.29599999999999</c:v>
                </c:pt>
                <c:pt idx="145" formatCode="General">
                  <c:v>1.3049999999999899</c:v>
                </c:pt>
                <c:pt idx="146" formatCode="General">
                  <c:v>1.3139999999999901</c:v>
                </c:pt>
                <c:pt idx="147" formatCode="General">
                  <c:v>1.32299999999999</c:v>
                </c:pt>
                <c:pt idx="148" formatCode="General">
                  <c:v>1.3319999999999901</c:v>
                </c:pt>
                <c:pt idx="149" formatCode="General">
                  <c:v>1.34099999999999</c:v>
                </c:pt>
                <c:pt idx="150" formatCode="General">
                  <c:v>1.3499999999999901</c:v>
                </c:pt>
                <c:pt idx="151" formatCode="General">
                  <c:v>1.35899999999999</c:v>
                </c:pt>
                <c:pt idx="152" formatCode="General">
                  <c:v>1.3679999999999899</c:v>
                </c:pt>
                <c:pt idx="153" formatCode="General">
                  <c:v>1.37699999999999</c:v>
                </c:pt>
                <c:pt idx="154" formatCode="General">
                  <c:v>1.3859999999999899</c:v>
                </c:pt>
                <c:pt idx="155" formatCode="General">
                  <c:v>1.39499999999999</c:v>
                </c:pt>
                <c:pt idx="156" formatCode="General">
                  <c:v>1.4039999999999899</c:v>
                </c:pt>
                <c:pt idx="157" formatCode="General">
                  <c:v>1.41299999999999</c:v>
                </c:pt>
                <c:pt idx="158" formatCode="General">
                  <c:v>1.4219999999999899</c:v>
                </c:pt>
                <c:pt idx="159" formatCode="General">
                  <c:v>1.4309999999999901</c:v>
                </c:pt>
                <c:pt idx="160" formatCode="General">
                  <c:v>1.43999999999999</c:v>
                </c:pt>
                <c:pt idx="161" formatCode="General">
                  <c:v>1.4489999999999901</c:v>
                </c:pt>
                <c:pt idx="162" formatCode="General">
                  <c:v>1.45799999999999</c:v>
                </c:pt>
                <c:pt idx="163" formatCode="General">
                  <c:v>1.4669999999999901</c:v>
                </c:pt>
                <c:pt idx="164" formatCode="General">
                  <c:v>1.47599999999999</c:v>
                </c:pt>
                <c:pt idx="165" formatCode="General">
                  <c:v>1.4849999999999901</c:v>
                </c:pt>
                <c:pt idx="166" formatCode="General">
                  <c:v>1.49399999999999</c:v>
                </c:pt>
                <c:pt idx="167" formatCode="General">
                  <c:v>1.5029999999999899</c:v>
                </c:pt>
                <c:pt idx="168" formatCode="General">
                  <c:v>1.51199999999999</c:v>
                </c:pt>
                <c:pt idx="169" formatCode="General">
                  <c:v>1.5209999999999899</c:v>
                </c:pt>
                <c:pt idx="170" formatCode="General">
                  <c:v>1.52999999999999</c:v>
                </c:pt>
                <c:pt idx="171" formatCode="General">
                  <c:v>1.5389999999999899</c:v>
                </c:pt>
                <c:pt idx="172" formatCode="General">
                  <c:v>1.5479999999999901</c:v>
                </c:pt>
                <c:pt idx="173" formatCode="General">
                  <c:v>1.5569999999999899</c:v>
                </c:pt>
                <c:pt idx="174" formatCode="General">
                  <c:v>1.5659999999999901</c:v>
                </c:pt>
                <c:pt idx="175" formatCode="General">
                  <c:v>1.57499999999999</c:v>
                </c:pt>
                <c:pt idx="176" formatCode="General">
                  <c:v>1.5839999999999901</c:v>
                </c:pt>
                <c:pt idx="177" formatCode="General">
                  <c:v>1.59299999999999</c:v>
                </c:pt>
                <c:pt idx="178" formatCode="General">
                  <c:v>1.6019999999999901</c:v>
                </c:pt>
                <c:pt idx="179" formatCode="General">
                  <c:v>1.61099999999999</c:v>
                </c:pt>
                <c:pt idx="180" formatCode="General">
                  <c:v>1.6199999999999899</c:v>
                </c:pt>
                <c:pt idx="181" formatCode="General">
                  <c:v>1.62899999999999</c:v>
                </c:pt>
                <c:pt idx="182" formatCode="General">
                  <c:v>1.6379999999999899</c:v>
                </c:pt>
                <c:pt idx="183" formatCode="General">
                  <c:v>1.64699999999999</c:v>
                </c:pt>
                <c:pt idx="184" formatCode="General">
                  <c:v>1.6559999999999899</c:v>
                </c:pt>
                <c:pt idx="185" formatCode="General">
                  <c:v>1.66499999999999</c:v>
                </c:pt>
                <c:pt idx="186" formatCode="General">
                  <c:v>1.6739999999999899</c:v>
                </c:pt>
                <c:pt idx="187" formatCode="General">
                  <c:v>1.6829999999999901</c:v>
                </c:pt>
                <c:pt idx="188" formatCode="General">
                  <c:v>1.69199999999999</c:v>
                </c:pt>
                <c:pt idx="189" formatCode="General">
                  <c:v>1.7009999999999901</c:v>
                </c:pt>
                <c:pt idx="190" formatCode="General">
                  <c:v>1.70999999999999</c:v>
                </c:pt>
                <c:pt idx="191" formatCode="General">
                  <c:v>1.7189999999999901</c:v>
                </c:pt>
                <c:pt idx="192" formatCode="General">
                  <c:v>1.72799999999999</c:v>
                </c:pt>
                <c:pt idx="193" formatCode="General">
                  <c:v>1.7369999999999901</c:v>
                </c:pt>
                <c:pt idx="194" formatCode="General">
                  <c:v>1.74599999999999</c:v>
                </c:pt>
                <c:pt idx="195" formatCode="General">
                  <c:v>1.7549999999999899</c:v>
                </c:pt>
                <c:pt idx="196" formatCode="General">
                  <c:v>1.76399999999999</c:v>
                </c:pt>
                <c:pt idx="197" formatCode="General">
                  <c:v>1.7729999999999899</c:v>
                </c:pt>
                <c:pt idx="198" formatCode="General">
                  <c:v>1.78199999999999</c:v>
                </c:pt>
                <c:pt idx="199" formatCode="General">
                  <c:v>1.7909999999999899</c:v>
                </c:pt>
                <c:pt idx="200" formatCode="General">
                  <c:v>1.7999999999999901</c:v>
                </c:pt>
                <c:pt idx="201" formatCode="General">
                  <c:v>1.8089999999999899</c:v>
                </c:pt>
                <c:pt idx="202" formatCode="General">
                  <c:v>1.8179999999999901</c:v>
                </c:pt>
                <c:pt idx="203" formatCode="General">
                  <c:v>1.82699999999999</c:v>
                </c:pt>
                <c:pt idx="204" formatCode="General">
                  <c:v>1.8359999999999901</c:v>
                </c:pt>
                <c:pt idx="205" formatCode="General">
                  <c:v>1.84499999999999</c:v>
                </c:pt>
                <c:pt idx="206" formatCode="General">
                  <c:v>1.8539999999999901</c:v>
                </c:pt>
                <c:pt idx="207" formatCode="General">
                  <c:v>1.86299999999999</c:v>
                </c:pt>
                <c:pt idx="208" formatCode="General">
                  <c:v>1.8719999999999899</c:v>
                </c:pt>
                <c:pt idx="209" formatCode="General">
                  <c:v>1.88099999999999</c:v>
                </c:pt>
                <c:pt idx="210" formatCode="General">
                  <c:v>1.8899999999999899</c:v>
                </c:pt>
                <c:pt idx="211" formatCode="General">
                  <c:v>1.89899999999999</c:v>
                </c:pt>
                <c:pt idx="212" formatCode="General">
                  <c:v>1.9079999999999899</c:v>
                </c:pt>
                <c:pt idx="213" formatCode="General">
                  <c:v>1.91699999999999</c:v>
                </c:pt>
                <c:pt idx="214" formatCode="General">
                  <c:v>1.9259999999999899</c:v>
                </c:pt>
                <c:pt idx="215" formatCode="General">
                  <c:v>1.9349999999999901</c:v>
                </c:pt>
                <c:pt idx="216" formatCode="General">
                  <c:v>1.94399999999999</c:v>
                </c:pt>
                <c:pt idx="217" formatCode="General">
                  <c:v>1.9529999999999801</c:v>
                </c:pt>
                <c:pt idx="218" formatCode="General">
                  <c:v>1.96199999999998</c:v>
                </c:pt>
                <c:pt idx="219" formatCode="General">
                  <c:v>1.9709999999999801</c:v>
                </c:pt>
                <c:pt idx="220" formatCode="General">
                  <c:v>1.97999999999998</c:v>
                </c:pt>
                <c:pt idx="221" formatCode="General">
                  <c:v>1.9889999999999799</c:v>
                </c:pt>
                <c:pt idx="222" formatCode="General">
                  <c:v>1.99799999999998</c:v>
                </c:pt>
                <c:pt idx="223" formatCode="General">
                  <c:v>2.0069999999999801</c:v>
                </c:pt>
                <c:pt idx="224" formatCode="General">
                  <c:v>2.01599999999998</c:v>
                </c:pt>
                <c:pt idx="225" formatCode="General">
                  <c:v>2.0249999999999799</c:v>
                </c:pt>
                <c:pt idx="226" formatCode="General">
                  <c:v>2.0339999999999798</c:v>
                </c:pt>
                <c:pt idx="227" formatCode="General">
                  <c:v>2.0429999999999802</c:v>
                </c:pt>
                <c:pt idx="228" formatCode="General">
                  <c:v>2.0519999999999801</c:v>
                </c:pt>
                <c:pt idx="229" formatCode="General">
                  <c:v>2.06099999999998</c:v>
                </c:pt>
                <c:pt idx="230" formatCode="General">
                  <c:v>2.0699999999999799</c:v>
                </c:pt>
                <c:pt idx="231" formatCode="General">
                  <c:v>2.0789999999999802</c:v>
                </c:pt>
                <c:pt idx="232" formatCode="General">
                  <c:v>2.0879999999999801</c:v>
                </c:pt>
                <c:pt idx="233" formatCode="General">
                  <c:v>2.09699999999998</c:v>
                </c:pt>
                <c:pt idx="234" formatCode="General">
                  <c:v>2.1059999999999799</c:v>
                </c:pt>
                <c:pt idx="235" formatCode="General">
                  <c:v>2.1149999999999798</c:v>
                </c:pt>
                <c:pt idx="236" formatCode="General">
                  <c:v>2.1239999999999801</c:v>
                </c:pt>
                <c:pt idx="237" formatCode="General">
                  <c:v>2.13299999999998</c:v>
                </c:pt>
                <c:pt idx="238" formatCode="General">
                  <c:v>2.1419999999999799</c:v>
                </c:pt>
                <c:pt idx="239" formatCode="General">
                  <c:v>2.1509999999999798</c:v>
                </c:pt>
                <c:pt idx="240" formatCode="General">
                  <c:v>2.1599999999999802</c:v>
                </c:pt>
                <c:pt idx="241" formatCode="General">
                  <c:v>2.1689999999999801</c:v>
                </c:pt>
                <c:pt idx="242" formatCode="General">
                  <c:v>2.17799999999998</c:v>
                </c:pt>
                <c:pt idx="243" formatCode="General">
                  <c:v>2.1869999999999798</c:v>
                </c:pt>
                <c:pt idx="244" formatCode="General">
                  <c:v>2.1959999999999802</c:v>
                </c:pt>
                <c:pt idx="245" formatCode="General">
                  <c:v>2.2049999999999801</c:v>
                </c:pt>
                <c:pt idx="246" formatCode="General">
                  <c:v>2.21399999999998</c:v>
                </c:pt>
                <c:pt idx="247" formatCode="General">
                  <c:v>2.2229999999999799</c:v>
                </c:pt>
                <c:pt idx="248" formatCode="General">
                  <c:v>2.2319999999999802</c:v>
                </c:pt>
                <c:pt idx="249" formatCode="General">
                  <c:v>2.2409999999999801</c:v>
                </c:pt>
                <c:pt idx="250" formatCode="General">
                  <c:v>2.24999999999998</c:v>
                </c:pt>
                <c:pt idx="251" formatCode="General">
                  <c:v>2.2589999999999799</c:v>
                </c:pt>
                <c:pt idx="252" formatCode="General">
                  <c:v>2.2679999999999798</c:v>
                </c:pt>
                <c:pt idx="253" formatCode="General">
                  <c:v>2.2769999999999802</c:v>
                </c:pt>
                <c:pt idx="254" formatCode="General">
                  <c:v>2.28599999999998</c:v>
                </c:pt>
                <c:pt idx="255" formatCode="General">
                  <c:v>2.2949999999999799</c:v>
                </c:pt>
                <c:pt idx="256" formatCode="General">
                  <c:v>2.3039999999999798</c:v>
                </c:pt>
                <c:pt idx="257" formatCode="General">
                  <c:v>2.3129999999999802</c:v>
                </c:pt>
                <c:pt idx="258" formatCode="General">
                  <c:v>2.3219999999999801</c:v>
                </c:pt>
                <c:pt idx="259" formatCode="General">
                  <c:v>2.33099999999998</c:v>
                </c:pt>
                <c:pt idx="260" formatCode="General">
                  <c:v>2.3399999999999799</c:v>
                </c:pt>
                <c:pt idx="261" formatCode="General">
                  <c:v>2.3489999999999802</c:v>
                </c:pt>
                <c:pt idx="262" formatCode="General">
                  <c:v>2.3579999999999801</c:v>
                </c:pt>
                <c:pt idx="263" formatCode="General">
                  <c:v>2.36699999999998</c:v>
                </c:pt>
                <c:pt idx="264" formatCode="General">
                  <c:v>2.3759999999999799</c:v>
                </c:pt>
                <c:pt idx="265" formatCode="General">
                  <c:v>2.3849999999999798</c:v>
                </c:pt>
                <c:pt idx="266" formatCode="General">
                  <c:v>2.3939999999999801</c:v>
                </c:pt>
                <c:pt idx="267" formatCode="General">
                  <c:v>2.40299999999998</c:v>
                </c:pt>
                <c:pt idx="268" formatCode="General">
                  <c:v>2.4119999999999799</c:v>
                </c:pt>
                <c:pt idx="269" formatCode="General">
                  <c:v>2.4209999999999798</c:v>
                </c:pt>
                <c:pt idx="270" formatCode="General">
                  <c:v>2.4299999999999802</c:v>
                </c:pt>
                <c:pt idx="271" formatCode="General">
                  <c:v>2.4389999999999801</c:v>
                </c:pt>
                <c:pt idx="272" formatCode="General">
                  <c:v>2.44799999999998</c:v>
                </c:pt>
                <c:pt idx="273" formatCode="General">
                  <c:v>2.4569999999999799</c:v>
                </c:pt>
                <c:pt idx="274" formatCode="General">
                  <c:v>2.4659999999999802</c:v>
                </c:pt>
                <c:pt idx="275" formatCode="General">
                  <c:v>2.4749999999999801</c:v>
                </c:pt>
                <c:pt idx="276" formatCode="General">
                  <c:v>2.48399999999998</c:v>
                </c:pt>
                <c:pt idx="277" formatCode="General">
                  <c:v>2.4929999999999799</c:v>
                </c:pt>
                <c:pt idx="278" formatCode="General">
                  <c:v>2.5019999999999798</c:v>
                </c:pt>
                <c:pt idx="279" formatCode="General">
                  <c:v>2.5109999999999801</c:v>
                </c:pt>
                <c:pt idx="280" formatCode="General">
                  <c:v>2.51999999999998</c:v>
                </c:pt>
                <c:pt idx="281" formatCode="General">
                  <c:v>2.5289999999999799</c:v>
                </c:pt>
                <c:pt idx="282" formatCode="General">
                  <c:v>2.5379999999999798</c:v>
                </c:pt>
                <c:pt idx="283" formatCode="General">
                  <c:v>2.5469999999999802</c:v>
                </c:pt>
                <c:pt idx="284" formatCode="General">
                  <c:v>2.5559999999999801</c:v>
                </c:pt>
                <c:pt idx="285" formatCode="General">
                  <c:v>2.56499999999998</c:v>
                </c:pt>
                <c:pt idx="286" formatCode="General">
                  <c:v>2.5739999999999799</c:v>
                </c:pt>
                <c:pt idx="287" formatCode="General">
                  <c:v>2.5829999999999802</c:v>
                </c:pt>
                <c:pt idx="288" formatCode="General">
                  <c:v>2.5919999999999801</c:v>
                </c:pt>
                <c:pt idx="289" formatCode="General">
                  <c:v>2.60099999999998</c:v>
                </c:pt>
                <c:pt idx="290" formatCode="General">
                  <c:v>2.6099999999999799</c:v>
                </c:pt>
                <c:pt idx="291" formatCode="General">
                  <c:v>2.6189999999999798</c:v>
                </c:pt>
                <c:pt idx="292" formatCode="General">
                  <c:v>2.6279999999999801</c:v>
                </c:pt>
                <c:pt idx="293" formatCode="General">
                  <c:v>2.63699999999998</c:v>
                </c:pt>
                <c:pt idx="294" formatCode="General">
                  <c:v>2.6459999999999799</c:v>
                </c:pt>
                <c:pt idx="295" formatCode="General">
                  <c:v>2.6549999999999798</c:v>
                </c:pt>
                <c:pt idx="296" formatCode="General">
                  <c:v>2.6639999999999802</c:v>
                </c:pt>
                <c:pt idx="297" formatCode="General">
                  <c:v>2.6729999999999801</c:v>
                </c:pt>
                <c:pt idx="298" formatCode="General">
                  <c:v>2.68199999999998</c:v>
                </c:pt>
                <c:pt idx="299" formatCode="General">
                  <c:v>2.6909999999999799</c:v>
                </c:pt>
                <c:pt idx="300" formatCode="General">
                  <c:v>2.6999999999999802</c:v>
                </c:pt>
                <c:pt idx="301" formatCode="General">
                  <c:v>2.7089999999999801</c:v>
                </c:pt>
                <c:pt idx="302" formatCode="General">
                  <c:v>2.71799999999998</c:v>
                </c:pt>
                <c:pt idx="303" formatCode="General">
                  <c:v>2.7269999999999799</c:v>
                </c:pt>
                <c:pt idx="304" formatCode="General">
                  <c:v>2.7359999999999798</c:v>
                </c:pt>
                <c:pt idx="305" formatCode="General">
                  <c:v>2.7449999999999801</c:v>
                </c:pt>
                <c:pt idx="306" formatCode="General">
                  <c:v>2.75399999999998</c:v>
                </c:pt>
                <c:pt idx="307" formatCode="General">
                  <c:v>2.7629999999999799</c:v>
                </c:pt>
                <c:pt idx="308" formatCode="General">
                  <c:v>2.7719999999999798</c:v>
                </c:pt>
                <c:pt idx="309" formatCode="General">
                  <c:v>2.7809999999999802</c:v>
                </c:pt>
                <c:pt idx="310" formatCode="General">
                  <c:v>2.7899999999999801</c:v>
                </c:pt>
                <c:pt idx="311" formatCode="General">
                  <c:v>2.7989999999999799</c:v>
                </c:pt>
                <c:pt idx="312" formatCode="General">
                  <c:v>2.8079999999999798</c:v>
                </c:pt>
                <c:pt idx="313" formatCode="General">
                  <c:v>2.8169999999999802</c:v>
                </c:pt>
                <c:pt idx="314" formatCode="General">
                  <c:v>2.8259999999999801</c:v>
                </c:pt>
                <c:pt idx="315" formatCode="General">
                  <c:v>2.83499999999998</c:v>
                </c:pt>
                <c:pt idx="316" formatCode="General">
                  <c:v>2.8439999999999799</c:v>
                </c:pt>
                <c:pt idx="317" formatCode="General">
                  <c:v>2.85299999999997</c:v>
                </c:pt>
                <c:pt idx="318" formatCode="General">
                  <c:v>2.8619999999999699</c:v>
                </c:pt>
                <c:pt idx="319" formatCode="General">
                  <c:v>2.8709999999999698</c:v>
                </c:pt>
                <c:pt idx="320" formatCode="General">
                  <c:v>2.8799999999999701</c:v>
                </c:pt>
                <c:pt idx="321" formatCode="General">
                  <c:v>2.88899999999997</c:v>
                </c:pt>
                <c:pt idx="322" formatCode="General">
                  <c:v>2.8979999999999699</c:v>
                </c:pt>
                <c:pt idx="323" formatCode="General">
                  <c:v>2.9069999999999698</c:v>
                </c:pt>
                <c:pt idx="324" formatCode="General">
                  <c:v>2.9159999999999702</c:v>
                </c:pt>
                <c:pt idx="325" formatCode="General">
                  <c:v>2.9249999999999701</c:v>
                </c:pt>
                <c:pt idx="326" formatCode="General">
                  <c:v>2.93399999999997</c:v>
                </c:pt>
                <c:pt idx="327" formatCode="General">
                  <c:v>2.9429999999999699</c:v>
                </c:pt>
                <c:pt idx="328" formatCode="General">
                  <c:v>2.9519999999999702</c:v>
                </c:pt>
                <c:pt idx="329" formatCode="General">
                  <c:v>2.9609999999999701</c:v>
                </c:pt>
                <c:pt idx="330" formatCode="General">
                  <c:v>2.96999999999997</c:v>
                </c:pt>
                <c:pt idx="331" formatCode="General">
                  <c:v>2.9789999999999699</c:v>
                </c:pt>
                <c:pt idx="332" formatCode="General">
                  <c:v>2.9879999999999698</c:v>
                </c:pt>
                <c:pt idx="333" formatCode="General">
                  <c:v>2.9969999999999701</c:v>
                </c:pt>
                <c:pt idx="334" formatCode="General">
                  <c:v>3.00599999999997</c:v>
                </c:pt>
                <c:pt idx="335" formatCode="General">
                  <c:v>3.0149999999999699</c:v>
                </c:pt>
                <c:pt idx="336" formatCode="General">
                  <c:v>3.0239999999999698</c:v>
                </c:pt>
                <c:pt idx="337" formatCode="General">
                  <c:v>3.0329999999999702</c:v>
                </c:pt>
                <c:pt idx="338" formatCode="General">
                  <c:v>3.0419999999999701</c:v>
                </c:pt>
                <c:pt idx="339" formatCode="General">
                  <c:v>3.05099999999997</c:v>
                </c:pt>
                <c:pt idx="340" formatCode="General">
                  <c:v>3.0599999999999699</c:v>
                </c:pt>
                <c:pt idx="341" formatCode="General">
                  <c:v>3.0689999999999702</c:v>
                </c:pt>
                <c:pt idx="342" formatCode="General">
                  <c:v>3.0779999999999701</c:v>
                </c:pt>
                <c:pt idx="343" formatCode="General">
                  <c:v>3.08699999999997</c:v>
                </c:pt>
                <c:pt idx="344" formatCode="General">
                  <c:v>3.0959999999999699</c:v>
                </c:pt>
                <c:pt idx="345" formatCode="General">
                  <c:v>3.1049999999999698</c:v>
                </c:pt>
                <c:pt idx="346" formatCode="General">
                  <c:v>3.1139999999999701</c:v>
                </c:pt>
                <c:pt idx="347" formatCode="General">
                  <c:v>3.12299999999997</c:v>
                </c:pt>
                <c:pt idx="348" formatCode="General">
                  <c:v>3.1319999999999699</c:v>
                </c:pt>
                <c:pt idx="349" formatCode="General">
                  <c:v>3.1409999999999698</c:v>
                </c:pt>
                <c:pt idx="350" formatCode="General">
                  <c:v>3.1499999999999702</c:v>
                </c:pt>
                <c:pt idx="351" formatCode="General">
                  <c:v>3.1589999999999701</c:v>
                </c:pt>
                <c:pt idx="352" formatCode="General">
                  <c:v>3.16799999999997</c:v>
                </c:pt>
                <c:pt idx="353" formatCode="General">
                  <c:v>3.1769999999999698</c:v>
                </c:pt>
                <c:pt idx="354" formatCode="General">
                  <c:v>3.1859999999999702</c:v>
                </c:pt>
                <c:pt idx="355" formatCode="General">
                  <c:v>3.1949999999999701</c:v>
                </c:pt>
                <c:pt idx="356" formatCode="General">
                  <c:v>3.20399999999997</c:v>
                </c:pt>
                <c:pt idx="357" formatCode="General">
                  <c:v>3.2129999999999699</c:v>
                </c:pt>
                <c:pt idx="358" formatCode="General">
                  <c:v>3.2219999999999702</c:v>
                </c:pt>
                <c:pt idx="359" formatCode="General">
                  <c:v>3.2309999999999701</c:v>
                </c:pt>
                <c:pt idx="360" formatCode="General">
                  <c:v>3.23999999999997</c:v>
                </c:pt>
                <c:pt idx="361" formatCode="General">
                  <c:v>3.2489999999999699</c:v>
                </c:pt>
                <c:pt idx="362" formatCode="General">
                  <c:v>3.2579999999999698</c:v>
                </c:pt>
                <c:pt idx="363" formatCode="General">
                  <c:v>3.2669999999999702</c:v>
                </c:pt>
                <c:pt idx="364" formatCode="General">
                  <c:v>3.27599999999997</c:v>
                </c:pt>
                <c:pt idx="365" formatCode="General">
                  <c:v>3.2849999999999699</c:v>
                </c:pt>
                <c:pt idx="366" formatCode="General">
                  <c:v>3.2939999999999698</c:v>
                </c:pt>
                <c:pt idx="367" formatCode="General">
                  <c:v>3.3029999999999702</c:v>
                </c:pt>
                <c:pt idx="368" formatCode="General">
                  <c:v>3.3119999999999701</c:v>
                </c:pt>
                <c:pt idx="369" formatCode="General">
                  <c:v>3.32099999999997</c:v>
                </c:pt>
                <c:pt idx="370" formatCode="General">
                  <c:v>3.3299999999999699</c:v>
                </c:pt>
                <c:pt idx="371" formatCode="General">
                  <c:v>3.3389999999999702</c:v>
                </c:pt>
                <c:pt idx="372" formatCode="General">
                  <c:v>3.3479999999999701</c:v>
                </c:pt>
                <c:pt idx="373" formatCode="General">
                  <c:v>3.35699999999997</c:v>
                </c:pt>
                <c:pt idx="374" formatCode="General">
                  <c:v>3.3659999999999699</c:v>
                </c:pt>
                <c:pt idx="375" formatCode="General">
                  <c:v>3.3749999999999698</c:v>
                </c:pt>
                <c:pt idx="376" formatCode="General">
                  <c:v>3.3839999999999701</c:v>
                </c:pt>
                <c:pt idx="377" formatCode="General">
                  <c:v>3.39299999999997</c:v>
                </c:pt>
                <c:pt idx="378" formatCode="General">
                  <c:v>3.4019999999999699</c:v>
                </c:pt>
                <c:pt idx="379" formatCode="General">
                  <c:v>3.4109999999999698</c:v>
                </c:pt>
                <c:pt idx="380" formatCode="General">
                  <c:v>3.4199999999999702</c:v>
                </c:pt>
                <c:pt idx="381" formatCode="General">
                  <c:v>3.4289999999999701</c:v>
                </c:pt>
                <c:pt idx="382" formatCode="General">
                  <c:v>3.43799999999997</c:v>
                </c:pt>
                <c:pt idx="383" formatCode="General">
                  <c:v>3.4469999999999699</c:v>
                </c:pt>
                <c:pt idx="384" formatCode="General">
                  <c:v>3.4559999999999702</c:v>
                </c:pt>
                <c:pt idx="385" formatCode="General">
                  <c:v>3.4649999999999701</c:v>
                </c:pt>
                <c:pt idx="386" formatCode="General">
                  <c:v>3.47399999999997</c:v>
                </c:pt>
                <c:pt idx="387" formatCode="General">
                  <c:v>3.4829999999999699</c:v>
                </c:pt>
                <c:pt idx="388" formatCode="General">
                  <c:v>3.4919999999999698</c:v>
                </c:pt>
                <c:pt idx="389" formatCode="General">
                  <c:v>3.5009999999999701</c:v>
                </c:pt>
                <c:pt idx="390" formatCode="General">
                  <c:v>3.50999999999997</c:v>
                </c:pt>
                <c:pt idx="391" formatCode="General">
                  <c:v>3.5189999999999699</c:v>
                </c:pt>
                <c:pt idx="392" formatCode="General">
                  <c:v>3.5279999999999698</c:v>
                </c:pt>
                <c:pt idx="393" formatCode="General">
                  <c:v>3.5369999999999702</c:v>
                </c:pt>
                <c:pt idx="394" formatCode="General">
                  <c:v>3.5459999999999701</c:v>
                </c:pt>
                <c:pt idx="395" formatCode="General">
                  <c:v>3.55499999999997</c:v>
                </c:pt>
                <c:pt idx="396" formatCode="General">
                  <c:v>3.5639999999999699</c:v>
                </c:pt>
                <c:pt idx="397" formatCode="General">
                  <c:v>3.5729999999999702</c:v>
                </c:pt>
                <c:pt idx="398" formatCode="General">
                  <c:v>3.5819999999999701</c:v>
                </c:pt>
                <c:pt idx="399" formatCode="General">
                  <c:v>3.59099999999997</c:v>
                </c:pt>
                <c:pt idx="400" formatCode="General">
                  <c:v>3.5999999999999699</c:v>
                </c:pt>
                <c:pt idx="401" formatCode="General">
                  <c:v>3.6089999999999698</c:v>
                </c:pt>
                <c:pt idx="402" formatCode="General">
                  <c:v>3.6179999999999701</c:v>
                </c:pt>
                <c:pt idx="403" formatCode="General">
                  <c:v>3.62699999999997</c:v>
                </c:pt>
                <c:pt idx="404" formatCode="General">
                  <c:v>3.6359999999999699</c:v>
                </c:pt>
                <c:pt idx="405" formatCode="General">
                  <c:v>3.6449999999999698</c:v>
                </c:pt>
                <c:pt idx="406" formatCode="General">
                  <c:v>3.6539999999999702</c:v>
                </c:pt>
                <c:pt idx="407" formatCode="General">
                  <c:v>3.6629999999999701</c:v>
                </c:pt>
                <c:pt idx="408" formatCode="General">
                  <c:v>3.67199999999997</c:v>
                </c:pt>
                <c:pt idx="409" formatCode="General">
                  <c:v>3.6809999999999699</c:v>
                </c:pt>
                <c:pt idx="410" formatCode="General">
                  <c:v>3.6899999999999702</c:v>
                </c:pt>
                <c:pt idx="411" formatCode="General">
                  <c:v>3.6989999999999701</c:v>
                </c:pt>
                <c:pt idx="412" formatCode="General">
                  <c:v>3.70799999999997</c:v>
                </c:pt>
                <c:pt idx="413" formatCode="General">
                  <c:v>3.7169999999999699</c:v>
                </c:pt>
                <c:pt idx="414" formatCode="General">
                  <c:v>3.7259999999999698</c:v>
                </c:pt>
                <c:pt idx="415" formatCode="General">
                  <c:v>3.7349999999999599</c:v>
                </c:pt>
                <c:pt idx="416" formatCode="General">
                  <c:v>3.7439999999999598</c:v>
                </c:pt>
                <c:pt idx="417" formatCode="General">
                  <c:v>3.7529999999999601</c:v>
                </c:pt>
                <c:pt idx="418" formatCode="General">
                  <c:v>3.76199999999996</c:v>
                </c:pt>
                <c:pt idx="419" formatCode="General">
                  <c:v>3.7709999999999599</c:v>
                </c:pt>
                <c:pt idx="420" formatCode="General">
                  <c:v>3.7799999999999598</c:v>
                </c:pt>
                <c:pt idx="421" formatCode="General">
                  <c:v>3.7889999999999602</c:v>
                </c:pt>
                <c:pt idx="422" formatCode="General">
                  <c:v>3.7979999999999601</c:v>
                </c:pt>
                <c:pt idx="423" formatCode="General">
                  <c:v>3.80699999999996</c:v>
                </c:pt>
                <c:pt idx="424" formatCode="General">
                  <c:v>3.8159999999999599</c:v>
                </c:pt>
                <c:pt idx="425" formatCode="General">
                  <c:v>3.8249999999999602</c:v>
                </c:pt>
                <c:pt idx="426" formatCode="General">
                  <c:v>3.8339999999999601</c:v>
                </c:pt>
                <c:pt idx="427" formatCode="General">
                  <c:v>3.84299999999996</c:v>
                </c:pt>
                <c:pt idx="428" formatCode="General">
                  <c:v>3.8519999999999599</c:v>
                </c:pt>
                <c:pt idx="429" formatCode="General">
                  <c:v>3.8609999999999598</c:v>
                </c:pt>
                <c:pt idx="430" formatCode="General">
                  <c:v>3.8699999999999601</c:v>
                </c:pt>
                <c:pt idx="431" formatCode="General">
                  <c:v>3.87899999999996</c:v>
                </c:pt>
                <c:pt idx="432" formatCode="General">
                  <c:v>3.8879999999999599</c:v>
                </c:pt>
                <c:pt idx="433" formatCode="General">
                  <c:v>3.8969999999999598</c:v>
                </c:pt>
                <c:pt idx="434" formatCode="General">
                  <c:v>3.9059999999999602</c:v>
                </c:pt>
                <c:pt idx="435" formatCode="General">
                  <c:v>3.9149999999999601</c:v>
                </c:pt>
                <c:pt idx="436" formatCode="General">
                  <c:v>3.92399999999996</c:v>
                </c:pt>
                <c:pt idx="437" formatCode="General">
                  <c:v>3.9329999999999599</c:v>
                </c:pt>
                <c:pt idx="438" formatCode="General">
                  <c:v>3.9419999999999602</c:v>
                </c:pt>
                <c:pt idx="439" formatCode="General">
                  <c:v>3.9509999999999601</c:v>
                </c:pt>
                <c:pt idx="440" formatCode="General">
                  <c:v>3.95999999999996</c:v>
                </c:pt>
                <c:pt idx="441" formatCode="General">
                  <c:v>3.9689999999999599</c:v>
                </c:pt>
                <c:pt idx="442" formatCode="General">
                  <c:v>3.9779999999999598</c:v>
                </c:pt>
                <c:pt idx="443" formatCode="General">
                  <c:v>3.9869999999999601</c:v>
                </c:pt>
                <c:pt idx="444" formatCode="General">
                  <c:v>3.99599999999996</c:v>
                </c:pt>
                <c:pt idx="445" formatCode="General">
                  <c:v>4.0049999999999599</c:v>
                </c:pt>
                <c:pt idx="446" formatCode="General">
                  <c:v>4.0139999999999603</c:v>
                </c:pt>
                <c:pt idx="447" formatCode="General">
                  <c:v>4.0229999999999597</c:v>
                </c:pt>
                <c:pt idx="448" formatCode="General">
                  <c:v>4.0319999999999601</c:v>
                </c:pt>
                <c:pt idx="449" formatCode="General">
                  <c:v>4.0409999999999604</c:v>
                </c:pt>
                <c:pt idx="450" formatCode="General">
                  <c:v>4.0499999999999599</c:v>
                </c:pt>
                <c:pt idx="451" formatCode="General">
                  <c:v>4.0589999999999602</c:v>
                </c:pt>
                <c:pt idx="452" formatCode="General">
                  <c:v>4.0679999999999596</c:v>
                </c:pt>
                <c:pt idx="453" formatCode="General">
                  <c:v>4.0769999999999698</c:v>
                </c:pt>
                <c:pt idx="454" formatCode="General">
                  <c:v>4.0859999999999701</c:v>
                </c:pt>
                <c:pt idx="455" formatCode="General">
                  <c:v>4.0949999999999704</c:v>
                </c:pt>
                <c:pt idx="456" formatCode="General">
                  <c:v>4.1039999999999699</c:v>
                </c:pt>
                <c:pt idx="457" formatCode="General">
                  <c:v>4.1129999999999702</c:v>
                </c:pt>
                <c:pt idx="458" formatCode="General">
                  <c:v>4.1219999999999697</c:v>
                </c:pt>
                <c:pt idx="459" formatCode="General">
                  <c:v>4.13099999999997</c:v>
                </c:pt>
                <c:pt idx="460" formatCode="General">
                  <c:v>4.1399999999999704</c:v>
                </c:pt>
                <c:pt idx="461" formatCode="General">
                  <c:v>4.1489999999999698</c:v>
                </c:pt>
                <c:pt idx="462" formatCode="General">
                  <c:v>4.1579999999999702</c:v>
                </c:pt>
                <c:pt idx="463" formatCode="General">
                  <c:v>4.1669999999999696</c:v>
                </c:pt>
                <c:pt idx="464" formatCode="General">
                  <c:v>4.17599999999997</c:v>
                </c:pt>
                <c:pt idx="465" formatCode="General">
                  <c:v>4.1849999999999703</c:v>
                </c:pt>
                <c:pt idx="466" formatCode="General">
                  <c:v>4.1939999999999698</c:v>
                </c:pt>
                <c:pt idx="467" formatCode="General">
                  <c:v>4.2029999999999701</c:v>
                </c:pt>
                <c:pt idx="468" formatCode="General">
                  <c:v>4.2119999999999704</c:v>
                </c:pt>
                <c:pt idx="469" formatCode="General">
                  <c:v>4.2209999999999699</c:v>
                </c:pt>
                <c:pt idx="470" formatCode="General">
                  <c:v>4.2299999999999702</c:v>
                </c:pt>
                <c:pt idx="471" formatCode="General">
                  <c:v>4.2389999999999697</c:v>
                </c:pt>
                <c:pt idx="472" formatCode="General">
                  <c:v>4.24799999999997</c:v>
                </c:pt>
                <c:pt idx="473" formatCode="General">
                  <c:v>4.2569999999999704</c:v>
                </c:pt>
                <c:pt idx="474" formatCode="General">
                  <c:v>4.2659999999999698</c:v>
                </c:pt>
                <c:pt idx="475" formatCode="General">
                  <c:v>4.2749999999999702</c:v>
                </c:pt>
                <c:pt idx="476" formatCode="General">
                  <c:v>4.2839999999999696</c:v>
                </c:pt>
                <c:pt idx="477" formatCode="General">
                  <c:v>4.29299999999997</c:v>
                </c:pt>
                <c:pt idx="478" formatCode="General">
                  <c:v>4.3019999999999703</c:v>
                </c:pt>
                <c:pt idx="479" formatCode="General">
                  <c:v>4.3109999999999697</c:v>
                </c:pt>
                <c:pt idx="480" formatCode="General">
                  <c:v>4.3199999999999701</c:v>
                </c:pt>
                <c:pt idx="481" formatCode="General">
                  <c:v>4.3289999999999704</c:v>
                </c:pt>
                <c:pt idx="482" formatCode="General">
                  <c:v>4.3379999999999797</c:v>
                </c:pt>
                <c:pt idx="483" formatCode="General">
                  <c:v>4.34699999999998</c:v>
                </c:pt>
                <c:pt idx="484" formatCode="General">
                  <c:v>4.3559999999999803</c:v>
                </c:pt>
                <c:pt idx="485" formatCode="General">
                  <c:v>4.3649999999999798</c:v>
                </c:pt>
                <c:pt idx="486" formatCode="General">
                  <c:v>4.3739999999999801</c:v>
                </c:pt>
                <c:pt idx="487" formatCode="General">
                  <c:v>4.3829999999999796</c:v>
                </c:pt>
                <c:pt idx="488" formatCode="General">
                  <c:v>4.3919999999999799</c:v>
                </c:pt>
                <c:pt idx="489" formatCode="General">
                  <c:v>4.4009999999999803</c:v>
                </c:pt>
                <c:pt idx="490" formatCode="General">
                  <c:v>4.4099999999999797</c:v>
                </c:pt>
                <c:pt idx="491" formatCode="General">
                  <c:v>4.4189999999999801</c:v>
                </c:pt>
                <c:pt idx="492" formatCode="General">
                  <c:v>4.4279999999999804</c:v>
                </c:pt>
                <c:pt idx="493" formatCode="General">
                  <c:v>4.4369999999999798</c:v>
                </c:pt>
                <c:pt idx="494" formatCode="General">
                  <c:v>4.4459999999999802</c:v>
                </c:pt>
                <c:pt idx="495" formatCode="General">
                  <c:v>4.4549999999999796</c:v>
                </c:pt>
                <c:pt idx="496" formatCode="General">
                  <c:v>4.46399999999998</c:v>
                </c:pt>
                <c:pt idx="497" formatCode="General">
                  <c:v>4.4729999999999803</c:v>
                </c:pt>
                <c:pt idx="498" formatCode="General">
                  <c:v>4.4819999999999798</c:v>
                </c:pt>
                <c:pt idx="499" formatCode="General">
                  <c:v>4.4909999999999801</c:v>
                </c:pt>
                <c:pt idx="500" formatCode="General">
                  <c:v>4.4999999999999796</c:v>
                </c:pt>
                <c:pt idx="501" formatCode="General">
                  <c:v>4.5089999999999799</c:v>
                </c:pt>
                <c:pt idx="502" formatCode="General">
                  <c:v>4.5179999999999803</c:v>
                </c:pt>
                <c:pt idx="503" formatCode="General">
                  <c:v>4.5269999999999797</c:v>
                </c:pt>
                <c:pt idx="504" formatCode="General">
                  <c:v>4.53599999999998</c:v>
                </c:pt>
                <c:pt idx="505" formatCode="General">
                  <c:v>4.5449999999999804</c:v>
                </c:pt>
                <c:pt idx="506" formatCode="General">
                  <c:v>4.5539999999999798</c:v>
                </c:pt>
                <c:pt idx="507" formatCode="General">
                  <c:v>4.5629999999999802</c:v>
                </c:pt>
                <c:pt idx="508" formatCode="General">
                  <c:v>4.5719999999999796</c:v>
                </c:pt>
                <c:pt idx="509" formatCode="General">
                  <c:v>4.58099999999998</c:v>
                </c:pt>
                <c:pt idx="510" formatCode="General">
                  <c:v>4.5899999999999803</c:v>
                </c:pt>
                <c:pt idx="511" formatCode="General">
                  <c:v>4.5989999999999798</c:v>
                </c:pt>
                <c:pt idx="512" formatCode="General">
                  <c:v>4.6079999999999899</c:v>
                </c:pt>
                <c:pt idx="513" formatCode="General">
                  <c:v>4.6169999999999902</c:v>
                </c:pt>
                <c:pt idx="514" formatCode="General">
                  <c:v>4.6259999999999897</c:v>
                </c:pt>
                <c:pt idx="515" formatCode="General">
                  <c:v>4.63499999999999</c:v>
                </c:pt>
                <c:pt idx="516" formatCode="General">
                  <c:v>4.6439999999999904</c:v>
                </c:pt>
                <c:pt idx="517" formatCode="General">
                  <c:v>4.6529999999999898</c:v>
                </c:pt>
                <c:pt idx="518" formatCode="General">
                  <c:v>4.6619999999999902</c:v>
                </c:pt>
                <c:pt idx="519" formatCode="General">
                  <c:v>4.6709999999999896</c:v>
                </c:pt>
                <c:pt idx="520" formatCode="General">
                  <c:v>4.6799999999999899</c:v>
                </c:pt>
                <c:pt idx="521" formatCode="General">
                  <c:v>4.6889999999999903</c:v>
                </c:pt>
                <c:pt idx="522" formatCode="General">
                  <c:v>4.6979999999999897</c:v>
                </c:pt>
                <c:pt idx="523" formatCode="General">
                  <c:v>4.7069999999999901</c:v>
                </c:pt>
                <c:pt idx="524" formatCode="General">
                  <c:v>4.7159999999999904</c:v>
                </c:pt>
                <c:pt idx="525" formatCode="General">
                  <c:v>4.7249999999999899</c:v>
                </c:pt>
                <c:pt idx="526" formatCode="General">
                  <c:v>4.7339999999999902</c:v>
                </c:pt>
                <c:pt idx="527" formatCode="General">
                  <c:v>4.7429999999999897</c:v>
                </c:pt>
                <c:pt idx="528" formatCode="General">
                  <c:v>4.75199999999999</c:v>
                </c:pt>
                <c:pt idx="529" formatCode="General">
                  <c:v>4.7609999999999904</c:v>
                </c:pt>
                <c:pt idx="530" formatCode="General">
                  <c:v>4.7699999999999898</c:v>
                </c:pt>
                <c:pt idx="531" formatCode="General">
                  <c:v>4.7789999999999901</c:v>
                </c:pt>
                <c:pt idx="532" formatCode="General">
                  <c:v>4.7879999999999896</c:v>
                </c:pt>
                <c:pt idx="533" formatCode="General">
                  <c:v>4.7969999999999899</c:v>
                </c:pt>
                <c:pt idx="534" formatCode="General">
                  <c:v>4.8059999999999903</c:v>
                </c:pt>
                <c:pt idx="535" formatCode="General">
                  <c:v>4.8149999999999897</c:v>
                </c:pt>
                <c:pt idx="536" formatCode="General">
                  <c:v>4.8239999999999901</c:v>
                </c:pt>
                <c:pt idx="537" formatCode="General">
                  <c:v>4.8329999999999904</c:v>
                </c:pt>
                <c:pt idx="538" formatCode="General">
                  <c:v>4.8419999999999899</c:v>
                </c:pt>
                <c:pt idx="539" formatCode="General">
                  <c:v>4.8509999999999902</c:v>
                </c:pt>
                <c:pt idx="540" formatCode="General">
                  <c:v>4.8599999999999897</c:v>
                </c:pt>
                <c:pt idx="541" formatCode="General">
                  <c:v>4.8689999999999998</c:v>
                </c:pt>
                <c:pt idx="542" formatCode="General">
                  <c:v>4.8780000000000001</c:v>
                </c:pt>
                <c:pt idx="543" formatCode="General">
                  <c:v>4.8869999999999996</c:v>
                </c:pt>
                <c:pt idx="544" formatCode="General">
                  <c:v>4.8959999999999999</c:v>
                </c:pt>
                <c:pt idx="545" formatCode="General">
                  <c:v>4.9050000000000002</c:v>
                </c:pt>
                <c:pt idx="546" formatCode="General">
                  <c:v>4.9139999999999997</c:v>
                </c:pt>
                <c:pt idx="547" formatCode="General">
                  <c:v>4.923</c:v>
                </c:pt>
                <c:pt idx="548" formatCode="General">
                  <c:v>4.9320000000000004</c:v>
                </c:pt>
                <c:pt idx="549" formatCode="General">
                  <c:v>4.9409999999999998</c:v>
                </c:pt>
                <c:pt idx="550" formatCode="General">
                  <c:v>4.95</c:v>
                </c:pt>
                <c:pt idx="551" formatCode="General">
                  <c:v>4.9589999999999996</c:v>
                </c:pt>
                <c:pt idx="552" formatCode="General">
                  <c:v>4.968</c:v>
                </c:pt>
                <c:pt idx="553" formatCode="General">
                  <c:v>4.9770000000000003</c:v>
                </c:pt>
                <c:pt idx="554" formatCode="General">
                  <c:v>4.9859999999999998</c:v>
                </c:pt>
                <c:pt idx="555" formatCode="General">
                  <c:v>4.9950000000000001</c:v>
                </c:pt>
                <c:pt idx="556" formatCode="General">
                  <c:v>5.0039999999999996</c:v>
                </c:pt>
                <c:pt idx="557" formatCode="General">
                  <c:v>5.0129999999999999</c:v>
                </c:pt>
                <c:pt idx="558" formatCode="General">
                  <c:v>5.0220000000000002</c:v>
                </c:pt>
                <c:pt idx="559" formatCode="General">
                  <c:v>5.0309999999999997</c:v>
                </c:pt>
                <c:pt idx="560" formatCode="General">
                  <c:v>5.04</c:v>
                </c:pt>
                <c:pt idx="561" formatCode="General">
                  <c:v>5.0490000000000004</c:v>
                </c:pt>
                <c:pt idx="562" formatCode="General">
                  <c:v>5.0579999999999998</c:v>
                </c:pt>
                <c:pt idx="563" formatCode="General">
                  <c:v>5.0670000000000002</c:v>
                </c:pt>
                <c:pt idx="564" formatCode="General">
                  <c:v>5.0759999999999996</c:v>
                </c:pt>
                <c:pt idx="565" formatCode="General">
                  <c:v>5.085</c:v>
                </c:pt>
                <c:pt idx="566" formatCode="General">
                  <c:v>5.0940000000000003</c:v>
                </c:pt>
                <c:pt idx="567" formatCode="General">
                  <c:v>5.1029999999999998</c:v>
                </c:pt>
                <c:pt idx="568" formatCode="General">
                  <c:v>5.1120000000000001</c:v>
                </c:pt>
                <c:pt idx="569" formatCode="General">
                  <c:v>5.1210000000000004</c:v>
                </c:pt>
                <c:pt idx="570" formatCode="General">
                  <c:v>5.1300000000000097</c:v>
                </c:pt>
                <c:pt idx="571" formatCode="General">
                  <c:v>5.13900000000001</c:v>
                </c:pt>
                <c:pt idx="572" formatCode="General">
                  <c:v>5.1480000000000103</c:v>
                </c:pt>
                <c:pt idx="573" formatCode="General">
                  <c:v>5.1570000000000098</c:v>
                </c:pt>
                <c:pt idx="574" formatCode="General">
                  <c:v>5.1660000000000101</c:v>
                </c:pt>
                <c:pt idx="575" formatCode="General">
                  <c:v>5.1750000000000096</c:v>
                </c:pt>
                <c:pt idx="576" formatCode="General">
                  <c:v>5.1840000000000099</c:v>
                </c:pt>
                <c:pt idx="577" formatCode="General">
                  <c:v>5.1930000000000103</c:v>
                </c:pt>
                <c:pt idx="578" formatCode="General">
                  <c:v>5.2020000000000097</c:v>
                </c:pt>
                <c:pt idx="579" formatCode="General">
                  <c:v>5.2110000000000101</c:v>
                </c:pt>
                <c:pt idx="580" formatCode="General">
                  <c:v>5.2200000000000104</c:v>
                </c:pt>
                <c:pt idx="581" formatCode="General">
                  <c:v>5.2290000000000099</c:v>
                </c:pt>
                <c:pt idx="582" formatCode="General">
                  <c:v>5.2380000000000102</c:v>
                </c:pt>
                <c:pt idx="583" formatCode="General">
                  <c:v>5.2470000000000097</c:v>
                </c:pt>
                <c:pt idx="584" formatCode="General">
                  <c:v>5.25600000000001</c:v>
                </c:pt>
                <c:pt idx="585" formatCode="General">
                  <c:v>5.2650000000000103</c:v>
                </c:pt>
                <c:pt idx="586" formatCode="General">
                  <c:v>5.2740000000000098</c:v>
                </c:pt>
                <c:pt idx="587" formatCode="General">
                  <c:v>5.2830000000000101</c:v>
                </c:pt>
                <c:pt idx="588" formatCode="General">
                  <c:v>5.2920000000000096</c:v>
                </c:pt>
                <c:pt idx="589" formatCode="General">
                  <c:v>5.3010000000000099</c:v>
                </c:pt>
                <c:pt idx="590" formatCode="General">
                  <c:v>5.3100000000000103</c:v>
                </c:pt>
                <c:pt idx="591" formatCode="General">
                  <c:v>5.3190000000000097</c:v>
                </c:pt>
                <c:pt idx="592" formatCode="General">
                  <c:v>5.3280000000000101</c:v>
                </c:pt>
                <c:pt idx="593" formatCode="General">
                  <c:v>5.3370000000000104</c:v>
                </c:pt>
                <c:pt idx="594" formatCode="General">
                  <c:v>5.3460000000000099</c:v>
                </c:pt>
                <c:pt idx="595" formatCode="General">
                  <c:v>5.3550000000000102</c:v>
                </c:pt>
                <c:pt idx="596" formatCode="General">
                  <c:v>5.3640000000000096</c:v>
                </c:pt>
                <c:pt idx="597" formatCode="General">
                  <c:v>5.37300000000001</c:v>
                </c:pt>
                <c:pt idx="598" formatCode="General">
                  <c:v>5.3820000000000103</c:v>
                </c:pt>
                <c:pt idx="599" formatCode="General">
                  <c:v>5.3910000000000098</c:v>
                </c:pt>
                <c:pt idx="600" formatCode="General">
                  <c:v>5.4000000000000199</c:v>
                </c:pt>
                <c:pt idx="601" formatCode="General">
                  <c:v>5.4090000000000202</c:v>
                </c:pt>
                <c:pt idx="602" formatCode="General">
                  <c:v>5.4180000000000197</c:v>
                </c:pt>
                <c:pt idx="603" formatCode="General">
                  <c:v>5.42700000000002</c:v>
                </c:pt>
                <c:pt idx="604" formatCode="General">
                  <c:v>5.4360000000000204</c:v>
                </c:pt>
                <c:pt idx="605" formatCode="General">
                  <c:v>5.4450000000000198</c:v>
                </c:pt>
                <c:pt idx="606" formatCode="General">
                  <c:v>5.4540000000000202</c:v>
                </c:pt>
                <c:pt idx="607" formatCode="General">
                  <c:v>5.4630000000000196</c:v>
                </c:pt>
                <c:pt idx="608" formatCode="General">
                  <c:v>5.47200000000002</c:v>
                </c:pt>
                <c:pt idx="609" formatCode="General">
                  <c:v>5.4810000000000203</c:v>
                </c:pt>
                <c:pt idx="610" formatCode="General">
                  <c:v>5.4900000000000198</c:v>
                </c:pt>
                <c:pt idx="611" formatCode="General">
                  <c:v>5.4990000000000201</c:v>
                </c:pt>
                <c:pt idx="612" formatCode="General">
                  <c:v>5.5080000000000204</c:v>
                </c:pt>
                <c:pt idx="613" formatCode="General">
                  <c:v>5.5170000000000199</c:v>
                </c:pt>
                <c:pt idx="614" formatCode="General">
                  <c:v>5.5260000000000202</c:v>
                </c:pt>
                <c:pt idx="615" formatCode="General">
                  <c:v>5.5350000000000197</c:v>
                </c:pt>
                <c:pt idx="616" formatCode="General">
                  <c:v>5.54400000000002</c:v>
                </c:pt>
                <c:pt idx="617" formatCode="General">
                  <c:v>5.5530000000000204</c:v>
                </c:pt>
                <c:pt idx="618" formatCode="General">
                  <c:v>5.5620000000000198</c:v>
                </c:pt>
                <c:pt idx="619" formatCode="General">
                  <c:v>5.5710000000000202</c:v>
                </c:pt>
                <c:pt idx="620" formatCode="General">
                  <c:v>5.5800000000000196</c:v>
                </c:pt>
                <c:pt idx="621" formatCode="General">
                  <c:v>5.58900000000002</c:v>
                </c:pt>
                <c:pt idx="622" formatCode="General">
                  <c:v>5.5980000000000203</c:v>
                </c:pt>
                <c:pt idx="623" formatCode="General">
                  <c:v>5.6070000000000197</c:v>
                </c:pt>
                <c:pt idx="624" formatCode="General">
                  <c:v>5.6160000000000201</c:v>
                </c:pt>
                <c:pt idx="625" formatCode="General">
                  <c:v>5.6250000000000204</c:v>
                </c:pt>
                <c:pt idx="626" formatCode="General">
                  <c:v>5.6340000000000199</c:v>
                </c:pt>
                <c:pt idx="627" formatCode="General">
                  <c:v>5.6430000000000202</c:v>
                </c:pt>
                <c:pt idx="628" formatCode="General">
                  <c:v>5.6520000000000197</c:v>
                </c:pt>
                <c:pt idx="629" formatCode="General">
                  <c:v>5.6610000000000298</c:v>
                </c:pt>
                <c:pt idx="630" formatCode="General">
                  <c:v>5.6700000000000301</c:v>
                </c:pt>
                <c:pt idx="631" formatCode="General">
                  <c:v>5.6790000000000296</c:v>
                </c:pt>
                <c:pt idx="632" formatCode="General">
                  <c:v>5.6880000000000299</c:v>
                </c:pt>
                <c:pt idx="633" formatCode="General">
                  <c:v>5.6970000000000303</c:v>
                </c:pt>
                <c:pt idx="634" formatCode="General">
                  <c:v>5.7060000000000297</c:v>
                </c:pt>
                <c:pt idx="635" formatCode="General">
                  <c:v>5.7150000000000301</c:v>
                </c:pt>
                <c:pt idx="636" formatCode="General">
                  <c:v>5.7240000000000304</c:v>
                </c:pt>
                <c:pt idx="637" formatCode="General">
                  <c:v>5.7330000000000298</c:v>
                </c:pt>
                <c:pt idx="638" formatCode="General">
                  <c:v>5.7420000000000302</c:v>
                </c:pt>
                <c:pt idx="639" formatCode="General">
                  <c:v>5.7510000000000296</c:v>
                </c:pt>
                <c:pt idx="640" formatCode="General">
                  <c:v>5.76000000000003</c:v>
                </c:pt>
                <c:pt idx="641" formatCode="General">
                  <c:v>5.7690000000000303</c:v>
                </c:pt>
                <c:pt idx="642" formatCode="General">
                  <c:v>5.7780000000000298</c:v>
                </c:pt>
                <c:pt idx="643" formatCode="General">
                  <c:v>5.7870000000000301</c:v>
                </c:pt>
                <c:pt idx="644" formatCode="General">
                  <c:v>5.7960000000000296</c:v>
                </c:pt>
                <c:pt idx="645" formatCode="General">
                  <c:v>5.8050000000000299</c:v>
                </c:pt>
                <c:pt idx="646" formatCode="General">
                  <c:v>5.8140000000000303</c:v>
                </c:pt>
                <c:pt idx="647" formatCode="General">
                  <c:v>5.8230000000000297</c:v>
                </c:pt>
                <c:pt idx="648" formatCode="General">
                  <c:v>5.83200000000003</c:v>
                </c:pt>
                <c:pt idx="649" formatCode="General">
                  <c:v>5.8410000000000304</c:v>
                </c:pt>
                <c:pt idx="650" formatCode="General">
                  <c:v>5.8500000000000298</c:v>
                </c:pt>
                <c:pt idx="651" formatCode="General">
                  <c:v>5.8590000000000302</c:v>
                </c:pt>
                <c:pt idx="652" formatCode="General">
                  <c:v>5.8680000000000296</c:v>
                </c:pt>
                <c:pt idx="653" formatCode="General">
                  <c:v>5.87700000000003</c:v>
                </c:pt>
                <c:pt idx="654" formatCode="General">
                  <c:v>5.8860000000000303</c:v>
                </c:pt>
                <c:pt idx="655" formatCode="General">
                  <c:v>5.8950000000000298</c:v>
                </c:pt>
                <c:pt idx="656" formatCode="General">
                  <c:v>5.9040000000000301</c:v>
                </c:pt>
                <c:pt idx="657" formatCode="General">
                  <c:v>5.9130000000000296</c:v>
                </c:pt>
                <c:pt idx="658" formatCode="General">
                  <c:v>5.9220000000000397</c:v>
                </c:pt>
                <c:pt idx="659" formatCode="General">
                  <c:v>5.93100000000004</c:v>
                </c:pt>
                <c:pt idx="660" formatCode="General">
                  <c:v>5.9400000000000404</c:v>
                </c:pt>
                <c:pt idx="661" formatCode="General">
                  <c:v>5.9490000000000398</c:v>
                </c:pt>
                <c:pt idx="662" formatCode="General">
                  <c:v>5.9580000000000402</c:v>
                </c:pt>
                <c:pt idx="663" formatCode="General">
                  <c:v>5.9670000000000396</c:v>
                </c:pt>
                <c:pt idx="664" formatCode="General">
                  <c:v>5.9760000000000399</c:v>
                </c:pt>
                <c:pt idx="665" formatCode="General">
                  <c:v>5.9850000000000403</c:v>
                </c:pt>
                <c:pt idx="666" formatCode="General">
                  <c:v>5.9940000000000397</c:v>
                </c:pt>
                <c:pt idx="667" formatCode="General">
                  <c:v>6.0030000000000401</c:v>
                </c:pt>
                <c:pt idx="668" formatCode="General">
                  <c:v>6.0120000000000404</c:v>
                </c:pt>
                <c:pt idx="669" formatCode="General">
                  <c:v>6.0210000000000399</c:v>
                </c:pt>
                <c:pt idx="670" formatCode="General">
                  <c:v>6.0300000000000402</c:v>
                </c:pt>
                <c:pt idx="671" formatCode="General">
                  <c:v>6.0390000000000397</c:v>
                </c:pt>
                <c:pt idx="672" formatCode="General">
                  <c:v>6.04800000000004</c:v>
                </c:pt>
                <c:pt idx="673" formatCode="General">
                  <c:v>6.0570000000000404</c:v>
                </c:pt>
                <c:pt idx="674" formatCode="General">
                  <c:v>6.0660000000000398</c:v>
                </c:pt>
                <c:pt idx="675" formatCode="General">
                  <c:v>6.0750000000000401</c:v>
                </c:pt>
                <c:pt idx="676" formatCode="General">
                  <c:v>6.0840000000000396</c:v>
                </c:pt>
                <c:pt idx="677" formatCode="General">
                  <c:v>6.0930000000000399</c:v>
                </c:pt>
                <c:pt idx="678" formatCode="General">
                  <c:v>6.1020000000000403</c:v>
                </c:pt>
                <c:pt idx="679" formatCode="General">
                  <c:v>6.1110000000000397</c:v>
                </c:pt>
                <c:pt idx="680" formatCode="General">
                  <c:v>6.1200000000000401</c:v>
                </c:pt>
                <c:pt idx="681" formatCode="General">
                  <c:v>6.1290000000000404</c:v>
                </c:pt>
                <c:pt idx="682" formatCode="General">
                  <c:v>6.1380000000000399</c:v>
                </c:pt>
                <c:pt idx="683" formatCode="General">
                  <c:v>6.1470000000000402</c:v>
                </c:pt>
                <c:pt idx="684" formatCode="General">
                  <c:v>6.1560000000000397</c:v>
                </c:pt>
                <c:pt idx="685" formatCode="General">
                  <c:v>6.16500000000004</c:v>
                </c:pt>
                <c:pt idx="686" formatCode="General">
                  <c:v>6.1740000000000403</c:v>
                </c:pt>
                <c:pt idx="687" formatCode="General">
                  <c:v>6.1830000000000496</c:v>
                </c:pt>
                <c:pt idx="688" formatCode="General">
                  <c:v>6.1920000000000499</c:v>
                </c:pt>
                <c:pt idx="689" formatCode="General">
                  <c:v>6.2010000000000502</c:v>
                </c:pt>
                <c:pt idx="690" formatCode="General">
                  <c:v>6.2100000000000497</c:v>
                </c:pt>
                <c:pt idx="691" formatCode="General">
                  <c:v>6.21900000000005</c:v>
                </c:pt>
                <c:pt idx="692" formatCode="General">
                  <c:v>6.2280000000000504</c:v>
                </c:pt>
                <c:pt idx="693" formatCode="General">
                  <c:v>6.2370000000000498</c:v>
                </c:pt>
                <c:pt idx="694" formatCode="General">
                  <c:v>6.2460000000000502</c:v>
                </c:pt>
                <c:pt idx="695" formatCode="General">
                  <c:v>6.2550000000000496</c:v>
                </c:pt>
                <c:pt idx="696" formatCode="General">
                  <c:v>6.26400000000005</c:v>
                </c:pt>
                <c:pt idx="697" formatCode="General">
                  <c:v>6.2730000000000503</c:v>
                </c:pt>
                <c:pt idx="698" formatCode="General">
                  <c:v>6.2820000000000498</c:v>
                </c:pt>
                <c:pt idx="699" formatCode="General">
                  <c:v>6.2910000000000501</c:v>
                </c:pt>
                <c:pt idx="700" formatCode="General">
                  <c:v>6.3000000000000496</c:v>
                </c:pt>
                <c:pt idx="701" formatCode="General">
                  <c:v>6.3090000000000499</c:v>
                </c:pt>
                <c:pt idx="702" formatCode="General">
                  <c:v>6.3180000000000502</c:v>
                </c:pt>
                <c:pt idx="703" formatCode="General">
                  <c:v>6.3270000000000497</c:v>
                </c:pt>
                <c:pt idx="704" formatCode="General">
                  <c:v>6.33600000000005</c:v>
                </c:pt>
                <c:pt idx="705" formatCode="General">
                  <c:v>6.3450000000000504</c:v>
                </c:pt>
                <c:pt idx="706" formatCode="General">
                  <c:v>6.3540000000000498</c:v>
                </c:pt>
                <c:pt idx="707" formatCode="General">
                  <c:v>6.3630000000000502</c:v>
                </c:pt>
                <c:pt idx="708" formatCode="General">
                  <c:v>6.3720000000000496</c:v>
                </c:pt>
                <c:pt idx="709" formatCode="General">
                  <c:v>6.38100000000005</c:v>
                </c:pt>
                <c:pt idx="710" formatCode="General">
                  <c:v>6.3900000000000503</c:v>
                </c:pt>
                <c:pt idx="711" formatCode="General">
                  <c:v>6.3990000000000498</c:v>
                </c:pt>
                <c:pt idx="712" formatCode="General">
                  <c:v>6.4080000000000501</c:v>
                </c:pt>
                <c:pt idx="713" formatCode="General">
                  <c:v>6.4170000000000504</c:v>
                </c:pt>
                <c:pt idx="714" formatCode="General">
                  <c:v>6.4260000000000499</c:v>
                </c:pt>
                <c:pt idx="715" formatCode="General">
                  <c:v>6.4350000000000502</c:v>
                </c:pt>
                <c:pt idx="716" formatCode="General">
                  <c:v>6.4440000000000497</c:v>
                </c:pt>
                <c:pt idx="717" formatCode="General">
                  <c:v>6.4530000000000598</c:v>
                </c:pt>
                <c:pt idx="718" formatCode="General">
                  <c:v>6.4620000000000601</c:v>
                </c:pt>
                <c:pt idx="719" formatCode="General">
                  <c:v>6.4710000000000596</c:v>
                </c:pt>
                <c:pt idx="720" formatCode="General">
                  <c:v>6.4800000000000599</c:v>
                </c:pt>
                <c:pt idx="721" formatCode="General">
                  <c:v>6.4890000000000603</c:v>
                </c:pt>
                <c:pt idx="722" formatCode="General">
                  <c:v>6.4980000000000597</c:v>
                </c:pt>
                <c:pt idx="723" formatCode="General">
                  <c:v>6.5070000000000601</c:v>
                </c:pt>
                <c:pt idx="724" formatCode="General">
                  <c:v>6.5160000000000604</c:v>
                </c:pt>
                <c:pt idx="725" formatCode="General">
                  <c:v>6.5250000000000599</c:v>
                </c:pt>
                <c:pt idx="726" formatCode="General">
                  <c:v>6.5340000000000602</c:v>
                </c:pt>
                <c:pt idx="727" formatCode="General">
                  <c:v>6.5430000000000597</c:v>
                </c:pt>
                <c:pt idx="728" formatCode="General">
                  <c:v>6.55200000000006</c:v>
                </c:pt>
                <c:pt idx="729" formatCode="General">
                  <c:v>6.5610000000000603</c:v>
                </c:pt>
                <c:pt idx="730" formatCode="General">
                  <c:v>6.5700000000000598</c:v>
                </c:pt>
                <c:pt idx="731" formatCode="General">
                  <c:v>6.5790000000000601</c:v>
                </c:pt>
                <c:pt idx="732" formatCode="General">
                  <c:v>6.5880000000000596</c:v>
                </c:pt>
                <c:pt idx="733" formatCode="General">
                  <c:v>6.5970000000000599</c:v>
                </c:pt>
                <c:pt idx="734" formatCode="General">
                  <c:v>6.6060000000000603</c:v>
                </c:pt>
                <c:pt idx="735" formatCode="General">
                  <c:v>6.6150000000000597</c:v>
                </c:pt>
                <c:pt idx="736" formatCode="General">
                  <c:v>6.6240000000000601</c:v>
                </c:pt>
                <c:pt idx="737" formatCode="General">
                  <c:v>6.6330000000000604</c:v>
                </c:pt>
                <c:pt idx="738" formatCode="General">
                  <c:v>6.6420000000000599</c:v>
                </c:pt>
                <c:pt idx="739" formatCode="General">
                  <c:v>6.6510000000000602</c:v>
                </c:pt>
                <c:pt idx="740" formatCode="General">
                  <c:v>6.6600000000000597</c:v>
                </c:pt>
                <c:pt idx="741" formatCode="General">
                  <c:v>6.66900000000006</c:v>
                </c:pt>
                <c:pt idx="742" formatCode="General">
                  <c:v>6.6780000000000603</c:v>
                </c:pt>
                <c:pt idx="743" formatCode="General">
                  <c:v>6.6870000000000598</c:v>
                </c:pt>
                <c:pt idx="744" formatCode="General">
                  <c:v>6.6960000000000601</c:v>
                </c:pt>
                <c:pt idx="745" formatCode="General">
                  <c:v>6.7050000000000596</c:v>
                </c:pt>
                <c:pt idx="746" formatCode="General">
                  <c:v>6.7140000000000697</c:v>
                </c:pt>
                <c:pt idx="747" formatCode="General">
                  <c:v>6.72300000000007</c:v>
                </c:pt>
                <c:pt idx="748" formatCode="General">
                  <c:v>6.7320000000000704</c:v>
                </c:pt>
                <c:pt idx="749" formatCode="General">
                  <c:v>6.7410000000000698</c:v>
                </c:pt>
                <c:pt idx="750" formatCode="General">
                  <c:v>6.7500000000000702</c:v>
                </c:pt>
                <c:pt idx="751" formatCode="General">
                  <c:v>6.7590000000000696</c:v>
                </c:pt>
                <c:pt idx="752" formatCode="General">
                  <c:v>6.76800000000007</c:v>
                </c:pt>
                <c:pt idx="753" formatCode="General">
                  <c:v>6.7770000000000703</c:v>
                </c:pt>
                <c:pt idx="754" formatCode="General">
                  <c:v>6.7860000000000698</c:v>
                </c:pt>
                <c:pt idx="755" formatCode="General">
                  <c:v>6.7950000000000701</c:v>
                </c:pt>
                <c:pt idx="756" formatCode="General">
                  <c:v>6.8040000000000704</c:v>
                </c:pt>
                <c:pt idx="757" formatCode="General">
                  <c:v>6.8130000000000699</c:v>
                </c:pt>
                <c:pt idx="758" formatCode="General">
                  <c:v>6.8220000000000702</c:v>
                </c:pt>
                <c:pt idx="759" formatCode="General">
                  <c:v>6.8310000000000697</c:v>
                </c:pt>
                <c:pt idx="760" formatCode="General">
                  <c:v>6.84000000000007</c:v>
                </c:pt>
                <c:pt idx="761" formatCode="General">
                  <c:v>6.8490000000000704</c:v>
                </c:pt>
                <c:pt idx="762" formatCode="General">
                  <c:v>6.8580000000000698</c:v>
                </c:pt>
                <c:pt idx="763" formatCode="General">
                  <c:v>6.8670000000000702</c:v>
                </c:pt>
                <c:pt idx="764" formatCode="General">
                  <c:v>6.8760000000000696</c:v>
                </c:pt>
                <c:pt idx="765" formatCode="General">
                  <c:v>6.88500000000007</c:v>
                </c:pt>
                <c:pt idx="766" formatCode="General">
                  <c:v>6.8940000000000703</c:v>
                </c:pt>
                <c:pt idx="767" formatCode="General">
                  <c:v>6.9030000000000697</c:v>
                </c:pt>
                <c:pt idx="768" formatCode="General">
                  <c:v>6.9120000000000701</c:v>
                </c:pt>
                <c:pt idx="769" formatCode="General">
                  <c:v>6.9210000000000704</c:v>
                </c:pt>
                <c:pt idx="770" formatCode="General">
                  <c:v>6.9300000000000699</c:v>
                </c:pt>
                <c:pt idx="771" formatCode="General">
                  <c:v>6.9390000000000702</c:v>
                </c:pt>
                <c:pt idx="772" formatCode="General">
                  <c:v>6.9480000000000697</c:v>
                </c:pt>
                <c:pt idx="773" formatCode="General">
                  <c:v>6.95700000000007</c:v>
                </c:pt>
                <c:pt idx="774" formatCode="General">
                  <c:v>6.9660000000000704</c:v>
                </c:pt>
                <c:pt idx="775" formatCode="General">
                  <c:v>6.9750000000000796</c:v>
                </c:pt>
                <c:pt idx="776" formatCode="General">
                  <c:v>6.9840000000000799</c:v>
                </c:pt>
                <c:pt idx="777" formatCode="General">
                  <c:v>6.9930000000000803</c:v>
                </c:pt>
                <c:pt idx="778" formatCode="General">
                  <c:v>7.0020000000000797</c:v>
                </c:pt>
                <c:pt idx="779" formatCode="General">
                  <c:v>7.0110000000000801</c:v>
                </c:pt>
                <c:pt idx="780" formatCode="General">
                  <c:v>7.0200000000000804</c:v>
                </c:pt>
                <c:pt idx="781" formatCode="General">
                  <c:v>7.0290000000000799</c:v>
                </c:pt>
                <c:pt idx="782" formatCode="General">
                  <c:v>7.0380000000000802</c:v>
                </c:pt>
                <c:pt idx="783" formatCode="General">
                  <c:v>7.0470000000000796</c:v>
                </c:pt>
                <c:pt idx="784" formatCode="General">
                  <c:v>7.05600000000008</c:v>
                </c:pt>
                <c:pt idx="785" formatCode="General">
                  <c:v>7.0650000000000803</c:v>
                </c:pt>
                <c:pt idx="786" formatCode="General">
                  <c:v>7.0740000000000798</c:v>
                </c:pt>
                <c:pt idx="787" formatCode="General">
                  <c:v>7.0830000000000801</c:v>
                </c:pt>
                <c:pt idx="788" formatCode="General">
                  <c:v>7.0920000000000796</c:v>
                </c:pt>
                <c:pt idx="789" formatCode="General">
                  <c:v>7.1010000000000799</c:v>
                </c:pt>
                <c:pt idx="790" formatCode="General">
                  <c:v>7.1100000000000803</c:v>
                </c:pt>
                <c:pt idx="791" formatCode="General">
                  <c:v>7.1190000000000797</c:v>
                </c:pt>
                <c:pt idx="792" formatCode="General">
                  <c:v>7.12800000000008</c:v>
                </c:pt>
                <c:pt idx="793" formatCode="General">
                  <c:v>7.1370000000000804</c:v>
                </c:pt>
                <c:pt idx="794" formatCode="General">
                  <c:v>7.1460000000000798</c:v>
                </c:pt>
                <c:pt idx="795" formatCode="General">
                  <c:v>7.1550000000000802</c:v>
                </c:pt>
                <c:pt idx="796" formatCode="General">
                  <c:v>7.1640000000000796</c:v>
                </c:pt>
                <c:pt idx="797" formatCode="General">
                  <c:v>7.17300000000008</c:v>
                </c:pt>
                <c:pt idx="798" formatCode="General">
                  <c:v>7.1820000000000803</c:v>
                </c:pt>
                <c:pt idx="799" formatCode="General">
                  <c:v>7.1910000000000798</c:v>
                </c:pt>
                <c:pt idx="800" formatCode="General">
                  <c:v>7.2000000000000801</c:v>
                </c:pt>
                <c:pt idx="801" formatCode="General">
                  <c:v>7.2090000000000796</c:v>
                </c:pt>
                <c:pt idx="802" formatCode="General">
                  <c:v>7.2180000000000799</c:v>
                </c:pt>
                <c:pt idx="803" formatCode="General">
                  <c:v>7.2270000000000802</c:v>
                </c:pt>
                <c:pt idx="804" formatCode="General">
                  <c:v>7.2360000000000797</c:v>
                </c:pt>
                <c:pt idx="805" formatCode="General">
                  <c:v>7.2450000000000898</c:v>
                </c:pt>
                <c:pt idx="806" formatCode="General">
                  <c:v>7.2540000000000902</c:v>
                </c:pt>
                <c:pt idx="807" formatCode="General">
                  <c:v>7.2630000000000896</c:v>
                </c:pt>
                <c:pt idx="808" formatCode="General">
                  <c:v>7.2720000000000899</c:v>
                </c:pt>
                <c:pt idx="809" formatCode="General">
                  <c:v>7.2810000000000903</c:v>
                </c:pt>
                <c:pt idx="810" formatCode="General">
                  <c:v>7.2900000000000897</c:v>
                </c:pt>
                <c:pt idx="811" formatCode="General">
                  <c:v>7.2990000000000901</c:v>
                </c:pt>
                <c:pt idx="812" formatCode="General">
                  <c:v>7.3080000000000904</c:v>
                </c:pt>
                <c:pt idx="813" formatCode="General">
                  <c:v>7.3170000000000899</c:v>
                </c:pt>
                <c:pt idx="814" formatCode="General">
                  <c:v>7.3260000000000902</c:v>
                </c:pt>
                <c:pt idx="815" formatCode="General">
                  <c:v>7.3350000000000897</c:v>
                </c:pt>
                <c:pt idx="816" formatCode="General">
                  <c:v>7.34400000000009</c:v>
                </c:pt>
                <c:pt idx="817" formatCode="General">
                  <c:v>7.3530000000000904</c:v>
                </c:pt>
                <c:pt idx="818" formatCode="General">
                  <c:v>7.3620000000000898</c:v>
                </c:pt>
                <c:pt idx="819" formatCode="General">
                  <c:v>7.3710000000000901</c:v>
                </c:pt>
                <c:pt idx="820" formatCode="General">
                  <c:v>7.3800000000000896</c:v>
                </c:pt>
                <c:pt idx="821" formatCode="General">
                  <c:v>7.3890000000000899</c:v>
                </c:pt>
                <c:pt idx="822" formatCode="General">
                  <c:v>7.3980000000000903</c:v>
                </c:pt>
                <c:pt idx="823" formatCode="General">
                  <c:v>7.4070000000000897</c:v>
                </c:pt>
                <c:pt idx="824" formatCode="General">
                  <c:v>7.4160000000000901</c:v>
                </c:pt>
                <c:pt idx="825" formatCode="General">
                  <c:v>7.4250000000000904</c:v>
                </c:pt>
                <c:pt idx="826" formatCode="General">
                  <c:v>7.4340000000000899</c:v>
                </c:pt>
                <c:pt idx="827" formatCode="General">
                  <c:v>7.4430000000000902</c:v>
                </c:pt>
                <c:pt idx="828" formatCode="General">
                  <c:v>7.4520000000000897</c:v>
                </c:pt>
                <c:pt idx="829" formatCode="General">
                  <c:v>7.46100000000009</c:v>
                </c:pt>
                <c:pt idx="830" formatCode="General">
                  <c:v>7.4700000000000903</c:v>
                </c:pt>
                <c:pt idx="831" formatCode="General">
                  <c:v>7.4790000000000898</c:v>
                </c:pt>
                <c:pt idx="832" formatCode="General">
                  <c:v>7.4880000000000901</c:v>
                </c:pt>
                <c:pt idx="833" formatCode="General">
                  <c:v>7.4970000000000896</c:v>
                </c:pt>
                <c:pt idx="834" formatCode="General">
                  <c:v>7.5060000000000997</c:v>
                </c:pt>
                <c:pt idx="835" formatCode="General">
                  <c:v>7.5150000000001</c:v>
                </c:pt>
                <c:pt idx="836" formatCode="General">
                  <c:v>7.5240000000001004</c:v>
                </c:pt>
                <c:pt idx="837" formatCode="General">
                  <c:v>7.5330000000000998</c:v>
                </c:pt>
                <c:pt idx="838" formatCode="General">
                  <c:v>7.5420000000001002</c:v>
                </c:pt>
                <c:pt idx="839" formatCode="General">
                  <c:v>7.5510000000000996</c:v>
                </c:pt>
                <c:pt idx="840" formatCode="General">
                  <c:v>7.5600000000001</c:v>
                </c:pt>
                <c:pt idx="841" formatCode="General">
                  <c:v>7.5690000000001003</c:v>
                </c:pt>
                <c:pt idx="842" formatCode="General">
                  <c:v>7.5780000000000998</c:v>
                </c:pt>
                <c:pt idx="843" formatCode="General">
                  <c:v>7.5870000000001001</c:v>
                </c:pt>
                <c:pt idx="844" formatCode="General">
                  <c:v>7.5960000000000996</c:v>
                </c:pt>
                <c:pt idx="845" formatCode="General">
                  <c:v>7.6050000000000999</c:v>
                </c:pt>
                <c:pt idx="846" formatCode="General">
                  <c:v>7.6140000000001002</c:v>
                </c:pt>
                <c:pt idx="847" formatCode="General">
                  <c:v>7.6230000000000997</c:v>
                </c:pt>
                <c:pt idx="848" formatCode="General">
                  <c:v>7.6320000000001</c:v>
                </c:pt>
                <c:pt idx="849" formatCode="General">
                  <c:v>7.6410000000001004</c:v>
                </c:pt>
                <c:pt idx="850" formatCode="General">
                  <c:v>7.6500000000000998</c:v>
                </c:pt>
                <c:pt idx="851" formatCode="General">
                  <c:v>7.6590000000001002</c:v>
                </c:pt>
                <c:pt idx="852" formatCode="General">
                  <c:v>7.6680000000000996</c:v>
                </c:pt>
                <c:pt idx="853" formatCode="General">
                  <c:v>7.6770000000001</c:v>
                </c:pt>
                <c:pt idx="854" formatCode="General">
                  <c:v>7.6860000000001003</c:v>
                </c:pt>
                <c:pt idx="855" formatCode="General">
                  <c:v>7.6950000000000998</c:v>
                </c:pt>
                <c:pt idx="856" formatCode="General">
                  <c:v>7.7040000000001001</c:v>
                </c:pt>
                <c:pt idx="857" formatCode="General">
                  <c:v>7.7130000000001004</c:v>
                </c:pt>
                <c:pt idx="858" formatCode="General">
                  <c:v>7.7220000000000999</c:v>
                </c:pt>
                <c:pt idx="859" formatCode="General">
                  <c:v>7.7310000000001002</c:v>
                </c:pt>
                <c:pt idx="860" formatCode="General">
                  <c:v>7.7400000000000997</c:v>
                </c:pt>
                <c:pt idx="861" formatCode="General">
                  <c:v>7.7490000000001</c:v>
                </c:pt>
                <c:pt idx="862" formatCode="General">
                  <c:v>7.7580000000001004</c:v>
                </c:pt>
                <c:pt idx="863" formatCode="General">
                  <c:v>7.7670000000001096</c:v>
                </c:pt>
                <c:pt idx="864" formatCode="General">
                  <c:v>7.7760000000001099</c:v>
                </c:pt>
                <c:pt idx="865" formatCode="General">
                  <c:v>7.7850000000001103</c:v>
                </c:pt>
                <c:pt idx="866" formatCode="General">
                  <c:v>7.7940000000001097</c:v>
                </c:pt>
                <c:pt idx="867" formatCode="General">
                  <c:v>7.8030000000001101</c:v>
                </c:pt>
                <c:pt idx="868" formatCode="General">
                  <c:v>7.8120000000001104</c:v>
                </c:pt>
                <c:pt idx="869" formatCode="General">
                  <c:v>7.8210000000001099</c:v>
                </c:pt>
                <c:pt idx="870" formatCode="General">
                  <c:v>7.8300000000001102</c:v>
                </c:pt>
                <c:pt idx="871" formatCode="General">
                  <c:v>7.8390000000001097</c:v>
                </c:pt>
                <c:pt idx="872" formatCode="General">
                  <c:v>7.84800000000011</c:v>
                </c:pt>
                <c:pt idx="873" formatCode="General">
                  <c:v>7.8570000000001103</c:v>
                </c:pt>
                <c:pt idx="874" formatCode="General">
                  <c:v>7.8660000000001098</c:v>
                </c:pt>
                <c:pt idx="875" formatCode="General">
                  <c:v>7.8750000000001101</c:v>
                </c:pt>
                <c:pt idx="876" formatCode="General">
                  <c:v>7.8840000000001096</c:v>
                </c:pt>
                <c:pt idx="877" formatCode="General">
                  <c:v>7.8930000000001099</c:v>
                </c:pt>
                <c:pt idx="878" formatCode="General">
                  <c:v>7.9020000000001103</c:v>
                </c:pt>
                <c:pt idx="879" formatCode="General">
                  <c:v>7.9110000000001097</c:v>
                </c:pt>
                <c:pt idx="880" formatCode="General">
                  <c:v>7.9200000000001101</c:v>
                </c:pt>
                <c:pt idx="881" formatCode="General">
                  <c:v>7.9290000000001104</c:v>
                </c:pt>
                <c:pt idx="882" formatCode="General">
                  <c:v>7.9380000000001099</c:v>
                </c:pt>
                <c:pt idx="883" formatCode="General">
                  <c:v>7.9470000000001102</c:v>
                </c:pt>
                <c:pt idx="884" formatCode="General">
                  <c:v>7.9560000000001097</c:v>
                </c:pt>
                <c:pt idx="885" formatCode="General">
                  <c:v>7.96500000000011</c:v>
                </c:pt>
                <c:pt idx="886" formatCode="General">
                  <c:v>7.9740000000001103</c:v>
                </c:pt>
                <c:pt idx="887" formatCode="General">
                  <c:v>7.9830000000001098</c:v>
                </c:pt>
                <c:pt idx="888" formatCode="General">
                  <c:v>7.9920000000001101</c:v>
                </c:pt>
                <c:pt idx="889" formatCode="General">
                  <c:v>8.0010000000001096</c:v>
                </c:pt>
                <c:pt idx="890" formatCode="General">
                  <c:v>8.0100000000001099</c:v>
                </c:pt>
                <c:pt idx="891" formatCode="General">
                  <c:v>8.0190000000001191</c:v>
                </c:pt>
                <c:pt idx="892" formatCode="General">
                  <c:v>8.0280000000001195</c:v>
                </c:pt>
                <c:pt idx="893" formatCode="General">
                  <c:v>8.0370000000001198</c:v>
                </c:pt>
                <c:pt idx="894" formatCode="General">
                  <c:v>8.0460000000001202</c:v>
                </c:pt>
                <c:pt idx="895" formatCode="General">
                  <c:v>8.0550000000001205</c:v>
                </c:pt>
                <c:pt idx="896" formatCode="General">
                  <c:v>8.0640000000001208</c:v>
                </c:pt>
                <c:pt idx="897" formatCode="General">
                  <c:v>8.0730000000001194</c:v>
                </c:pt>
                <c:pt idx="898" formatCode="General">
                  <c:v>8.0820000000001198</c:v>
                </c:pt>
                <c:pt idx="899" formatCode="General">
                  <c:v>8.0910000000001201</c:v>
                </c:pt>
                <c:pt idx="900" formatCode="General">
                  <c:v>8.1000000000001204</c:v>
                </c:pt>
                <c:pt idx="901" formatCode="General">
                  <c:v>8.1090000000001208</c:v>
                </c:pt>
                <c:pt idx="902" formatCode="General">
                  <c:v>8.1180000000001193</c:v>
                </c:pt>
                <c:pt idx="903" formatCode="General">
                  <c:v>8.1270000000001197</c:v>
                </c:pt>
                <c:pt idx="904" formatCode="General">
                  <c:v>8.13600000000012</c:v>
                </c:pt>
                <c:pt idx="905" formatCode="General">
                  <c:v>8.1450000000001204</c:v>
                </c:pt>
                <c:pt idx="906" formatCode="General">
                  <c:v>8.1540000000001207</c:v>
                </c:pt>
                <c:pt idx="907" formatCode="General">
                  <c:v>8.1630000000001193</c:v>
                </c:pt>
                <c:pt idx="908" formatCode="General">
                  <c:v>8.1720000000001196</c:v>
                </c:pt>
                <c:pt idx="909" formatCode="General">
                  <c:v>8.18100000000012</c:v>
                </c:pt>
                <c:pt idx="910" formatCode="General">
                  <c:v>8.1900000000001203</c:v>
                </c:pt>
                <c:pt idx="911" formatCode="General">
                  <c:v>8.1990000000001206</c:v>
                </c:pt>
                <c:pt idx="912" formatCode="General">
                  <c:v>8.2080000000001192</c:v>
                </c:pt>
                <c:pt idx="913" formatCode="General">
                  <c:v>8.2170000000001195</c:v>
                </c:pt>
                <c:pt idx="914" formatCode="General">
                  <c:v>8.2260000000001199</c:v>
                </c:pt>
                <c:pt idx="915" formatCode="General">
                  <c:v>8.2350000000001202</c:v>
                </c:pt>
                <c:pt idx="916" formatCode="General">
                  <c:v>8.2440000000001206</c:v>
                </c:pt>
                <c:pt idx="917" formatCode="General">
                  <c:v>8.2530000000001191</c:v>
                </c:pt>
                <c:pt idx="918" formatCode="General">
                  <c:v>8.2620000000001195</c:v>
                </c:pt>
                <c:pt idx="919" formatCode="General">
                  <c:v>8.2710000000001198</c:v>
                </c:pt>
                <c:pt idx="920" formatCode="General">
                  <c:v>8.2800000000001202</c:v>
                </c:pt>
                <c:pt idx="921" formatCode="General">
                  <c:v>8.2890000000001294</c:v>
                </c:pt>
                <c:pt idx="922" formatCode="General">
                  <c:v>8.2980000000001297</c:v>
                </c:pt>
                <c:pt idx="923" formatCode="General">
                  <c:v>8.3070000000001301</c:v>
                </c:pt>
                <c:pt idx="924" formatCode="General">
                  <c:v>8.3160000000001304</c:v>
                </c:pt>
                <c:pt idx="925" formatCode="General">
                  <c:v>8.3250000000001307</c:v>
                </c:pt>
                <c:pt idx="926" formatCode="General">
                  <c:v>8.3340000000001293</c:v>
                </c:pt>
                <c:pt idx="927" formatCode="General">
                  <c:v>8.3430000000001296</c:v>
                </c:pt>
                <c:pt idx="928" formatCode="General">
                  <c:v>8.35200000000013</c:v>
                </c:pt>
                <c:pt idx="929" formatCode="General">
                  <c:v>8.3610000000001303</c:v>
                </c:pt>
                <c:pt idx="930" formatCode="General">
                  <c:v>8.3700000000001307</c:v>
                </c:pt>
                <c:pt idx="931" formatCode="General">
                  <c:v>8.3790000000001292</c:v>
                </c:pt>
                <c:pt idx="932" formatCode="General">
                  <c:v>8.3880000000001296</c:v>
                </c:pt>
                <c:pt idx="933" formatCode="General">
                  <c:v>8.3970000000001299</c:v>
                </c:pt>
                <c:pt idx="934" formatCode="General">
                  <c:v>8.4060000000001303</c:v>
                </c:pt>
                <c:pt idx="935" formatCode="General">
                  <c:v>8.4150000000001306</c:v>
                </c:pt>
                <c:pt idx="936" formatCode="General">
                  <c:v>8.4240000000001292</c:v>
                </c:pt>
                <c:pt idx="937" formatCode="General">
                  <c:v>8.4330000000001295</c:v>
                </c:pt>
                <c:pt idx="938" formatCode="General">
                  <c:v>8.4420000000001298</c:v>
                </c:pt>
                <c:pt idx="939" formatCode="General">
                  <c:v>8.4510000000001302</c:v>
                </c:pt>
                <c:pt idx="940" formatCode="General">
                  <c:v>8.4600000000001305</c:v>
                </c:pt>
                <c:pt idx="941" formatCode="General">
                  <c:v>8.4690000000001309</c:v>
                </c:pt>
                <c:pt idx="942" formatCode="General">
                  <c:v>8.4780000000001294</c:v>
                </c:pt>
                <c:pt idx="943" formatCode="General">
                  <c:v>8.4870000000001298</c:v>
                </c:pt>
                <c:pt idx="944" formatCode="General">
                  <c:v>8.4960000000001301</c:v>
                </c:pt>
                <c:pt idx="945" formatCode="General">
                  <c:v>8.5050000000001305</c:v>
                </c:pt>
                <c:pt idx="946" formatCode="General">
                  <c:v>8.5140000000001308</c:v>
                </c:pt>
                <c:pt idx="947" formatCode="General">
                  <c:v>8.5230000000001294</c:v>
                </c:pt>
                <c:pt idx="948" formatCode="General">
                  <c:v>8.5320000000001297</c:v>
                </c:pt>
                <c:pt idx="949" formatCode="General">
                  <c:v>8.54100000000013</c:v>
                </c:pt>
                <c:pt idx="950" formatCode="General">
                  <c:v>8.5500000000001393</c:v>
                </c:pt>
                <c:pt idx="951" formatCode="General">
                  <c:v>8.5590000000001396</c:v>
                </c:pt>
                <c:pt idx="952" formatCode="General">
                  <c:v>8.5680000000001399</c:v>
                </c:pt>
                <c:pt idx="953" formatCode="General">
                  <c:v>8.5770000000001403</c:v>
                </c:pt>
                <c:pt idx="954" formatCode="General">
                  <c:v>8.5860000000001406</c:v>
                </c:pt>
                <c:pt idx="955" formatCode="General">
                  <c:v>8.5950000000001392</c:v>
                </c:pt>
                <c:pt idx="956" formatCode="General">
                  <c:v>8.6040000000001395</c:v>
                </c:pt>
                <c:pt idx="957" formatCode="General">
                  <c:v>8.6130000000001399</c:v>
                </c:pt>
                <c:pt idx="958" formatCode="General">
                  <c:v>8.6220000000001402</c:v>
                </c:pt>
                <c:pt idx="959" formatCode="General">
                  <c:v>8.6310000000001406</c:v>
                </c:pt>
                <c:pt idx="960" formatCode="General">
                  <c:v>8.6400000000001391</c:v>
                </c:pt>
                <c:pt idx="961" formatCode="General">
                  <c:v>8.6490000000001395</c:v>
                </c:pt>
                <c:pt idx="962" formatCode="General">
                  <c:v>8.6580000000001398</c:v>
                </c:pt>
                <c:pt idx="963" formatCode="General">
                  <c:v>8.6670000000001401</c:v>
                </c:pt>
                <c:pt idx="964" formatCode="General">
                  <c:v>8.6760000000001405</c:v>
                </c:pt>
                <c:pt idx="965" formatCode="General">
                  <c:v>8.6850000000001408</c:v>
                </c:pt>
                <c:pt idx="966" formatCode="General">
                  <c:v>8.6940000000001394</c:v>
                </c:pt>
                <c:pt idx="967" formatCode="General">
                  <c:v>8.7030000000001397</c:v>
                </c:pt>
                <c:pt idx="968" formatCode="General">
                  <c:v>8.7120000000001401</c:v>
                </c:pt>
                <c:pt idx="969" formatCode="General">
                  <c:v>8.7210000000001404</c:v>
                </c:pt>
                <c:pt idx="970" formatCode="General">
                  <c:v>8.7300000000001408</c:v>
                </c:pt>
                <c:pt idx="971" formatCode="General">
                  <c:v>8.7390000000001393</c:v>
                </c:pt>
                <c:pt idx="972" formatCode="General">
                  <c:v>8.7480000000001397</c:v>
                </c:pt>
                <c:pt idx="973" formatCode="General">
                  <c:v>8.75700000000014</c:v>
                </c:pt>
                <c:pt idx="974" formatCode="General">
                  <c:v>8.7660000000001403</c:v>
                </c:pt>
                <c:pt idx="975" formatCode="General">
                  <c:v>8.7750000000001407</c:v>
                </c:pt>
                <c:pt idx="976" formatCode="General">
                  <c:v>8.7840000000001393</c:v>
                </c:pt>
                <c:pt idx="977" formatCode="General">
                  <c:v>8.7930000000001396</c:v>
                </c:pt>
                <c:pt idx="978" formatCode="General">
                  <c:v>8.8020000000001399</c:v>
                </c:pt>
                <c:pt idx="979" formatCode="General">
                  <c:v>8.8110000000001492</c:v>
                </c:pt>
                <c:pt idx="980" formatCode="General">
                  <c:v>8.8200000000001495</c:v>
                </c:pt>
                <c:pt idx="981" formatCode="General">
                  <c:v>8.8290000000001498</c:v>
                </c:pt>
                <c:pt idx="982" formatCode="General">
                  <c:v>8.8380000000001502</c:v>
                </c:pt>
                <c:pt idx="983" formatCode="General">
                  <c:v>8.8470000000001505</c:v>
                </c:pt>
                <c:pt idx="984" formatCode="General">
                  <c:v>8.8560000000001509</c:v>
                </c:pt>
                <c:pt idx="985" formatCode="General">
                  <c:v>8.8650000000001494</c:v>
                </c:pt>
                <c:pt idx="986" formatCode="General">
                  <c:v>8.8740000000001498</c:v>
                </c:pt>
                <c:pt idx="987" formatCode="General">
                  <c:v>8.8830000000001501</c:v>
                </c:pt>
                <c:pt idx="988" formatCode="General">
                  <c:v>8.8920000000001505</c:v>
                </c:pt>
                <c:pt idx="989" formatCode="General">
                  <c:v>8.9010000000001508</c:v>
                </c:pt>
                <c:pt idx="990" formatCode="General">
                  <c:v>8.9100000000001494</c:v>
                </c:pt>
                <c:pt idx="991" formatCode="General">
                  <c:v>8.9190000000001497</c:v>
                </c:pt>
                <c:pt idx="992" formatCode="General">
                  <c:v>8.92800000000015</c:v>
                </c:pt>
                <c:pt idx="993" formatCode="General">
                  <c:v>8.9370000000001504</c:v>
                </c:pt>
                <c:pt idx="994" formatCode="General">
                  <c:v>8.9460000000001507</c:v>
                </c:pt>
                <c:pt idx="995" formatCode="General">
                  <c:v>8.9550000000001493</c:v>
                </c:pt>
                <c:pt idx="996" formatCode="General">
                  <c:v>8.9640000000001496</c:v>
                </c:pt>
                <c:pt idx="997" formatCode="General">
                  <c:v>8.97300000000015</c:v>
                </c:pt>
                <c:pt idx="998" formatCode="General">
                  <c:v>8.9820000000001503</c:v>
                </c:pt>
                <c:pt idx="999" formatCode="General">
                  <c:v>8.9910000000001506</c:v>
                </c:pt>
              </c:numCache>
            </c:numRef>
          </c:cat>
          <c:val>
            <c:numRef>
              <c:f>'D2'!$D$1:$D$1000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2.0824030251771458E-2</c:v>
                </c:pt>
                <c:pt idx="2">
                  <c:v>4.1267374521145379E-2</c:v>
                </c:pt>
                <c:pt idx="3">
                  <c:v>6.1343057114788047E-2</c:v>
                </c:pt>
                <c:pt idx="4">
                  <c:v>8.1063647171896056E-2</c:v>
                </c:pt>
                <c:pt idx="5">
                  <c:v>0.10044126563336786</c:v>
                </c:pt>
                <c:pt idx="6">
                  <c:v>0.11948759393441397</c:v>
                </c:pt>
                <c:pt idx="7">
                  <c:v>0.13821388402815127</c:v>
                </c:pt>
                <c:pt idx="8">
                  <c:v>0.15663096941407412</c:v>
                </c:pt>
                <c:pt idx="9">
                  <c:v>0.17474927690100539</c:v>
                </c:pt>
                <c:pt idx="10">
                  <c:v>0.19257883888093646</c:v>
                </c:pt>
                <c:pt idx="11">
                  <c:v>0.21012930592947726</c:v>
                </c:pt>
                <c:pt idx="12">
                  <c:v>0.22740995958166146</c:v>
                </c:pt>
                <c:pt idx="13">
                  <c:v>0.24442972515958006</c:v>
                </c:pt>
                <c:pt idx="14">
                  <c:v>0.2611971845515475</c:v>
                </c:pt>
                <c:pt idx="15">
                  <c:v>0.27772058886207074</c:v>
                </c:pt>
                <c:pt idx="16">
                  <c:v>0.29400787086817326</c:v>
                </c:pt>
                <c:pt idx="17">
                  <c:v>0.3100666572313221</c:v>
                </c:pt>
                <c:pt idx="18">
                  <c:v>0.32590428042565134</c:v>
                </c:pt>
                <c:pt idx="19">
                  <c:v>0.3415277903526388</c:v>
                </c:pt>
                <c:pt idx="20">
                  <c:v>0.35694396562037312</c:v>
                </c:pt>
                <c:pt idx="21">
                  <c:v>0.37215932447208355</c:v>
                </c:pt>
                <c:pt idx="22">
                  <c:v>0.3871801353540455</c:v>
                </c:pt>
                <c:pt idx="23">
                  <c:v>0.40201242711744356</c:v>
                </c:pt>
                <c:pt idx="24">
                  <c:v>0.41666199885243826</c:v>
                </c:pt>
                <c:pt idx="25">
                  <c:v>0.43113442935565327</c:v>
                </c:pt>
                <c:pt idx="26">
                  <c:v>0.44543508623471717</c:v>
                </c:pt>
                <c:pt idx="27">
                  <c:v>0.45956913465540733</c:v>
                </c:pt>
                <c:pt idx="28">
                  <c:v>0.47354154573847118</c:v>
                </c:pt>
                <c:pt idx="29">
                  <c:v>0.48735710461437576</c:v>
                </c:pt>
                <c:pt idx="30">
                  <c:v>0.50102041814513743</c:v>
                </c:pt>
                <c:pt idx="31">
                  <c:v>0.5145359223230439</c:v>
                </c:pt>
                <c:pt idx="32">
                  <c:v>0.52790788935654542</c:v>
                </c:pt>
                <c:pt idx="33">
                  <c:v>0.54114043445389615</c:v>
                </c:pt>
                <c:pt idx="34">
                  <c:v>0.554237522315291</c:v>
                </c:pt>
                <c:pt idx="35">
                  <c:v>0.56720297334430725</c:v>
                </c:pt>
                <c:pt idx="36">
                  <c:v>0.58004046958942101</c:v>
                </c:pt>
                <c:pt idx="37">
                  <c:v>0.59275356042627037</c:v>
                </c:pt>
                <c:pt idx="38">
                  <c:v>0.60534566799116774</c:v>
                </c:pt>
                <c:pt idx="39">
                  <c:v>0.61782009237616164</c:v>
                </c:pt>
                <c:pt idx="40">
                  <c:v>0.63018001659569522</c:v>
                </c:pt>
                <c:pt idx="41">
                  <c:v>0.64242851133464318</c:v>
                </c:pt>
                <c:pt idx="42">
                  <c:v>0.65456853948721139</c:v>
                </c:pt>
                <c:pt idx="43">
                  <c:v>0.66660296049587897</c:v>
                </c:pt>
                <c:pt idx="44">
                  <c:v>0.67853453449924328</c:v>
                </c:pt>
                <c:pt idx="45">
                  <c:v>0.69036592629731086</c:v>
                </c:pt>
                <c:pt idx="46">
                  <c:v>0.70209970914244946</c:v>
                </c:pt>
                <c:pt idx="47">
                  <c:v>0.7137383683638967</c:v>
                </c:pt>
                <c:pt idx="48">
                  <c:v>0.72528430483339856</c:v>
                </c:pt>
                <c:pt idx="49">
                  <c:v>0.73673983827924072</c:v>
                </c:pt>
                <c:pt idx="50">
                  <c:v>0.74810721045562079</c:v>
                </c:pt>
                <c:pt idx="51">
                  <c:v>0.75938858817401367</c:v>
                </c:pt>
                <c:pt idx="52">
                  <c:v>0.77058606620289094</c:v>
                </c:pt>
                <c:pt idx="53">
                  <c:v>0.78170167004186086</c:v>
                </c:pt>
                <c:pt idx="54">
                  <c:v>0.79273735857603822</c:v>
                </c:pt>
                <c:pt idx="55">
                  <c:v>0.80369502661616865</c:v>
                </c:pt>
                <c:pt idx="56">
                  <c:v>0.81457650732979603</c:v>
                </c:pt>
                <c:pt idx="57">
                  <c:v>0.82538357456849898</c:v>
                </c:pt>
                <c:pt idx="58">
                  <c:v>0.83611794509600212</c:v>
                </c:pt>
                <c:pt idx="59">
                  <c:v>0.84678128072172987</c:v>
                </c:pt>
                <c:pt idx="60">
                  <c:v>0.8573751903441611</c:v>
                </c:pt>
                <c:pt idx="61">
                  <c:v>0.86790123190813562</c:v>
                </c:pt>
                <c:pt idx="62">
                  <c:v>0.87836091428006302</c:v>
                </c:pt>
                <c:pt idx="63">
                  <c:v>0.88875569904479823</c:v>
                </c:pt>
                <c:pt idx="64">
                  <c:v>0.89908700222776661</c:v>
                </c:pt>
                <c:pt idx="65">
                  <c:v>0.90935619594574835</c:v>
                </c:pt>
                <c:pt idx="66">
                  <c:v>0.91956460998957423</c:v>
                </c:pt>
                <c:pt idx="67">
                  <c:v>0.92971353334181939</c:v>
                </c:pt>
                <c:pt idx="68">
                  <c:v>0.93980421563244199</c:v>
                </c:pt>
                <c:pt idx="69">
                  <c:v>0.94983786853516472</c:v>
                </c:pt>
                <c:pt idx="70">
                  <c:v>0.95981566710726918</c:v>
                </c:pt>
                <c:pt idx="71">
                  <c:v>0.96973875107534191</c:v>
                </c:pt>
                <c:pt idx="72">
                  <c:v>0.97960822606938613</c:v>
                </c:pt>
                <c:pt idx="73">
                  <c:v>0.98942516480760401</c:v>
                </c:pt>
                <c:pt idx="74">
                  <c:v>0.99919060823403871</c:v>
                </c:pt>
                <c:pt idx="75">
                  <c:v>1.0089055666111626</c:v>
                </c:pt>
                <c:pt idx="76">
                  <c:v>1.0185710205694001</c:v>
                </c:pt>
                <c:pt idx="77">
                  <c:v>1.0281879221154739</c:v>
                </c:pt>
                <c:pt idx="78">
                  <c:v>1.0377571956013834</c:v>
                </c:pt>
                <c:pt idx="79">
                  <c:v>1.0472797386557229</c:v>
                </c:pt>
                <c:pt idx="80">
                  <c:v>1.0567564230789852</c:v>
                </c:pt>
                <c:pt idx="81">
                  <c:v>1.0661880957044025</c:v>
                </c:pt>
                <c:pt idx="82">
                  <c:v>1.0755755792258119</c:v>
                </c:pt>
                <c:pt idx="83">
                  <c:v>1.0849196729939616</c:v>
                </c:pt>
                <c:pt idx="84">
                  <c:v>1.0942211537826056</c:v>
                </c:pt>
                <c:pt idx="85">
                  <c:v>1.1034807765256764</c:v>
                </c:pt>
                <c:pt idx="86">
                  <c:v>1.1126992750267561</c:v>
                </c:pt>
                <c:pt idx="87">
                  <c:v>1.1218773626420249</c:v>
                </c:pt>
                <c:pt idx="88">
                  <c:v>1.1310157329377917</c:v>
                </c:pt>
                <c:pt idx="89">
                  <c:v>1.1401150603236792</c:v>
                </c:pt>
                <c:pt idx="90">
                  <c:v>1.149176000662478</c:v>
                </c:pt>
                <c:pt idx="91">
                  <c:v>1.1581991918576318</c:v>
                </c:pt>
                <c:pt idx="92">
                  <c:v>1.1671852544192867</c:v>
                </c:pt>
                <c:pt idx="93">
                  <c:v>1.1761347920097838</c:v>
                </c:pt>
                <c:pt idx="94">
                  <c:v>1.1850483919694368</c:v>
                </c:pt>
                <c:pt idx="95">
                  <c:v>1.1939266258233987</c:v>
                </c:pt>
                <c:pt idx="96">
                  <c:v>1.2027700497703906</c:v>
                </c:pt>
                <c:pt idx="97">
                  <c:v>1.2115792051540226</c:v>
                </c:pt>
                <c:pt idx="98">
                  <c:v>1.2203546189174079</c:v>
                </c:pt>
                <c:pt idx="99">
                  <c:v>1.2290968040417427</c:v>
                </c:pt>
                <c:pt idx="100">
                  <c:v>1.2378062599694903</c:v>
                </c:pt>
                <c:pt idx="101">
                  <c:v>1.2464834730127834</c:v>
                </c:pt>
                <c:pt idx="102">
                  <c:v>1.2551289167476278</c:v>
                </c:pt>
                <c:pt idx="103">
                  <c:v>1.2637430523944677</c:v>
                </c:pt>
                <c:pt idx="104">
                  <c:v>1.2723263291856501</c:v>
                </c:pt>
                <c:pt idx="105">
                  <c:v>1.280879184720296</c:v>
                </c:pt>
                <c:pt idx="106">
                  <c:v>1.2894020453070731</c:v>
                </c:pt>
                <c:pt idx="107">
                  <c:v>1.2978953262953326</c:v>
                </c:pt>
                <c:pt idx="108">
                  <c:v>1.3063594323950667</c:v>
                </c:pt>
                <c:pt idx="109">
                  <c:v>1.314794757986107</c:v>
                </c:pt>
                <c:pt idx="110">
                  <c:v>1.3232016874169834</c:v>
                </c:pt>
                <c:pt idx="111">
                  <c:v>1.3315805952938307</c:v>
                </c:pt>
                <c:pt idx="112">
                  <c:v>1.3399318467597234</c:v>
                </c:pt>
                <c:pt idx="113">
                  <c:v>1.3482557977647982</c:v>
                </c:pt>
                <c:pt idx="114">
                  <c:v>1.3565527953275125</c:v>
                </c:pt>
                <c:pt idx="115">
                  <c:v>1.3648231777873658</c:v>
                </c:pt>
                <c:pt idx="116">
                  <c:v>1.3730672750494068</c:v>
                </c:pt>
                <c:pt idx="117">
                  <c:v>1.3812854088208284</c:v>
                </c:pt>
                <c:pt idx="118">
                  <c:v>1.3894778928399432</c:v>
                </c:pt>
                <c:pt idx="119">
                  <c:v>1.3976450330978154</c:v>
                </c:pt>
                <c:pt idx="120">
                  <c:v>1.4057871280528187</c:v>
                </c:pt>
                <c:pt idx="121">
                  <c:v>1.4139044688384197</c:v>
                </c:pt>
                <c:pt idx="122">
                  <c:v>1.4219973394643082</c:v>
                </c:pt>
                <c:pt idx="123">
                  <c:v>1.4300660170112847</c:v>
                </c:pt>
                <c:pt idx="124">
                  <c:v>1.4381107718200059</c:v>
                </c:pt>
                <c:pt idx="125">
                  <c:v>1.4461318676738499</c:v>
                </c:pt>
                <c:pt idx="126">
                  <c:v>1.4541295619761128</c:v>
                </c:pt>
                <c:pt idx="127">
                  <c:v>1.4621041059217288</c:v>
                </c:pt>
                <c:pt idx="128">
                  <c:v>1.4700557446637128</c:v>
                </c:pt>
                <c:pt idx="129">
                  <c:v>1.4779847174745138</c:v>
                </c:pt>
                <c:pt idx="130">
                  <c:v>1.4858912579024448</c:v>
                </c:pt>
                <c:pt idx="131">
                  <c:v>1.4937755939233783</c:v>
                </c:pt>
                <c:pt idx="132">
                  <c:v>1.5016379480878563</c:v>
                </c:pt>
                <c:pt idx="133">
                  <c:v>1.5094785376637869</c:v>
                </c:pt>
                <c:pt idx="134">
                  <c:v>1.5172975747748665</c:v>
                </c:pt>
                <c:pt idx="135">
                  <c:v>1.5250952665348849</c:v>
                </c:pt>
                <c:pt idx="136">
                  <c:v>1.5328718151780478</c:v>
                </c:pt>
                <c:pt idx="137">
                  <c:v>1.5406274181854553</c:v>
                </c:pt>
                <c:pt idx="138">
                  <c:v>1.5483622684078624</c:v>
                </c:pt>
                <c:pt idx="139">
                  <c:v>1.5560765541848545</c:v>
                </c:pt>
                <c:pt idx="140">
                  <c:v>1.5637704594605486</c:v>
                </c:pt>
                <c:pt idx="141">
                  <c:v>1.5714441638959458</c:v>
                </c:pt>
                <c:pt idx="142">
                  <c:v>1.5790978429780376</c:v>
                </c:pt>
                <c:pt idx="143">
                  <c:v>1.5867316681257817</c:v>
                </c:pt>
                <c:pt idx="144">
                  <c:v>1.594345806793048</c:v>
                </c:pt>
                <c:pt idx="145">
                  <c:v>1.6019404225686289</c:v>
                </c:pt>
                <c:pt idx="146">
                  <c:v>1.6095156752734194</c:v>
                </c:pt>
                <c:pt idx="147">
                  <c:v>1.6170717210548533</c:v>
                </c:pt>
                <c:pt idx="148">
                  <c:v>1.624608712478685</c:v>
                </c:pt>
                <c:pt idx="149">
                  <c:v>1.6321267986182053</c:v>
                </c:pt>
                <c:pt idx="150">
                  <c:v>1.6396261251409734</c:v>
                </c:pt>
                <c:pt idx="151">
                  <c:v>1.647106834393139</c:v>
                </c:pt>
                <c:pt idx="152">
                  <c:v>1.6545690654814424</c:v>
                </c:pt>
                <c:pt idx="153">
                  <c:v>1.6620129543529583</c:v>
                </c:pt>
                <c:pt idx="154">
                  <c:v>1.6694386338726523</c:v>
                </c:pt>
                <c:pt idx="155">
                  <c:v>1.6768462338988324</c:v>
                </c:pt>
                <c:pt idx="156">
                  <c:v>1.6842358813565455</c:v>
                </c:pt>
                <c:pt idx="157">
                  <c:v>1.6916077003089944</c:v>
                </c:pt>
                <c:pt idx="158">
                  <c:v>1.6989618120270342</c:v>
                </c:pt>
                <c:pt idx="159">
                  <c:v>1.7062983350568039</c:v>
                </c:pt>
                <c:pt idx="160">
                  <c:v>1.7136173852855552</c:v>
                </c:pt>
                <c:pt idx="161">
                  <c:v>1.7209190760057353</c:v>
                </c:pt>
                <c:pt idx="162">
                  <c:v>1.7282035179773707</c:v>
                </c:pt>
                <c:pt idx="163">
                  <c:v>1.7354708194888102</c:v>
                </c:pt>
                <c:pt idx="164">
                  <c:v>1.7427210864158758</c:v>
                </c:pt>
                <c:pt idx="165">
                  <c:v>1.7499544222794672</c:v>
                </c:pt>
                <c:pt idx="166">
                  <c:v>1.7571709283016674</c:v>
                </c:pt>
                <c:pt idx="167">
                  <c:v>1.7643707034603984</c:v>
                </c:pt>
                <c:pt idx="168">
                  <c:v>1.7715538445426648</c:v>
                </c:pt>
                <c:pt idx="169">
                  <c:v>1.7787204461964303</c:v>
                </c:pt>
                <c:pt idx="170">
                  <c:v>1.7858706009811685</c:v>
                </c:pt>
                <c:pt idx="171">
                  <c:v>1.7930043994171254</c:v>
                </c:pt>
                <c:pt idx="172">
                  <c:v>1.8001219300333324</c:v>
                </c:pt>
                <c:pt idx="173">
                  <c:v>1.807223279414407</c:v>
                </c:pt>
                <c:pt idx="174">
                  <c:v>1.8143085322461756</c:v>
                </c:pt>
                <c:pt idx="175">
                  <c:v>1.8213777713601527</c:v>
                </c:pt>
                <c:pt idx="176">
                  <c:v>1.8284310777769139</c:v>
                </c:pt>
                <c:pt idx="177">
                  <c:v>1.8354685307483836</c:v>
                </c:pt>
                <c:pt idx="178">
                  <c:v>1.8424902077990848</c:v>
                </c:pt>
                <c:pt idx="179">
                  <c:v>1.8494961847663673</c:v>
                </c:pt>
                <c:pt idx="180">
                  <c:v>1.8564865358396476</c:v>
                </c:pt>
                <c:pt idx="181">
                  <c:v>1.8634613335986934</c:v>
                </c:pt>
                <c:pt idx="182">
                  <c:v>1.8704206490509701</c:v>
                </c:pt>
                <c:pt idx="183">
                  <c:v>1.8773645516680886</c:v>
                </c:pt>
                <c:pt idx="184">
                  <c:v>1.8842931094213653</c:v>
                </c:pt>
                <c:pt idx="185">
                  <c:v>1.8912063888165318</c:v>
                </c:pt>
                <c:pt idx="186">
                  <c:v>1.8981044549276105</c:v>
                </c:pt>
                <c:pt idx="187">
                  <c:v>1.9049873714299812</c:v>
                </c:pt>
                <c:pt idx="188">
                  <c:v>1.9118552006326612</c:v>
                </c:pt>
                <c:pt idx="189">
                  <c:v>1.918708003509825</c:v>
                </c:pt>
                <c:pt idx="190">
                  <c:v>1.9255458397315726</c:v>
                </c:pt>
                <c:pt idx="191">
                  <c:v>1.9323687676939825</c:v>
                </c:pt>
                <c:pt idx="192">
                  <c:v>1.9391768445484558</c:v>
                </c:pt>
                <c:pt idx="193">
                  <c:v>1.9459701262303799</c:v>
                </c:pt>
                <c:pt idx="194">
                  <c:v>1.9527486674871226</c:v>
                </c:pt>
                <c:pt idx="195">
                  <c:v>1.9595125219053813</c:v>
                </c:pt>
                <c:pt idx="196">
                  <c:v>1.9662617419379025</c:v>
                </c:pt>
                <c:pt idx="197">
                  <c:v>1.9729963789295819</c:v>
                </c:pt>
                <c:pt idx="198">
                  <c:v>1.9797164831429768</c:v>
                </c:pt>
                <c:pt idx="199">
                  <c:v>1.986422103783227</c:v>
                </c:pt>
                <c:pt idx="200">
                  <c:v>1.9931132890224204</c:v>
                </c:pt>
                <c:pt idx="201">
                  <c:v>1.9997900860233955</c:v>
                </c:pt>
                <c:pt idx="202">
                  <c:v>2.0064525409630196</c:v>
                </c:pt>
                <c:pt idx="203">
                  <c:v>2.0131006990549354</c:v>
                </c:pt>
                <c:pt idx="204">
                  <c:v>2.0197346045718048</c:v>
                </c:pt>
                <c:pt idx="205">
                  <c:v>2.0263543008670513</c:v>
                </c:pt>
                <c:pt idx="206">
                  <c:v>2.0329598303961265</c:v>
                </c:pt>
                <c:pt idx="207">
                  <c:v>2.0395512347372993</c:v>
                </c:pt>
                <c:pt idx="208">
                  <c:v>2.0461285546119932</c:v>
                </c:pt>
                <c:pt idx="209">
                  <c:v>2.0526918299046724</c:v>
                </c:pt>
                <c:pt idx="210">
                  <c:v>2.0592410996822919</c:v>
                </c:pt>
                <c:pt idx="211">
                  <c:v>2.0657764022133311</c:v>
                </c:pt>
                <c:pt idx="212">
                  <c:v>2.0722977749864051</c:v>
                </c:pt>
                <c:pt idx="213">
                  <c:v>2.0788052547284779</c:v>
                </c:pt>
                <c:pt idx="214">
                  <c:v>2.0852988774226806</c:v>
                </c:pt>
                <c:pt idx="215">
                  <c:v>2.091778678325749</c:v>
                </c:pt>
                <c:pt idx="216">
                  <c:v>2.0982446919850868</c:v>
                </c:pt>
                <c:pt idx="217">
                  <c:v>2.1046969522554537</c:v>
                </c:pt>
                <c:pt idx="218">
                  <c:v>2.11113549231534</c:v>
                </c:pt>
                <c:pt idx="219">
                  <c:v>2.117560344682921</c:v>
                </c:pt>
                <c:pt idx="220">
                  <c:v>2.1239715412317421</c:v>
                </c:pt>
                <c:pt idx="221">
                  <c:v>2.1303691132060418</c:v>
                </c:pt>
                <c:pt idx="222">
                  <c:v>2.13675309123576</c:v>
                </c:pt>
                <c:pt idx="223">
                  <c:v>2.1431235053512308</c:v>
                </c:pt>
                <c:pt idx="224">
                  <c:v>2.1494803849975681</c:v>
                </c:pt>
                <c:pt idx="225">
                  <c:v>2.1558237590487579</c:v>
                </c:pt>
                <c:pt idx="226">
                  <c:v>2.1621536558214522</c:v>
                </c:pt>
                <c:pt idx="227">
                  <c:v>2.1684701030884814</c:v>
                </c:pt>
                <c:pt idx="228">
                  <c:v>2.1747731280920872</c:v>
                </c:pt>
                <c:pt idx="229">
                  <c:v>2.1810627575568868</c:v>
                </c:pt>
                <c:pt idx="230">
                  <c:v>2.1873390177025707</c:v>
                </c:pt>
                <c:pt idx="231">
                  <c:v>2.1936019342563391</c:v>
                </c:pt>
                <c:pt idx="232">
                  <c:v>2.1998515324650887</c:v>
                </c:pt>
                <c:pt idx="233">
                  <c:v>2.2060878371073547</c:v>
                </c:pt>
                <c:pt idx="234">
                  <c:v>2.2123108725050042</c:v>
                </c:pt>
                <c:pt idx="235">
                  <c:v>2.2185206625347038</c:v>
                </c:pt>
                <c:pt idx="236">
                  <c:v>2.2247172306391478</c:v>
                </c:pt>
                <c:pt idx="237">
                  <c:v>2.2309005998380695</c:v>
                </c:pt>
                <c:pt idx="238">
                  <c:v>2.2370707927390283</c:v>
                </c:pt>
                <c:pt idx="239">
                  <c:v>2.243227831547983</c:v>
                </c:pt>
                <c:pt idx="240">
                  <c:v>2.2493717380796561</c:v>
                </c:pt>
                <c:pt idx="241">
                  <c:v>2.2555025337676931</c:v>
                </c:pt>
                <c:pt idx="242">
                  <c:v>2.2616202396746212</c:v>
                </c:pt>
                <c:pt idx="243">
                  <c:v>2.267724876501612</c:v>
                </c:pt>
                <c:pt idx="244">
                  <c:v>2.2738164645980534</c:v>
                </c:pt>
                <c:pt idx="245">
                  <c:v>2.2798950239709326</c:v>
                </c:pt>
                <c:pt idx="246">
                  <c:v>2.2859605742940383</c:v>
                </c:pt>
                <c:pt idx="247">
                  <c:v>2.2920131349169819</c:v>
                </c:pt>
                <c:pt idx="248">
                  <c:v>2.2980527248740463</c:v>
                </c:pt>
                <c:pt idx="249">
                  <c:v>2.3040793628928586</c:v>
                </c:pt>
                <c:pt idx="250">
                  <c:v>2.3100930674029039</c:v>
                </c:pt>
                <c:pt idx="251">
                  <c:v>2.3160938565438638</c:v>
                </c:pt>
                <c:pt idx="252">
                  <c:v>2.3220817481738028</c:v>
                </c:pt>
                <c:pt idx="253">
                  <c:v>2.3280567598771995</c:v>
                </c:pt>
                <c:pt idx="254">
                  <c:v>2.3340189089728138</c:v>
                </c:pt>
                <c:pt idx="255">
                  <c:v>2.3399682125214172</c:v>
                </c:pt>
                <c:pt idx="256">
                  <c:v>2.3459046873333649</c:v>
                </c:pt>
                <c:pt idx="257">
                  <c:v>2.3518283499760315</c:v>
                </c:pt>
                <c:pt idx="258">
                  <c:v>2.3577392167811029</c:v>
                </c:pt>
                <c:pt idx="259">
                  <c:v>2.3636373038517293</c:v>
                </c:pt>
                <c:pt idx="260">
                  <c:v>2.3695226270695464</c:v>
                </c:pt>
                <c:pt idx="261">
                  <c:v>2.3753952021015623</c:v>
                </c:pt>
                <c:pt idx="262">
                  <c:v>2.3812550444069132</c:v>
                </c:pt>
                <c:pt idx="263">
                  <c:v>2.3871021692434988</c:v>
                </c:pt>
                <c:pt idx="264">
                  <c:v>2.3929365916744865</c:v>
                </c:pt>
                <c:pt idx="265">
                  <c:v>2.3987583265746988</c:v>
                </c:pt>
                <c:pt idx="266">
                  <c:v>2.4045673886368779</c:v>
                </c:pt>
                <c:pt idx="267">
                  <c:v>2.4103637923778374</c:v>
                </c:pt>
                <c:pt idx="268">
                  <c:v>2.4161475521444982</c:v>
                </c:pt>
                <c:pt idx="269">
                  <c:v>2.4219186821198107</c:v>
                </c:pt>
                <c:pt idx="270">
                  <c:v>2.4276771963285726</c:v>
                </c:pt>
                <c:pt idx="271">
                  <c:v>2.4334231086431313</c:v>
                </c:pt>
                <c:pt idx="272">
                  <c:v>2.4391564327889865</c:v>
                </c:pt>
                <c:pt idx="273">
                  <c:v>2.4448771823502922</c:v>
                </c:pt>
                <c:pt idx="274">
                  <c:v>2.450585370775249</c:v>
                </c:pt>
                <c:pt idx="275">
                  <c:v>2.4562810113814013</c:v>
                </c:pt>
                <c:pt idx="276">
                  <c:v>2.4619641173608446</c:v>
                </c:pt>
                <c:pt idx="277">
                  <c:v>2.4676347017853231</c:v>
                </c:pt>
                <c:pt idx="278">
                  <c:v>2.4732927776112454</c:v>
                </c:pt>
                <c:pt idx="279">
                  <c:v>2.4789383576846031</c:v>
                </c:pt>
                <c:pt idx="280">
                  <c:v>2.4845714547458022</c:v>
                </c:pt>
                <c:pt idx="281">
                  <c:v>2.4901920814344036</c:v>
                </c:pt>
                <c:pt idx="282">
                  <c:v>2.4958002502937799</c:v>
                </c:pt>
                <c:pt idx="283">
                  <c:v>2.5013959737756846</c:v>
                </c:pt>
                <c:pt idx="284">
                  <c:v>2.5069792642447402</c:v>
                </c:pt>
                <c:pt idx="285">
                  <c:v>2.5125501339828435</c:v>
                </c:pt>
                <c:pt idx="286">
                  <c:v>2.5181085951934929</c:v>
                </c:pt>
                <c:pt idx="287">
                  <c:v>2.523654660006033</c:v>
                </c:pt>
                <c:pt idx="288">
                  <c:v>2.5291883404798234</c:v>
                </c:pt>
                <c:pt idx="289">
                  <c:v>2.5347096486083371</c:v>
                </c:pt>
                <c:pt idx="290">
                  <c:v>2.5402185963231774</c:v>
                </c:pt>
                <c:pt idx="291">
                  <c:v>2.5457151954980217</c:v>
                </c:pt>
                <c:pt idx="292">
                  <c:v>2.5511994579525039</c:v>
                </c:pt>
                <c:pt idx="293">
                  <c:v>2.5566713954560116</c:v>
                </c:pt>
                <c:pt idx="294">
                  <c:v>2.5621310197314258</c:v>
                </c:pt>
                <c:pt idx="295">
                  <c:v>2.5675783424587895</c:v>
                </c:pt>
                <c:pt idx="296">
                  <c:v>2.5730133752789057</c:v>
                </c:pt>
                <c:pt idx="297">
                  <c:v>2.5784361297968754</c:v>
                </c:pt>
                <c:pt idx="298">
                  <c:v>2.5838466175855692</c:v>
                </c:pt>
                <c:pt idx="299">
                  <c:v>2.5892448501890364</c:v>
                </c:pt>
                <c:pt idx="300">
                  <c:v>2.5946308391258501</c:v>
                </c:pt>
                <c:pt idx="301">
                  <c:v>2.6000045958923925</c:v>
                </c:pt>
                <c:pt idx="302">
                  <c:v>2.6053661319660835</c:v>
                </c:pt>
                <c:pt idx="303">
                  <c:v>2.6107154588085457</c:v>
                </c:pt>
                <c:pt idx="304">
                  <c:v>2.616052587868714</c:v>
                </c:pt>
                <c:pt idx="305">
                  <c:v>2.6213775305858888</c:v>
                </c:pt>
                <c:pt idx="306">
                  <c:v>2.6266902983927327</c:v>
                </c:pt>
                <c:pt idx="307">
                  <c:v>2.6319909027182105</c:v>
                </c:pt>
                <c:pt idx="308">
                  <c:v>2.6372793549904801</c:v>
                </c:pt>
                <c:pt idx="309">
                  <c:v>2.6425556666397272</c:v>
                </c:pt>
                <c:pt idx="310">
                  <c:v>2.6478198491009457</c:v>
                </c:pt>
                <c:pt idx="311">
                  <c:v>2.6530719138166727</c:v>
                </c:pt>
                <c:pt idx="312">
                  <c:v>2.6583118722396661</c:v>
                </c:pt>
                <c:pt idx="313">
                  <c:v>2.6635397358355419</c:v>
                </c:pt>
                <c:pt idx="314">
                  <c:v>2.6687555160853504</c:v>
                </c:pt>
                <c:pt idx="315">
                  <c:v>2.6739592244881183</c:v>
                </c:pt>
                <c:pt idx="316">
                  <c:v>2.6791508725633313</c:v>
                </c:pt>
                <c:pt idx="317">
                  <c:v>2.6843304718533738</c:v>
                </c:pt>
                <c:pt idx="318">
                  <c:v>2.689498033925946</c:v>
                </c:pt>
                <c:pt idx="319">
                  <c:v>2.6946535703763805</c:v>
                </c:pt>
                <c:pt idx="320">
                  <c:v>2.6997970928299755</c:v>
                </c:pt>
                <c:pt idx="321">
                  <c:v>2.704928612944248</c:v>
                </c:pt>
                <c:pt idx="322">
                  <c:v>2.7100481424111584</c:v>
                </c:pt>
                <c:pt idx="323">
                  <c:v>2.7151556929592879</c:v>
                </c:pt>
                <c:pt idx="324">
                  <c:v>2.7202512763559761</c:v>
                </c:pt>
                <c:pt idx="325">
                  <c:v>2.7253349044094182</c:v>
                </c:pt>
                <c:pt idx="326">
                  <c:v>2.730406588970721</c:v>
                </c:pt>
                <c:pt idx="327">
                  <c:v>2.7354663419359206</c:v>
                </c:pt>
                <c:pt idx="328">
                  <c:v>2.7405141752479598</c:v>
                </c:pt>
                <c:pt idx="329">
                  <c:v>2.7455501008986292</c:v>
                </c:pt>
                <c:pt idx="330">
                  <c:v>2.7505741309304677</c:v>
                </c:pt>
                <c:pt idx="331">
                  <c:v>2.7555862774386299</c:v>
                </c:pt>
                <c:pt idx="332">
                  <c:v>2.7605865525727129</c:v>
                </c:pt>
                <c:pt idx="333">
                  <c:v>2.7655749685385498</c:v>
                </c:pt>
                <c:pt idx="334">
                  <c:v>2.7705515375999661</c:v>
                </c:pt>
                <c:pt idx="335">
                  <c:v>2.7755162720805027</c:v>
                </c:pt>
                <c:pt idx="336">
                  <c:v>2.7804691843651024</c:v>
                </c:pt>
                <c:pt idx="337">
                  <c:v>2.7854102869017661</c:v>
                </c:pt>
                <c:pt idx="338">
                  <c:v>2.7903395922031704</c:v>
                </c:pt>
                <c:pt idx="339">
                  <c:v>2.7952571128482582</c:v>
                </c:pt>
                <c:pt idx="340">
                  <c:v>2.8001628614837899</c:v>
                </c:pt>
                <c:pt idx="341">
                  <c:v>2.8050568508258706</c:v>
                </c:pt>
                <c:pt idx="342">
                  <c:v>2.8099390936614395</c:v>
                </c:pt>
                <c:pt idx="343">
                  <c:v>2.8148096028497305</c:v>
                </c:pt>
                <c:pt idx="344">
                  <c:v>2.8196683913237055</c:v>
                </c:pt>
                <c:pt idx="345">
                  <c:v>2.824515472091448</c:v>
                </c:pt>
                <c:pt idx="346">
                  <c:v>2.8293508582375404</c:v>
                </c:pt>
                <c:pt idx="347">
                  <c:v>2.8341745629243991</c:v>
                </c:pt>
                <c:pt idx="348">
                  <c:v>2.8389865993935892</c:v>
                </c:pt>
                <c:pt idx="349">
                  <c:v>2.8437869809671086</c:v>
                </c:pt>
                <c:pt idx="350">
                  <c:v>2.8485757210486429</c:v>
                </c:pt>
                <c:pt idx="351">
                  <c:v>2.8533528331247897</c:v>
                </c:pt>
                <c:pt idx="352">
                  <c:v>2.8581183307662652</c:v>
                </c:pt>
                <c:pt idx="353">
                  <c:v>2.8628722276290728</c:v>
                </c:pt>
                <c:pt idx="354">
                  <c:v>2.8676145374556525</c:v>
                </c:pt>
                <c:pt idx="355">
                  <c:v>2.8723452740759994</c:v>
                </c:pt>
                <c:pt idx="356">
                  <c:v>2.8770644514087609</c:v>
                </c:pt>
                <c:pt idx="357">
                  <c:v>2.881772083462304</c:v>
                </c:pt>
                <c:pt idx="358">
                  <c:v>2.8864681843357607</c:v>
                </c:pt>
                <c:pt idx="359">
                  <c:v>2.8911527682200475</c:v>
                </c:pt>
                <c:pt idx="360">
                  <c:v>2.8958258493988582</c:v>
                </c:pt>
                <c:pt idx="361">
                  <c:v>2.9004874422496387</c:v>
                </c:pt>
                <c:pt idx="362">
                  <c:v>2.905137561244528</c:v>
                </c:pt>
                <c:pt idx="363">
                  <c:v>2.9097762209512874</c:v>
                </c:pt>
                <c:pt idx="364">
                  <c:v>2.9144034360341964</c:v>
                </c:pt>
                <c:pt idx="365">
                  <c:v>2.9190192212549317</c:v>
                </c:pt>
                <c:pt idx="366">
                  <c:v>2.9236235914734214</c:v>
                </c:pt>
                <c:pt idx="367">
                  <c:v>2.9282165616486782</c:v>
                </c:pt>
                <c:pt idx="368">
                  <c:v>2.9327981468396067</c:v>
                </c:pt>
                <c:pt idx="369">
                  <c:v>2.937368362205794</c:v>
                </c:pt>
                <c:pt idx="370">
                  <c:v>2.9419272230082791</c:v>
                </c:pt>
                <c:pt idx="371">
                  <c:v>2.9464747446102928</c:v>
                </c:pt>
                <c:pt idx="372">
                  <c:v>2.9510109424779856</c:v>
                </c:pt>
                <c:pt idx="373">
                  <c:v>2.955535832181134</c:v>
                </c:pt>
                <c:pt idx="374">
                  <c:v>2.9600494293938207</c:v>
                </c:pt>
                <c:pt idx="375">
                  <c:v>2.9645517498950982</c:v>
                </c:pt>
                <c:pt idx="376">
                  <c:v>2.9690428095696371</c:v>
                </c:pt>
                <c:pt idx="377">
                  <c:v>2.9735226244083428</c:v>
                </c:pt>
                <c:pt idx="378">
                  <c:v>2.9779912105089679</c:v>
                </c:pt>
                <c:pt idx="379">
                  <c:v>2.9824485840766899</c:v>
                </c:pt>
                <c:pt idx="380">
                  <c:v>2.9868947614246855</c:v>
                </c:pt>
                <c:pt idx="381">
                  <c:v>2.991329758974671</c:v>
                </c:pt>
                <c:pt idx="382">
                  <c:v>2.9957535932574375</c:v>
                </c:pt>
                <c:pt idx="383">
                  <c:v>3.000166280913358</c:v>
                </c:pt>
                <c:pt idx="384">
                  <c:v>3.0045678386928842</c:v>
                </c:pt>
                <c:pt idx="385">
                  <c:v>3.0089582834570163</c:v>
                </c:pt>
                <c:pt idx="386">
                  <c:v>3.0133376321777674</c:v>
                </c:pt>
                <c:pt idx="387">
                  <c:v>3.0177059019385979</c:v>
                </c:pt>
                <c:pt idx="388">
                  <c:v>3.0220631099348423</c:v>
                </c:pt>
                <c:pt idx="389">
                  <c:v>3.0264092734741128</c:v>
                </c:pt>
                <c:pt idx="390">
                  <c:v>3.0307444099766916</c:v>
                </c:pt>
                <c:pt idx="391">
                  <c:v>3.035068536975901</c:v>
                </c:pt>
                <c:pt idx="392">
                  <c:v>3.039381672118461</c:v>
                </c:pt>
                <c:pt idx="393">
                  <c:v>3.0436838331648293</c:v>
                </c:pt>
                <c:pt idx="394">
                  <c:v>3.0479750379895263</c:v>
                </c:pt>
                <c:pt idx="395">
                  <c:v>3.052255304581442</c:v>
                </c:pt>
                <c:pt idx="396">
                  <c:v>3.0565246510441311</c:v>
                </c:pt>
                <c:pt idx="397">
                  <c:v>3.0607830955960886</c:v>
                </c:pt>
                <c:pt idx="398">
                  <c:v>3.0650306565710137</c:v>
                </c:pt>
                <c:pt idx="399">
                  <c:v>3.0692673524180529</c:v>
                </c:pt>
                <c:pt idx="400">
                  <c:v>3.0734932017020382</c:v>
                </c:pt>
                <c:pt idx="401">
                  <c:v>3.0777082231037012</c:v>
                </c:pt>
                <c:pt idx="402">
                  <c:v>3.0819124354198761</c:v>
                </c:pt>
                <c:pt idx="403">
                  <c:v>3.0861058575636875</c:v>
                </c:pt>
                <c:pt idx="404">
                  <c:v>3.0902885085647278</c:v>
                </c:pt>
                <c:pt idx="405">
                  <c:v>3.0944604075692141</c:v>
                </c:pt>
                <c:pt idx="406">
                  <c:v>3.0986215738401373</c:v>
                </c:pt>
                <c:pt idx="407">
                  <c:v>3.1027720267573935</c:v>
                </c:pt>
                <c:pt idx="408">
                  <c:v>3.1069117858179025</c:v>
                </c:pt>
                <c:pt idx="409">
                  <c:v>3.1110408706357138</c:v>
                </c:pt>
                <c:pt idx="410">
                  <c:v>3.1151593009421017</c:v>
                </c:pt>
                <c:pt idx="411">
                  <c:v>3.1192670965856388</c:v>
                </c:pt>
                <c:pt idx="412">
                  <c:v>3.1233642775322692</c:v>
                </c:pt>
                <c:pt idx="413">
                  <c:v>3.1274508638653566</c:v>
                </c:pt>
                <c:pt idx="414">
                  <c:v>3.1315268757857275</c:v>
                </c:pt>
                <c:pt idx="415">
                  <c:v>3.1355923336116946</c:v>
                </c:pt>
                <c:pt idx="416">
                  <c:v>3.1396472577790906</c:v>
                </c:pt>
                <c:pt idx="417">
                  <c:v>3.143691668841246</c:v>
                </c:pt>
                <c:pt idx="418">
                  <c:v>3.1477255874689956</c:v>
                </c:pt>
                <c:pt idx="419">
                  <c:v>3.1517490344506571</c:v>
                </c:pt>
                <c:pt idx="420">
                  <c:v>3.1557620306919958</c:v>
                </c:pt>
                <c:pt idx="421">
                  <c:v>3.1597645972161845</c:v>
                </c:pt>
                <c:pt idx="422">
                  <c:v>3.163756755163742</c:v>
                </c:pt>
                <c:pt idx="423">
                  <c:v>3.1677385257924735</c:v>
                </c:pt>
                <c:pt idx="424">
                  <c:v>3.1717099304773844</c:v>
                </c:pt>
                <c:pt idx="425">
                  <c:v>3.1756709907105978</c:v>
                </c:pt>
                <c:pt idx="426">
                  <c:v>3.17962172810125</c:v>
                </c:pt>
                <c:pt idx="427">
                  <c:v>3.1835621643753784</c:v>
                </c:pt>
                <c:pt idx="428">
                  <c:v>3.1874923213758022</c:v>
                </c:pt>
                <c:pt idx="429">
                  <c:v>3.191412221061988</c:v>
                </c:pt>
                <c:pt idx="430">
                  <c:v>3.1953218855099053</c:v>
                </c:pt>
                <c:pt idx="431">
                  <c:v>3.1992213369118732</c:v>
                </c:pt>
                <c:pt idx="432">
                  <c:v>3.203110597576396</c:v>
                </c:pt>
                <c:pt idx="433">
                  <c:v>3.2069896899279891</c:v>
                </c:pt>
                <c:pt idx="434">
                  <c:v>3.2108586365069938</c:v>
                </c:pt>
                <c:pt idx="435">
                  <c:v>3.2147174599693829</c:v>
                </c:pt>
                <c:pt idx="436">
                  <c:v>3.2185661830865553</c:v>
                </c:pt>
                <c:pt idx="437">
                  <c:v>3.2224048287451224</c:v>
                </c:pt>
                <c:pt idx="438">
                  <c:v>3.2262334199466856</c:v>
                </c:pt>
                <c:pt idx="439">
                  <c:v>3.2300519798075986</c:v>
                </c:pt>
                <c:pt idx="440">
                  <c:v>3.2338605315587312</c:v>
                </c:pt>
                <c:pt idx="441">
                  <c:v>3.2376590985452096</c:v>
                </c:pt>
                <c:pt idx="442">
                  <c:v>3.24144770422616</c:v>
                </c:pt>
                <c:pt idx="443">
                  <c:v>3.2452263721744368</c:v>
                </c:pt>
                <c:pt idx="444">
                  <c:v>3.2489951260763412</c:v>
                </c:pt>
                <c:pt idx="445">
                  <c:v>3.2527539897313362</c:v>
                </c:pt>
                <c:pt idx="446">
                  <c:v>3.2565029870517459</c:v>
                </c:pt>
                <c:pt idx="447">
                  <c:v>3.2602421420624523</c:v>
                </c:pt>
                <c:pt idx="448">
                  <c:v>3.2639714789005789</c:v>
                </c:pt>
                <c:pt idx="449">
                  <c:v>3.2676910218151676</c:v>
                </c:pt>
                <c:pt idx="450">
                  <c:v>3.2714007951668496</c:v>
                </c:pt>
                <c:pt idx="451">
                  <c:v>3.2751008234275032</c:v>
                </c:pt>
                <c:pt idx="452">
                  <c:v>3.2787911311799056</c:v>
                </c:pt>
                <c:pt idx="453">
                  <c:v>3.2824717431173833</c:v>
                </c:pt>
                <c:pt idx="454">
                  <c:v>3.2861426840434302</c:v>
                </c:pt>
                <c:pt idx="455">
                  <c:v>3.2898039788713604</c:v>
                </c:pt>
                <c:pt idx="456">
                  <c:v>3.2934556526239107</c:v>
                </c:pt>
                <c:pt idx="457">
                  <c:v>3.2970977304328617</c:v>
                </c:pt>
                <c:pt idx="458">
                  <c:v>3.3007302375386351</c:v>
                </c:pt>
                <c:pt idx="459">
                  <c:v>3.3043531992899</c:v>
                </c:pt>
                <c:pt idx="460">
                  <c:v>3.3079666411431545</c:v>
                </c:pt>
                <c:pt idx="461">
                  <c:v>3.3115705886623141</c:v>
                </c:pt>
                <c:pt idx="462">
                  <c:v>3.3151650675182842</c:v>
                </c:pt>
                <c:pt idx="463">
                  <c:v>3.3187501034885281</c:v>
                </c:pt>
                <c:pt idx="464">
                  <c:v>3.3223257224566294</c:v>
                </c:pt>
                <c:pt idx="465">
                  <c:v>3.3258919504118452</c:v>
                </c:pt>
                <c:pt idx="466">
                  <c:v>3.3294488134486517</c:v>
                </c:pt>
                <c:pt idx="467">
                  <c:v>3.3329963377662883</c:v>
                </c:pt>
                <c:pt idx="468">
                  <c:v>3.3365345496682872</c:v>
                </c:pt>
                <c:pt idx="469">
                  <c:v>3.3400634755620011</c:v>
                </c:pt>
                <c:pt idx="470">
                  <c:v>3.3435831419581254</c:v>
                </c:pt>
                <c:pt idx="471">
                  <c:v>3.3470935754702089</c:v>
                </c:pt>
                <c:pt idx="472">
                  <c:v>3.3505948028141663</c:v>
                </c:pt>
                <c:pt idx="473">
                  <c:v>3.3540868508077715</c:v>
                </c:pt>
                <c:pt idx="474">
                  <c:v>3.3575697463701584</c:v>
                </c:pt>
                <c:pt idx="475">
                  <c:v>3.3610435165213088</c:v>
                </c:pt>
                <c:pt idx="476">
                  <c:v>3.3645081883815324</c:v>
                </c:pt>
                <c:pt idx="477">
                  <c:v>3.367963789170946</c:v>
                </c:pt>
                <c:pt idx="478">
                  <c:v>3.371410346208942</c:v>
                </c:pt>
                <c:pt idx="479">
                  <c:v>3.3748478869136536</c:v>
                </c:pt>
                <c:pt idx="480">
                  <c:v>3.3782764388014179</c:v>
                </c:pt>
                <c:pt idx="481">
                  <c:v>3.3816960294862213</c:v>
                </c:pt>
                <c:pt idx="482">
                  <c:v>3.385106686679157</c:v>
                </c:pt>
                <c:pt idx="483">
                  <c:v>3.3885084381878521</c:v>
                </c:pt>
                <c:pt idx="484">
                  <c:v>3.3919013119159231</c:v>
                </c:pt>
                <c:pt idx="485">
                  <c:v>3.3952853358623951</c:v>
                </c:pt>
                <c:pt idx="486">
                  <c:v>3.3986605381211321</c:v>
                </c:pt>
                <c:pt idx="487">
                  <c:v>3.4020269468802553</c:v>
                </c:pt>
                <c:pt idx="488">
                  <c:v>3.4053845904215621</c:v>
                </c:pt>
                <c:pt idx="489">
                  <c:v>3.4087334971199326</c:v>
                </c:pt>
                <c:pt idx="490">
                  <c:v>3.4120736954427398</c:v>
                </c:pt>
                <c:pt idx="491">
                  <c:v>3.4154052139492461</c:v>
                </c:pt>
                <c:pt idx="492">
                  <c:v>3.4187280812900025</c:v>
                </c:pt>
                <c:pt idx="493">
                  <c:v>3.4220423262062356</c:v>
                </c:pt>
                <c:pt idx="494">
                  <c:v>3.4253479775292415</c:v>
                </c:pt>
                <c:pt idx="495">
                  <c:v>3.4286450641797579</c:v>
                </c:pt>
                <c:pt idx="496">
                  <c:v>3.4319336151673481</c:v>
                </c:pt>
                <c:pt idx="497">
                  <c:v>3.4352136595897704</c:v>
                </c:pt>
                <c:pt idx="498">
                  <c:v>3.4384852266323489</c:v>
                </c:pt>
                <c:pt idx="499">
                  <c:v>3.4417483455673348</c:v>
                </c:pt>
                <c:pt idx="500">
                  <c:v>3.4450030457532668</c:v>
                </c:pt>
                <c:pt idx="501">
                  <c:v>3.4482493566343289</c:v>
                </c:pt>
                <c:pt idx="502">
                  <c:v>3.4514873077396953</c:v>
                </c:pt>
                <c:pt idx="503">
                  <c:v>3.4547169286828856</c:v>
                </c:pt>
                <c:pt idx="504">
                  <c:v>3.4579382491611037</c:v>
                </c:pt>
                <c:pt idx="505">
                  <c:v>3.461151298954575</c:v>
                </c:pt>
                <c:pt idx="506">
                  <c:v>3.4643561079258851</c:v>
                </c:pt>
                <c:pt idx="507">
                  <c:v>3.4675527060193128</c:v>
                </c:pt>
                <c:pt idx="508">
                  <c:v>3.4707411232601513</c:v>
                </c:pt>
                <c:pt idx="509">
                  <c:v>3.4739213897540391</c:v>
                </c:pt>
                <c:pt idx="510">
                  <c:v>3.4770935356862775</c:v>
                </c:pt>
                <c:pt idx="511">
                  <c:v>3.4802575913211475</c:v>
                </c:pt>
                <c:pt idx="512">
                  <c:v>3.4834135870012259</c:v>
                </c:pt>
                <c:pt idx="513">
                  <c:v>3.4865615531466849</c:v>
                </c:pt>
                <c:pt idx="514">
                  <c:v>3.4897015202546164</c:v>
                </c:pt>
                <c:pt idx="515">
                  <c:v>3.4928335188983231</c:v>
                </c:pt>
                <c:pt idx="516">
                  <c:v>3.4959575797266198</c:v>
                </c:pt>
                <c:pt idx="517">
                  <c:v>3.4990737334631343</c:v>
                </c:pt>
                <c:pt idx="518">
                  <c:v>3.502182010905599</c:v>
                </c:pt>
                <c:pt idx="519">
                  <c:v>3.5052824429251439</c:v>
                </c:pt>
                <c:pt idx="520">
                  <c:v>3.5083750604655783</c:v>
                </c:pt>
                <c:pt idx="521">
                  <c:v>3.5114598945426856</c:v>
                </c:pt>
                <c:pt idx="522">
                  <c:v>3.5145369762434981</c:v>
                </c:pt>
                <c:pt idx="523">
                  <c:v>3.5176063367255779</c:v>
                </c:pt>
                <c:pt idx="524">
                  <c:v>3.5206680072162975</c:v>
                </c:pt>
                <c:pt idx="525">
                  <c:v>3.5237220190121077</c:v>
                </c:pt>
                <c:pt idx="526">
                  <c:v>3.5267684034778148</c:v>
                </c:pt>
                <c:pt idx="527">
                  <c:v>3.5298071920458458</c:v>
                </c:pt>
                <c:pt idx="528">
                  <c:v>3.532838416215518</c:v>
                </c:pt>
                <c:pt idx="529">
                  <c:v>3.5358621075522985</c:v>
                </c:pt>
                <c:pt idx="530">
                  <c:v>3.5388782976870696</c:v>
                </c:pt>
                <c:pt idx="531">
                  <c:v>3.5418870183153883</c:v>
                </c:pt>
                <c:pt idx="532">
                  <c:v>3.5448883011967407</c:v>
                </c:pt>
                <c:pt idx="533">
                  <c:v>3.5478821781538015</c:v>
                </c:pt>
                <c:pt idx="534">
                  <c:v>3.5508686810716816</c:v>
                </c:pt>
                <c:pt idx="535">
                  <c:v>3.5538478418971811</c:v>
                </c:pt>
                <c:pt idx="536">
                  <c:v>3.5568196926380402</c:v>
                </c:pt>
                <c:pt idx="537">
                  <c:v>3.5597842653621825</c:v>
                </c:pt>
                <c:pt idx="538">
                  <c:v>3.5627415921969625</c:v>
                </c:pt>
                <c:pt idx="539">
                  <c:v>3.5656917053284092</c:v>
                </c:pt>
                <c:pt idx="540">
                  <c:v>3.5686346370004633</c:v>
                </c:pt>
                <c:pt idx="541">
                  <c:v>3.5715704195142246</c:v>
                </c:pt>
                <c:pt idx="542">
                  <c:v>3.574499085227175</c:v>
                </c:pt>
                <c:pt idx="543">
                  <c:v>3.5774206665524355</c:v>
                </c:pt>
                <c:pt idx="544">
                  <c:v>3.5803351959579861</c:v>
                </c:pt>
                <c:pt idx="545">
                  <c:v>3.5832427059659024</c:v>
                </c:pt>
                <c:pt idx="546">
                  <c:v>3.5861432291515909</c:v>
                </c:pt>
                <c:pt idx="547">
                  <c:v>3.5890367981430153</c:v>
                </c:pt>
                <c:pt idx="548">
                  <c:v>3.5919234456199276</c:v>
                </c:pt>
                <c:pt idx="549">
                  <c:v>3.5948032043130969</c:v>
                </c:pt>
                <c:pt idx="550">
                  <c:v>3.5976761070035321</c:v>
                </c:pt>
                <c:pt idx="551">
                  <c:v>3.6005421865217127</c:v>
                </c:pt>
                <c:pt idx="552">
                  <c:v>3.6034014757468094</c:v>
                </c:pt>
                <c:pt idx="553">
                  <c:v>3.6062540076059091</c:v>
                </c:pt>
                <c:pt idx="554">
                  <c:v>3.6090998150732347</c:v>
                </c:pt>
                <c:pt idx="555">
                  <c:v>3.6119389311693708</c:v>
                </c:pt>
                <c:pt idx="556">
                  <c:v>3.6147713889604778</c:v>
                </c:pt>
                <c:pt idx="557">
                  <c:v>3.6175972215575203</c:v>
                </c:pt>
                <c:pt idx="558">
                  <c:v>3.6204164621154753</c:v>
                </c:pt>
                <c:pt idx="559">
                  <c:v>3.623229143832559</c:v>
                </c:pt>
                <c:pt idx="560">
                  <c:v>3.6260352999494376</c:v>
                </c:pt>
                <c:pt idx="561">
                  <c:v>3.6288349637484507</c:v>
                </c:pt>
                <c:pt idx="562">
                  <c:v>3.6316281685528189</c:v>
                </c:pt>
                <c:pt idx="563">
                  <c:v>3.6344149477258663</c:v>
                </c:pt>
                <c:pt idx="564">
                  <c:v>3.6371953346702321</c:v>
                </c:pt>
                <c:pt idx="565">
                  <c:v>3.6399693628270855</c:v>
                </c:pt>
                <c:pt idx="566">
                  <c:v>3.6427370656753406</c:v>
                </c:pt>
                <c:pt idx="567">
                  <c:v>3.6454984767308689</c:v>
                </c:pt>
                <c:pt idx="568">
                  <c:v>3.6482536295457137</c:v>
                </c:pt>
                <c:pt idx="569">
                  <c:v>3.6510025577073031</c:v>
                </c:pt>
                <c:pt idx="570">
                  <c:v>3.6537452948376647</c:v>
                </c:pt>
                <c:pt idx="571">
                  <c:v>3.6564818745926284</c:v>
                </c:pt>
                <c:pt idx="572">
                  <c:v>3.6592123306610556</c:v>
                </c:pt>
                <c:pt idx="573">
                  <c:v>3.6619366967640388</c:v>
                </c:pt>
                <c:pt idx="574">
                  <c:v>3.6646550066541206</c:v>
                </c:pt>
                <c:pt idx="575">
                  <c:v>3.6673672941145035</c:v>
                </c:pt>
                <c:pt idx="576">
                  <c:v>3.6700735929582624</c:v>
                </c:pt>
                <c:pt idx="577">
                  <c:v>3.6727739370275589</c:v>
                </c:pt>
                <c:pt idx="578">
                  <c:v>3.6754683601928546</c:v>
                </c:pt>
                <c:pt idx="579">
                  <c:v>3.6781568963521201</c:v>
                </c:pt>
                <c:pt idx="580">
                  <c:v>3.6808395794300535</c:v>
                </c:pt>
                <c:pt idx="581">
                  <c:v>3.6835164433772922</c:v>
                </c:pt>
                <c:pt idx="582">
                  <c:v>3.6861875221696265</c:v>
                </c:pt>
                <c:pt idx="583">
                  <c:v>3.6888528498072142</c:v>
                </c:pt>
                <c:pt idx="584">
                  <c:v>3.6915124603137945</c:v>
                </c:pt>
                <c:pt idx="585">
                  <c:v>3.6941663877359066</c:v>
                </c:pt>
                <c:pt idx="586">
                  <c:v>3.6968146661421</c:v>
                </c:pt>
                <c:pt idx="587">
                  <c:v>3.6994573296221587</c:v>
                </c:pt>
                <c:pt idx="588">
                  <c:v>3.7020944122863093</c:v>
                </c:pt>
                <c:pt idx="589">
                  <c:v>3.704725948264445</c:v>
                </c:pt>
                <c:pt idx="590">
                  <c:v>3.707351971705342</c:v>
                </c:pt>
                <c:pt idx="591">
                  <c:v>3.7099725167758795</c:v>
                </c:pt>
                <c:pt idx="592">
                  <c:v>3.7125876176602572</c:v>
                </c:pt>
                <c:pt idx="593">
                  <c:v>3.715197308559218</c:v>
                </c:pt>
                <c:pt idx="594">
                  <c:v>3.7178016236892679</c:v>
                </c:pt>
                <c:pt idx="595">
                  <c:v>3.7204005972819028</c:v>
                </c:pt>
                <c:pt idx="596">
                  <c:v>3.7229942635828248</c:v>
                </c:pt>
                <c:pt idx="597">
                  <c:v>3.7255826568511732</c:v>
                </c:pt>
                <c:pt idx="598">
                  <c:v>3.7281658113587457</c:v>
                </c:pt>
                <c:pt idx="599">
                  <c:v>3.7307437613892258</c:v>
                </c:pt>
                <c:pt idx="600">
                  <c:v>3.7333165412374139</c:v>
                </c:pt>
                <c:pt idx="601">
                  <c:v>3.7358841852084463</c:v>
                </c:pt>
                <c:pt idx="602">
                  <c:v>3.7384467276170366</c:v>
                </c:pt>
                <c:pt idx="603">
                  <c:v>3.7410042027867014</c:v>
                </c:pt>
                <c:pt idx="604">
                  <c:v>3.7435566450489919</c:v>
                </c:pt>
                <c:pt idx="605">
                  <c:v>3.7461040887427286</c:v>
                </c:pt>
                <c:pt idx="606">
                  <c:v>3.7486465682132373</c:v>
                </c:pt>
                <c:pt idx="607">
                  <c:v>3.7511841178115835</c:v>
                </c:pt>
                <c:pt idx="608">
                  <c:v>3.7537167718938109</c:v>
                </c:pt>
                <c:pt idx="609">
                  <c:v>3.7562445648201805</c:v>
                </c:pt>
                <c:pt idx="610">
                  <c:v>3.7587675309544104</c:v>
                </c:pt>
                <c:pt idx="611">
                  <c:v>3.7612857046629227</c:v>
                </c:pt>
                <c:pt idx="612">
                  <c:v>3.7637991203140793</c:v>
                </c:pt>
                <c:pt idx="613">
                  <c:v>3.7663078122774341</c:v>
                </c:pt>
                <c:pt idx="614">
                  <c:v>3.7688118149229748</c:v>
                </c:pt>
                <c:pt idx="615">
                  <c:v>3.7713111626203766</c:v>
                </c:pt>
                <c:pt idx="616">
                  <c:v>3.7738058897382474</c:v>
                </c:pt>
                <c:pt idx="617">
                  <c:v>3.7762960306433833</c:v>
                </c:pt>
                <c:pt idx="618">
                  <c:v>3.7787816197000232</c:v>
                </c:pt>
                <c:pt idx="619">
                  <c:v>3.7812626912690974</c:v>
                </c:pt>
                <c:pt idx="620">
                  <c:v>3.7837392797074938</c:v>
                </c:pt>
                <c:pt idx="621">
                  <c:v>3.7862114193673131</c:v>
                </c:pt>
                <c:pt idx="622">
                  <c:v>3.7886791445951293</c:v>
                </c:pt>
                <c:pt idx="623">
                  <c:v>3.7911424897312531</c:v>
                </c:pt>
                <c:pt idx="624">
                  <c:v>3.7936014891090002</c:v>
                </c:pt>
                <c:pt idx="625">
                  <c:v>3.7960561770539529</c:v>
                </c:pt>
                <c:pt idx="626">
                  <c:v>3.7985065878832311</c:v>
                </c:pt>
                <c:pt idx="627">
                  <c:v>3.8009527559047678</c:v>
                </c:pt>
                <c:pt idx="628">
                  <c:v>3.8033947154165766</c:v>
                </c:pt>
                <c:pt idx="629">
                  <c:v>3.8058325007060327</c:v>
                </c:pt>
                <c:pt idx="630">
                  <c:v>3.8082661460491369</c:v>
                </c:pt>
                <c:pt idx="631">
                  <c:v>3.8106956857098142</c:v>
                </c:pt>
                <c:pt idx="632">
                  <c:v>3.813121153939186</c:v>
                </c:pt>
                <c:pt idx="633">
                  <c:v>3.8155425849748532</c:v>
                </c:pt>
                <c:pt idx="634">
                  <c:v>3.8179600130401807</c:v>
                </c:pt>
                <c:pt idx="635">
                  <c:v>3.8203734723435967</c:v>
                </c:pt>
                <c:pt idx="636">
                  <c:v>3.8227829970778711</c:v>
                </c:pt>
                <c:pt idx="637">
                  <c:v>3.8251886214194162</c:v>
                </c:pt>
                <c:pt idx="638">
                  <c:v>3.8275903795275816</c:v>
                </c:pt>
                <c:pt idx="639">
                  <c:v>3.8299883055439476</c:v>
                </c:pt>
                <c:pt idx="640">
                  <c:v>3.832382433591635</c:v>
                </c:pt>
                <c:pt idx="641">
                  <c:v>3.8347727977745971</c:v>
                </c:pt>
                <c:pt idx="642">
                  <c:v>3.8371594321769344</c:v>
                </c:pt>
                <c:pt idx="643">
                  <c:v>3.8395423708621972</c:v>
                </c:pt>
                <c:pt idx="644">
                  <c:v>3.8419216478727001</c:v>
                </c:pt>
                <c:pt idx="645">
                  <c:v>3.844297297228831</c:v>
                </c:pt>
                <c:pt idx="646">
                  <c:v>3.84666935292837</c:v>
                </c:pt>
                <c:pt idx="647">
                  <c:v>3.8490378489458053</c:v>
                </c:pt>
                <c:pt idx="648">
                  <c:v>3.8514028192316592</c:v>
                </c:pt>
                <c:pt idx="649">
                  <c:v>3.8537642977118054</c:v>
                </c:pt>
                <c:pt idx="650">
                  <c:v>3.8561223182867979</c:v>
                </c:pt>
                <c:pt idx="651">
                  <c:v>3.8584769148312033</c:v>
                </c:pt>
                <c:pt idx="652">
                  <c:v>3.8608281211929292</c:v>
                </c:pt>
                <c:pt idx="653">
                  <c:v>3.8631759711925593</c:v>
                </c:pt>
                <c:pt idx="654">
                  <c:v>3.8655204986226894</c:v>
                </c:pt>
                <c:pt idx="655">
                  <c:v>3.8678617372472734</c:v>
                </c:pt>
                <c:pt idx="656">
                  <c:v>3.8701997208009589</c:v>
                </c:pt>
                <c:pt idx="657">
                  <c:v>3.8725344829884394</c:v>
                </c:pt>
                <c:pt idx="658">
                  <c:v>3.8748660574838016</c:v>
                </c:pt>
                <c:pt idx="659">
                  <c:v>3.8771944779298693</c:v>
                </c:pt>
                <c:pt idx="660">
                  <c:v>3.8795197779375723</c:v>
                </c:pt>
                <c:pt idx="661">
                  <c:v>3.8818419910852939</c:v>
                </c:pt>
                <c:pt idx="662">
                  <c:v>3.8841611509182341</c:v>
                </c:pt>
                <c:pt idx="663">
                  <c:v>3.8864772909477727</c:v>
                </c:pt>
                <c:pt idx="664">
                  <c:v>3.888790444650839</c:v>
                </c:pt>
                <c:pt idx="665">
                  <c:v>3.891100645469276</c:v>
                </c:pt>
                <c:pt idx="666">
                  <c:v>3.8934079268092181</c:v>
                </c:pt>
                <c:pt idx="667">
                  <c:v>3.8957123220404632</c:v>
                </c:pt>
                <c:pt idx="668">
                  <c:v>3.8980138644958542</c:v>
                </c:pt>
                <c:pt idx="669">
                  <c:v>3.9003125874706588</c:v>
                </c:pt>
                <c:pt idx="670">
                  <c:v>3.9026085242219573</c:v>
                </c:pt>
                <c:pt idx="671">
                  <c:v>3.9049017079680262</c:v>
                </c:pt>
                <c:pt idx="672">
                  <c:v>3.9071921718877358</c:v>
                </c:pt>
                <c:pt idx="673">
                  <c:v>3.9094799491199388</c:v>
                </c:pt>
                <c:pt idx="674">
                  <c:v>3.9117650727628694</c:v>
                </c:pt>
                <c:pt idx="675">
                  <c:v>3.9140475758735516</c:v>
                </c:pt>
                <c:pt idx="676">
                  <c:v>3.9163274914671895</c:v>
                </c:pt>
                <c:pt idx="677">
                  <c:v>3.9186048525165882</c:v>
                </c:pt>
                <c:pt idx="678">
                  <c:v>3.9208796919515541</c:v>
                </c:pt>
                <c:pt idx="679">
                  <c:v>3.9231520426583169</c:v>
                </c:pt>
                <c:pt idx="680">
                  <c:v>3.9254219374789421</c:v>
                </c:pt>
                <c:pt idx="681">
                  <c:v>3.9276894092107533</c:v>
                </c:pt>
                <c:pt idx="682">
                  <c:v>3.9299544906057533</c:v>
                </c:pt>
                <c:pt idx="683">
                  <c:v>3.9322172143700569</c:v>
                </c:pt>
                <c:pt idx="684">
                  <c:v>3.9344776131633155</c:v>
                </c:pt>
                <c:pt idx="685">
                  <c:v>3.9367357195981545</c:v>
                </c:pt>
                <c:pt idx="686">
                  <c:v>3.9389915662396104</c:v>
                </c:pt>
                <c:pt idx="687">
                  <c:v>3.9412451856045716</c:v>
                </c:pt>
                <c:pt idx="688">
                  <c:v>3.9434966101612172</c:v>
                </c:pt>
                <c:pt idx="689">
                  <c:v>3.9457458723284713</c:v>
                </c:pt>
                <c:pt idx="690">
                  <c:v>3.9479930044754554</c:v>
                </c:pt>
                <c:pt idx="691">
                  <c:v>3.9502380389209346</c:v>
                </c:pt>
                <c:pt idx="692">
                  <c:v>3.9524810079327803</c:v>
                </c:pt>
                <c:pt idx="693">
                  <c:v>3.9547219437274306</c:v>
                </c:pt>
                <c:pt idx="694">
                  <c:v>3.9569608784693582</c:v>
                </c:pt>
                <c:pt idx="695">
                  <c:v>3.9591978442705336</c:v>
                </c:pt>
                <c:pt idx="696">
                  <c:v>3.9614328731898985</c:v>
                </c:pt>
                <c:pt idx="697">
                  <c:v>3.9636659972328445</c:v>
                </c:pt>
                <c:pt idx="698">
                  <c:v>3.965897248350684</c:v>
                </c:pt>
                <c:pt idx="699">
                  <c:v>3.968126658440144</c:v>
                </c:pt>
                <c:pt idx="700">
                  <c:v>3.9703542593428405</c:v>
                </c:pt>
                <c:pt idx="701">
                  <c:v>3.9725800828447726</c:v>
                </c:pt>
                <c:pt idx="702">
                  <c:v>3.97480416067582</c:v>
                </c:pt>
                <c:pt idx="703">
                  <c:v>3.9770265245092307</c:v>
                </c:pt>
                <c:pt idx="704">
                  <c:v>3.9792472059611272</c:v>
                </c:pt>
                <c:pt idx="705">
                  <c:v>3.9814662365900082</c:v>
                </c:pt>
                <c:pt idx="706">
                  <c:v>3.9836836478962576</c:v>
                </c:pt>
                <c:pt idx="707">
                  <c:v>3.98589947132165</c:v>
                </c:pt>
                <c:pt idx="708">
                  <c:v>3.9881137382488721</c:v>
                </c:pt>
                <c:pt idx="709">
                  <c:v>3.9903264800010367</c:v>
                </c:pt>
                <c:pt idx="710">
                  <c:v>3.9925377278412055</c:v>
                </c:pt>
                <c:pt idx="711">
                  <c:v>3.9947475129719123</c:v>
                </c:pt>
                <c:pt idx="712">
                  <c:v>3.9969558665346949</c:v>
                </c:pt>
                <c:pt idx="713">
                  <c:v>3.9991628196096274</c:v>
                </c:pt>
                <c:pt idx="714">
                  <c:v>4.0013684032148529</c:v>
                </c:pt>
                <c:pt idx="715">
                  <c:v>4.0035726483061289</c:v>
                </c:pt>
                <c:pt idx="716">
                  <c:v>4.0057755857763633</c:v>
                </c:pt>
                <c:pt idx="717">
                  <c:v>4.0079772464551722</c:v>
                </c:pt>
                <c:pt idx="718">
                  <c:v>4.0101776611084157</c:v>
                </c:pt>
                <c:pt idx="719">
                  <c:v>4.0123768604377696</c:v>
                </c:pt>
                <c:pt idx="720">
                  <c:v>4.0145748750802692</c:v>
                </c:pt>
                <c:pt idx="721">
                  <c:v>4.0167717356078789</c:v>
                </c:pt>
                <c:pt idx="722">
                  <c:v>4.0189674725270557</c:v>
                </c:pt>
                <c:pt idx="723">
                  <c:v>4.0211621162783198</c:v>
                </c:pt>
                <c:pt idx="724">
                  <c:v>4.0233556972358224</c:v>
                </c:pt>
                <c:pt idx="725">
                  <c:v>4.0255482457069274</c:v>
                </c:pt>
                <c:pt idx="726">
                  <c:v>4.0277397919317908</c:v>
                </c:pt>
                <c:pt idx="727">
                  <c:v>4.0299303660829429</c:v>
                </c:pt>
                <c:pt idx="728">
                  <c:v>4.0321199982648768</c:v>
                </c:pt>
                <c:pt idx="729">
                  <c:v>4.0343087185136373</c:v>
                </c:pt>
                <c:pt idx="730">
                  <c:v>4.0364965567964228</c:v>
                </c:pt>
                <c:pt idx="731">
                  <c:v>4.0386835430111754</c:v>
                </c:pt>
                <c:pt idx="732">
                  <c:v>4.0408697069861894</c:v>
                </c:pt>
                <c:pt idx="733">
                  <c:v>4.0430550784797123</c:v>
                </c:pt>
                <c:pt idx="734">
                  <c:v>4.0452396871795626</c:v>
                </c:pt>
                <c:pt idx="735">
                  <c:v>4.0474235627027326</c:v>
                </c:pt>
                <c:pt idx="736">
                  <c:v>4.0496067345950131</c:v>
                </c:pt>
                <c:pt idx="737">
                  <c:v>4.0517892323306128</c:v>
                </c:pt>
                <c:pt idx="738">
                  <c:v>4.0539710853117814</c:v>
                </c:pt>
                <c:pt idx="739">
                  <c:v>4.0561523228684413</c:v>
                </c:pt>
                <c:pt idx="740">
                  <c:v>4.0583329742578114</c:v>
                </c:pt>
                <c:pt idx="741">
                  <c:v>4.0605130686640551</c:v>
                </c:pt>
                <c:pt idx="742">
                  <c:v>4.0626926351979069</c:v>
                </c:pt>
                <c:pt idx="743">
                  <c:v>4.0648717028963253</c:v>
                </c:pt>
                <c:pt idx="744">
                  <c:v>4.0670503007221335</c:v>
                </c:pt>
                <c:pt idx="745">
                  <c:v>4.0692284575636739</c:v>
                </c:pt>
                <c:pt idx="746">
                  <c:v>4.0714062022344599</c:v>
                </c:pt>
                <c:pt idx="747">
                  <c:v>4.0735835634728295</c:v>
                </c:pt>
                <c:pt idx="748">
                  <c:v>4.0757605699416173</c:v>
                </c:pt>
                <c:pt idx="749">
                  <c:v>4.0779372502278113</c:v>
                </c:pt>
                <c:pt idx="750">
                  <c:v>4.0801136328422238</c:v>
                </c:pt>
                <c:pt idx="751">
                  <c:v>4.082289746219165</c:v>
                </c:pt>
                <c:pt idx="752">
                  <c:v>4.084465618716119</c:v>
                </c:pt>
                <c:pt idx="753">
                  <c:v>4.0866412786134205</c:v>
                </c:pt>
                <c:pt idx="754">
                  <c:v>4.0888167541139415</c:v>
                </c:pt>
                <c:pt idx="755">
                  <c:v>4.0909920733427807</c:v>
                </c:pt>
                <c:pt idx="756">
                  <c:v>4.0931672643469472</c:v>
                </c:pt>
                <c:pt idx="757">
                  <c:v>4.0953423550950623</c:v>
                </c:pt>
                <c:pt idx="758">
                  <c:v>4.0975173734770518</c:v>
                </c:pt>
                <c:pt idx="759">
                  <c:v>4.0996923473038525</c:v>
                </c:pt>
                <c:pt idx="760">
                  <c:v>4.1018673043071132</c:v>
                </c:pt>
                <c:pt idx="761">
                  <c:v>4.1040422721389085</c:v>
                </c:pt>
                <c:pt idx="762">
                  <c:v>4.1062172783714459</c:v>
                </c:pt>
                <c:pt idx="763">
                  <c:v>4.1083923504967874</c:v>
                </c:pt>
                <c:pt idx="764">
                  <c:v>4.1105675159265669</c:v>
                </c:pt>
                <c:pt idx="765">
                  <c:v>4.1127428019917094</c:v>
                </c:pt>
                <c:pt idx="766">
                  <c:v>4.1149182359421683</c:v>
                </c:pt>
                <c:pt idx="767">
                  <c:v>4.1170938449466457</c:v>
                </c:pt>
                <c:pt idx="768">
                  <c:v>4.1192696560923325</c:v>
                </c:pt>
                <c:pt idx="769">
                  <c:v>4.1214456963846446</c:v>
                </c:pt>
                <c:pt idx="770">
                  <c:v>4.1236219927469646</c:v>
                </c:pt>
                <c:pt idx="771">
                  <c:v>4.1257985720203845</c:v>
                </c:pt>
                <c:pt idx="772">
                  <c:v>4.1279754609634587</c:v>
                </c:pt>
                <c:pt idx="773">
                  <c:v>4.130152686251952</c:v>
                </c:pt>
                <c:pt idx="774">
                  <c:v>4.1323302744785959</c:v>
                </c:pt>
                <c:pt idx="775">
                  <c:v>4.1345082521528553</c:v>
                </c:pt>
                <c:pt idx="776">
                  <c:v>4.1366866457006708</c:v>
                </c:pt>
                <c:pt idx="777">
                  <c:v>4.138865481464248</c:v>
                </c:pt>
                <c:pt idx="778">
                  <c:v>4.1410447857018173</c:v>
                </c:pt>
                <c:pt idx="779">
                  <c:v>4.1432245845874061</c:v>
                </c:pt>
                <c:pt idx="780">
                  <c:v>4.145404904210614</c:v>
                </c:pt>
                <c:pt idx="781">
                  <c:v>4.1475857705763994</c:v>
                </c:pt>
                <c:pt idx="782">
                  <c:v>4.1497672096048568</c:v>
                </c:pt>
                <c:pt idx="783">
                  <c:v>4.1519492471310082</c:v>
                </c:pt>
                <c:pt idx="784">
                  <c:v>4.1541319089045912</c:v>
                </c:pt>
                <c:pt idx="785">
                  <c:v>4.1563152205898524</c:v>
                </c:pt>
                <c:pt idx="786">
                  <c:v>4.1584992077653471</c:v>
                </c:pt>
                <c:pt idx="787">
                  <c:v>4.1606838959237384</c:v>
                </c:pt>
                <c:pt idx="788">
                  <c:v>4.1628693104716037</c:v>
                </c:pt>
                <c:pt idx="789">
                  <c:v>4.1650554767292398</c:v>
                </c:pt>
                <c:pt idx="790">
                  <c:v>4.1672424199304761</c:v>
                </c:pt>
                <c:pt idx="791">
                  <c:v>4.169430165222483</c:v>
                </c:pt>
                <c:pt idx="792">
                  <c:v>4.1716187376656029</c:v>
                </c:pt>
                <c:pt idx="793">
                  <c:v>4.173808162233156</c:v>
                </c:pt>
                <c:pt idx="794">
                  <c:v>4.1759984638112755</c:v>
                </c:pt>
                <c:pt idx="795">
                  <c:v>4.1781896671987315</c:v>
                </c:pt>
                <c:pt idx="796">
                  <c:v>4.1803817971067616</c:v>
                </c:pt>
                <c:pt idx="797">
                  <c:v>4.1825748781589072</c:v>
                </c:pt>
                <c:pt idx="798">
                  <c:v>4.184768934890851</c:v>
                </c:pt>
                <c:pt idx="799">
                  <c:v>4.1869639917502592</c:v>
                </c:pt>
                <c:pt idx="800">
                  <c:v>4.1891600730966188</c:v>
                </c:pt>
                <c:pt idx="801">
                  <c:v>4.1913572032011004</c:v>
                </c:pt>
                <c:pt idx="802">
                  <c:v>4.1935554062463893</c:v>
                </c:pt>
                <c:pt idx="803">
                  <c:v>4.1957547063265599</c:v>
                </c:pt>
                <c:pt idx="804">
                  <c:v>4.1979551274469173</c:v>
                </c:pt>
                <c:pt idx="805">
                  <c:v>4.2001566935238683</c:v>
                </c:pt>
                <c:pt idx="806">
                  <c:v>4.2023594283847743</c:v>
                </c:pt>
                <c:pt idx="807">
                  <c:v>4.2045633557678332</c:v>
                </c:pt>
                <c:pt idx="808">
                  <c:v>4.2067684993219396</c:v>
                </c:pt>
                <c:pt idx="809">
                  <c:v>4.2089748826065581</c:v>
                </c:pt>
                <c:pt idx="810">
                  <c:v>4.2111825290916052</c:v>
                </c:pt>
                <c:pt idx="811">
                  <c:v>4.2133914621573245</c:v>
                </c:pt>
                <c:pt idx="812">
                  <c:v>4.2156017050941736</c:v>
                </c:pt>
                <c:pt idx="813">
                  <c:v>4.2178132811027051</c:v>
                </c:pt>
                <c:pt idx="814">
                  <c:v>4.2200262132934618</c:v>
                </c:pt>
                <c:pt idx="815">
                  <c:v>4.2222405246868622</c:v>
                </c:pt>
                <c:pt idx="816">
                  <c:v>4.2244562382131043</c:v>
                </c:pt>
                <c:pt idx="817">
                  <c:v>4.2266733767120552</c:v>
                </c:pt>
                <c:pt idx="818">
                  <c:v>4.2288919629331572</c:v>
                </c:pt>
                <c:pt idx="819">
                  <c:v>4.2311120195353373</c:v>
                </c:pt>
                <c:pt idx="820">
                  <c:v>4.2333335690869021</c:v>
                </c:pt>
                <c:pt idx="821">
                  <c:v>4.2355566340654596</c:v>
                </c:pt>
                <c:pt idx="822">
                  <c:v>4.2377812368578294</c:v>
                </c:pt>
                <c:pt idx="823">
                  <c:v>4.2400073997599561</c:v>
                </c:pt>
                <c:pt idx="824">
                  <c:v>4.2422351449768367</c:v>
                </c:pt>
                <c:pt idx="825">
                  <c:v>4.2444644946224317</c:v>
                </c:pt>
                <c:pt idx="826">
                  <c:v>4.2466954707196036</c:v>
                </c:pt>
                <c:pt idx="827">
                  <c:v>4.2489280952000348</c:v>
                </c:pt>
                <c:pt idx="828">
                  <c:v>4.2511623899041648</c:v>
                </c:pt>
                <c:pt idx="829">
                  <c:v>4.2533983765811216</c:v>
                </c:pt>
                <c:pt idx="830">
                  <c:v>4.2556360768886634</c:v>
                </c:pt>
                <c:pt idx="831">
                  <c:v>4.2578755123931105</c:v>
                </c:pt>
                <c:pt idx="832">
                  <c:v>4.260116704569298</c:v>
                </c:pt>
                <c:pt idx="833">
                  <c:v>4.2623596748005133</c:v>
                </c:pt>
                <c:pt idx="834">
                  <c:v>4.2646044443784534</c:v>
                </c:pt>
                <c:pt idx="835">
                  <c:v>4.2668510345031629</c:v>
                </c:pt>
                <c:pt idx="836">
                  <c:v>4.2690994662830022</c:v>
                </c:pt>
                <c:pt idx="837">
                  <c:v>4.2713497607346005</c:v>
                </c:pt>
                <c:pt idx="838">
                  <c:v>4.2736019387828117</c:v>
                </c:pt>
                <c:pt idx="839">
                  <c:v>4.2758560212606795</c:v>
                </c:pt>
                <c:pt idx="840">
                  <c:v>4.2781120289094048</c:v>
                </c:pt>
                <c:pt idx="841">
                  <c:v>4.2803699823783088</c:v>
                </c:pt>
                <c:pt idx="842">
                  <c:v>4.2826299022248095</c:v>
                </c:pt>
                <c:pt idx="843">
                  <c:v>4.2848918089143924</c:v>
                </c:pt>
                <c:pt idx="844">
                  <c:v>4.2871557228205868</c:v>
                </c:pt>
                <c:pt idx="845">
                  <c:v>4.2894216642249452</c:v>
                </c:pt>
                <c:pt idx="846">
                  <c:v>4.2916896533170252</c:v>
                </c:pt>
                <c:pt idx="847">
                  <c:v>4.2939597101943718</c:v>
                </c:pt>
                <c:pt idx="848">
                  <c:v>4.2962318548625085</c:v>
                </c:pt>
                <c:pt idx="849">
                  <c:v>4.2985061072349202</c:v>
                </c:pt>
                <c:pt idx="850">
                  <c:v>4.3007824871330538</c:v>
                </c:pt>
                <c:pt idx="851">
                  <c:v>4.3030610142863051</c:v>
                </c:pt>
                <c:pt idx="852">
                  <c:v>4.30534170833202</c:v>
                </c:pt>
                <c:pt idx="853">
                  <c:v>4.3076245888154956</c:v>
                </c:pt>
                <c:pt idx="854">
                  <c:v>4.3099096751899779</c:v>
                </c:pt>
                <c:pt idx="855">
                  <c:v>4.3121969868166712</c:v>
                </c:pt>
                <c:pt idx="856">
                  <c:v>4.314486542964743</c:v>
                </c:pt>
                <c:pt idx="857">
                  <c:v>4.3167783628113368</c:v>
                </c:pt>
                <c:pt idx="858">
                  <c:v>4.3190724654415797</c:v>
                </c:pt>
                <c:pt idx="859">
                  <c:v>4.3213688698486017</c:v>
                </c:pt>
                <c:pt idx="860">
                  <c:v>4.323667594933549</c:v>
                </c:pt>
                <c:pt idx="861">
                  <c:v>4.3259686595056097</c:v>
                </c:pt>
                <c:pt idx="862">
                  <c:v>4.3282720822820311</c:v>
                </c:pt>
                <c:pt idx="863">
                  <c:v>4.3305778818881473</c:v>
                </c:pt>
                <c:pt idx="864">
                  <c:v>4.3328860768573971</c:v>
                </c:pt>
                <c:pt idx="865">
                  <c:v>4.3351966856313702</c:v>
                </c:pt>
                <c:pt idx="866">
                  <c:v>4.3375097265598255</c:v>
                </c:pt>
                <c:pt idx="867">
                  <c:v>4.3398252179007288</c:v>
                </c:pt>
                <c:pt idx="868">
                  <c:v>4.342143177820291</c:v>
                </c:pt>
                <c:pt idx="869">
                  <c:v>4.3444636243930059</c:v>
                </c:pt>
                <c:pt idx="870">
                  <c:v>4.3467865756016879</c:v>
                </c:pt>
                <c:pt idx="871">
                  <c:v>4.3491120493375233</c:v>
                </c:pt>
                <c:pt idx="872">
                  <c:v>4.3514400634001049</c:v>
                </c:pt>
                <c:pt idx="873">
                  <c:v>4.3537706354974919</c:v>
                </c:pt>
                <c:pt idx="874">
                  <c:v>4.3561037832462493</c:v>
                </c:pt>
                <c:pt idx="875">
                  <c:v>4.3584395241715086</c:v>
                </c:pt>
                <c:pt idx="876">
                  <c:v>4.360777875707015</c:v>
                </c:pt>
                <c:pt idx="877">
                  <c:v>4.3631188551951894</c:v>
                </c:pt>
                <c:pt idx="878">
                  <c:v>4.3654624798871877</c:v>
                </c:pt>
                <c:pt idx="879">
                  <c:v>4.3678087669429573</c:v>
                </c:pt>
                <c:pt idx="880">
                  <c:v>4.3701577334313022</c:v>
                </c:pt>
                <c:pt idx="881">
                  <c:v>4.3725093963299519</c:v>
                </c:pt>
                <c:pt idx="882">
                  <c:v>4.3748637725256234</c:v>
                </c:pt>
                <c:pt idx="883">
                  <c:v>4.3772208788140965</c:v>
                </c:pt>
                <c:pt idx="884">
                  <c:v>4.379580731900278</c:v>
                </c:pt>
                <c:pt idx="885">
                  <c:v>4.3819433483982841</c:v>
                </c:pt>
                <c:pt idx="886">
                  <c:v>4.3843087448315101</c:v>
                </c:pt>
                <c:pt idx="887">
                  <c:v>4.3866769376327106</c:v>
                </c:pt>
                <c:pt idx="888">
                  <c:v>4.3890479431440772</c:v>
                </c:pt>
                <c:pt idx="889">
                  <c:v>4.3914217776173246</c:v>
                </c:pt>
                <c:pt idx="890">
                  <c:v>4.3937984572137712</c:v>
                </c:pt>
                <c:pt idx="891">
                  <c:v>4.3961779980044273</c:v>
                </c:pt>
                <c:pt idx="892">
                  <c:v>4.398560415970076</c:v>
                </c:pt>
                <c:pt idx="893">
                  <c:v>4.4009457270013748</c:v>
                </c:pt>
                <c:pt idx="894">
                  <c:v>4.4033339468989388</c:v>
                </c:pt>
                <c:pt idx="895">
                  <c:v>4.405725091373438</c:v>
                </c:pt>
                <c:pt idx="896">
                  <c:v>4.4081191760456875</c:v>
                </c:pt>
                <c:pt idx="897">
                  <c:v>4.4105162164467551</c:v>
                </c:pt>
                <c:pt idx="898">
                  <c:v>4.4129162280180489</c:v>
                </c:pt>
                <c:pt idx="899">
                  <c:v>4.4153192261114302</c:v>
                </c:pt>
                <c:pt idx="900">
                  <c:v>4.4177252259893045</c:v>
                </c:pt>
                <c:pt idx="901">
                  <c:v>4.4201342428247381</c:v>
                </c:pt>
                <c:pt idx="902">
                  <c:v>4.4225462917015559</c:v>
                </c:pt>
                <c:pt idx="903">
                  <c:v>4.4249613876144567</c:v>
                </c:pt>
                <c:pt idx="904">
                  <c:v>4.4273795454691189</c:v>
                </c:pt>
                <c:pt idx="905">
                  <c:v>4.4298007800823136</c:v>
                </c:pt>
                <c:pt idx="906">
                  <c:v>4.4322251061820204</c:v>
                </c:pt>
                <c:pt idx="907">
                  <c:v>4.4346525384075397</c:v>
                </c:pt>
                <c:pt idx="908">
                  <c:v>4.4370830913096171</c:v>
                </c:pt>
                <c:pt idx="909">
                  <c:v>4.4395167793505514</c:v>
                </c:pt>
                <c:pt idx="910">
                  <c:v>4.4419536169043266</c:v>
                </c:pt>
                <c:pt idx="911">
                  <c:v>4.4443936182567283</c:v>
                </c:pt>
                <c:pt idx="912">
                  <c:v>4.446836797605469</c:v>
                </c:pt>
                <c:pt idx="913">
                  <c:v>4.4492831690603145</c:v>
                </c:pt>
                <c:pt idx="914">
                  <c:v>4.4517327466432128</c:v>
                </c:pt>
                <c:pt idx="915">
                  <c:v>4.4541855442884186</c:v>
                </c:pt>
                <c:pt idx="916">
                  <c:v>4.4566415758426299</c:v>
                </c:pt>
                <c:pt idx="917">
                  <c:v>4.4591008550651177</c:v>
                </c:pt>
                <c:pt idx="918">
                  <c:v>4.4615633956278593</c:v>
                </c:pt>
                <c:pt idx="919">
                  <c:v>4.4640292111156787</c:v>
                </c:pt>
                <c:pt idx="920">
                  <c:v>4.4664983150263717</c:v>
                </c:pt>
                <c:pt idx="921">
                  <c:v>4.468970720770864</c:v>
                </c:pt>
                <c:pt idx="922">
                  <c:v>4.4714464416733302</c:v>
                </c:pt>
                <c:pt idx="923">
                  <c:v>4.4739254909713528</c:v>
                </c:pt>
                <c:pt idx="924">
                  <c:v>4.4764078818160558</c:v>
                </c:pt>
                <c:pt idx="925">
                  <c:v>4.4788936272722539</c:v>
                </c:pt>
                <c:pt idx="926">
                  <c:v>4.4813827403185984</c:v>
                </c:pt>
                <c:pt idx="927">
                  <c:v>4.483875233847721</c:v>
                </c:pt>
                <c:pt idx="928">
                  <c:v>4.486371120666389</c:v>
                </c:pt>
                <c:pt idx="929">
                  <c:v>4.4888704134956523</c:v>
                </c:pt>
                <c:pt idx="930">
                  <c:v>4.4913731249709983</c:v>
                </c:pt>
                <c:pt idx="931">
                  <c:v>4.4938792676425026</c:v>
                </c:pt>
                <c:pt idx="932">
                  <c:v>4.4963888539749828</c:v>
                </c:pt>
                <c:pt idx="933">
                  <c:v>4.4989018963481637</c:v>
                </c:pt>
                <c:pt idx="934">
                  <c:v>4.5014184070568248</c:v>
                </c:pt>
                <c:pt idx="935">
                  <c:v>4.5039383983109644</c:v>
                </c:pt>
                <c:pt idx="936">
                  <c:v>4.5064618822359588</c:v>
                </c:pt>
                <c:pt idx="937">
                  <c:v>4.5089888708727255</c:v>
                </c:pt>
                <c:pt idx="938">
                  <c:v>4.5115193761778896</c:v>
                </c:pt>
                <c:pt idx="939">
                  <c:v>4.5140534100239371</c:v>
                </c:pt>
                <c:pt idx="940">
                  <c:v>4.5165909841993948</c:v>
                </c:pt>
                <c:pt idx="941">
                  <c:v>4.5191321104089903</c:v>
                </c:pt>
                <c:pt idx="942">
                  <c:v>4.5216768002738181</c:v>
                </c:pt>
                <c:pt idx="943">
                  <c:v>4.5242250653315157</c:v>
                </c:pt>
                <c:pt idx="944">
                  <c:v>4.5267769170364307</c:v>
                </c:pt>
                <c:pt idx="945">
                  <c:v>4.5293323667597942</c:v>
                </c:pt>
                <c:pt idx="946">
                  <c:v>4.5318914257898939</c:v>
                </c:pt>
                <c:pt idx="947">
                  <c:v>4.534454105332248</c:v>
                </c:pt>
                <c:pt idx="948">
                  <c:v>4.5370204165097858</c:v>
                </c:pt>
                <c:pt idx="949">
                  <c:v>4.5395903703630163</c:v>
                </c:pt>
                <c:pt idx="950">
                  <c:v>4.542163977850219</c:v>
                </c:pt>
                <c:pt idx="951">
                  <c:v>4.5447412498476059</c:v>
                </c:pt>
                <c:pt idx="952">
                  <c:v>4.5473221971495201</c:v>
                </c:pt>
                <c:pt idx="953">
                  <c:v>4.5499068304686086</c:v>
                </c:pt>
                <c:pt idx="954">
                  <c:v>4.5524951604360053</c:v>
                </c:pt>
                <c:pt idx="955">
                  <c:v>4.5550871976015177</c:v>
                </c:pt>
                <c:pt idx="956">
                  <c:v>4.5576829524338116</c:v>
                </c:pt>
                <c:pt idx="957">
                  <c:v>4.5602824353205964</c:v>
                </c:pt>
                <c:pt idx="958">
                  <c:v>4.5628856565688132</c:v>
                </c:pt>
                <c:pt idx="959">
                  <c:v>4.5654926264048221</c:v>
                </c:pt>
                <c:pt idx="960">
                  <c:v>4.5681033549745962</c:v>
                </c:pt>
                <c:pt idx="961">
                  <c:v>4.5707178523439076</c:v>
                </c:pt>
                <c:pt idx="962">
                  <c:v>4.5733361284985197</c:v>
                </c:pt>
                <c:pt idx="963">
                  <c:v>4.5759581933443858</c:v>
                </c:pt>
                <c:pt idx="964">
                  <c:v>4.5785840567078324</c:v>
                </c:pt>
                <c:pt idx="965">
                  <c:v>4.581213728335765</c:v>
                </c:pt>
                <c:pt idx="966">
                  <c:v>4.5838472178958556</c:v>
                </c:pt>
                <c:pt idx="967">
                  <c:v>4.5864845349767478</c:v>
                </c:pt>
                <c:pt idx="968">
                  <c:v>4.5891256890882444</c:v>
                </c:pt>
                <c:pt idx="969">
                  <c:v>4.5917706896615167</c:v>
                </c:pt>
                <c:pt idx="970">
                  <c:v>4.5944195460492985</c:v>
                </c:pt>
                <c:pt idx="971">
                  <c:v>4.5970722675260847</c:v>
                </c:pt>
                <c:pt idx="972">
                  <c:v>4.599728863288342</c:v>
                </c:pt>
                <c:pt idx="973">
                  <c:v>4.6023893424547024</c:v>
                </c:pt>
                <c:pt idx="974">
                  <c:v>4.6050537140661714</c:v>
                </c:pt>
                <c:pt idx="975">
                  <c:v>4.6077219870863324</c:v>
                </c:pt>
                <c:pt idx="976">
                  <c:v>4.6103941704015492</c:v>
                </c:pt>
                <c:pt idx="977">
                  <c:v>4.6130702728211794</c:v>
                </c:pt>
                <c:pt idx="978">
                  <c:v>4.6157503030777693</c:v>
                </c:pt>
                <c:pt idx="979">
                  <c:v>4.6184342698272793</c:v>
                </c:pt>
                <c:pt idx="980">
                  <c:v>4.6211221816492714</c:v>
                </c:pt>
                <c:pt idx="981">
                  <c:v>4.6238140470471425</c:v>
                </c:pt>
                <c:pt idx="982">
                  <c:v>4.6265098744483151</c:v>
                </c:pt>
                <c:pt idx="983">
                  <c:v>4.6292096722044604</c:v>
                </c:pt>
                <c:pt idx="984">
                  <c:v>4.6319134485917104</c:v>
                </c:pt>
                <c:pt idx="985">
                  <c:v>4.6346212118108632</c:v>
                </c:pt>
                <c:pt idx="986">
                  <c:v>4.6373329699876056</c:v>
                </c:pt>
                <c:pt idx="987">
                  <c:v>4.6400487311727208</c:v>
                </c:pt>
                <c:pt idx="988">
                  <c:v>4.6427685033423112</c:v>
                </c:pt>
                <c:pt idx="989">
                  <c:v>4.6454922943980099</c:v>
                </c:pt>
                <c:pt idx="990">
                  <c:v>4.6482201121671984</c:v>
                </c:pt>
                <c:pt idx="991">
                  <c:v>4.6509519644032276</c:v>
                </c:pt>
                <c:pt idx="992">
                  <c:v>4.6536878587856298</c:v>
                </c:pt>
                <c:pt idx="993">
                  <c:v>4.656427802920347</c:v>
                </c:pt>
                <c:pt idx="994">
                  <c:v>4.6591718043399437</c:v>
                </c:pt>
                <c:pt idx="995">
                  <c:v>4.6619198705038327</c:v>
                </c:pt>
                <c:pt idx="996">
                  <c:v>4.6646720087984939</c:v>
                </c:pt>
                <c:pt idx="997">
                  <c:v>4.6674282265376963</c:v>
                </c:pt>
                <c:pt idx="998">
                  <c:v>4.6701885309627231</c:v>
                </c:pt>
                <c:pt idx="999">
                  <c:v>4.6729529292425962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B-4ACD-8592-FBF1B67F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405631"/>
        <c:axId val="111717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'D2'!$A:$A</c15:sqref>
                        </c15:formulaRef>
                      </c:ext>
                    </c:extLst>
                    <c:numCache>
                      <c:formatCode>0.###</c:formatCode>
                      <c:ptCount val="1048576"/>
                      <c:pt idx="0" formatCode="0.0">
                        <c:v>0</c:v>
                      </c:pt>
                      <c:pt idx="1">
                        <c:v>8.9999999999999993E-3</c:v>
                      </c:pt>
                      <c:pt idx="2">
                        <c:v>1.7999999999999999E-2</c:v>
                      </c:pt>
                      <c:pt idx="3" formatCode="0.################">
                        <c:v>2.6999999999999899E-2</c:v>
                      </c:pt>
                      <c:pt idx="4">
                        <c:v>3.5999999999999997E-2</c:v>
                      </c:pt>
                      <c:pt idx="5">
                        <c:v>4.4999999999999998E-2</c:v>
                      </c:pt>
                      <c:pt idx="6">
                        <c:v>5.3999999999999999E-2</c:v>
                      </c:pt>
                      <c:pt idx="7">
                        <c:v>6.3E-2</c:v>
                      </c:pt>
                      <c:pt idx="8">
                        <c:v>7.1999999999999995E-2</c:v>
                      </c:pt>
                      <c:pt idx="9" formatCode="0.################">
                        <c:v>8.0999999999999905E-2</c:v>
                      </c:pt>
                      <c:pt idx="10" formatCode="0.################">
                        <c:v>8.99999999999999E-2</c:v>
                      </c:pt>
                      <c:pt idx="11" formatCode="0.################">
                        <c:v>9.8999999999999894E-2</c:v>
                      </c:pt>
                      <c:pt idx="12" formatCode="0.###############">
                        <c:v>0.107999999999999</c:v>
                      </c:pt>
                      <c:pt idx="13" formatCode="0.###############">
                        <c:v>0.11699999999999899</c:v>
                      </c:pt>
                      <c:pt idx="14" formatCode="0.###############">
                        <c:v>0.125999999999999</c:v>
                      </c:pt>
                      <c:pt idx="15" formatCode="0.###############">
                        <c:v>0.13499999999999901</c:v>
                      </c:pt>
                      <c:pt idx="16">
                        <c:v>0.14399999999999999</c:v>
                      </c:pt>
                      <c:pt idx="17">
                        <c:v>0.153</c:v>
                      </c:pt>
                      <c:pt idx="18">
                        <c:v>0.16200000000000001</c:v>
                      </c:pt>
                      <c:pt idx="19">
                        <c:v>0.17100000000000001</c:v>
                      </c:pt>
                      <c:pt idx="20" formatCode="0.###############">
                        <c:v>0.18</c:v>
                      </c:pt>
                      <c:pt idx="21" formatCode="0.###############">
                        <c:v>0.189</c:v>
                      </c:pt>
                      <c:pt idx="22" formatCode="0.###############">
                        <c:v>0.19800000000000001</c:v>
                      </c:pt>
                      <c:pt idx="23" formatCode="0.###############">
                        <c:v>0.20699999999999999</c:v>
                      </c:pt>
                      <c:pt idx="24" formatCode="0.###############">
                        <c:v>0.216</c:v>
                      </c:pt>
                      <c:pt idx="25" formatCode="0.###############">
                        <c:v>0.22500000000000001</c:v>
                      </c:pt>
                      <c:pt idx="26" formatCode="0.###############">
                        <c:v>0.23400000000000001</c:v>
                      </c:pt>
                      <c:pt idx="27" formatCode="0.###############">
                        <c:v>0.24299999999999999</c:v>
                      </c:pt>
                      <c:pt idx="28" formatCode="0.###############">
                        <c:v>0.252</c:v>
                      </c:pt>
                      <c:pt idx="29" formatCode="0.###############">
                        <c:v>0.26100000000000001</c:v>
                      </c:pt>
                      <c:pt idx="30" formatCode="0.###############">
                        <c:v>0.27</c:v>
                      </c:pt>
                      <c:pt idx="31" formatCode="0.###############">
                        <c:v>0.27900000000000003</c:v>
                      </c:pt>
                      <c:pt idx="32" formatCode="0.###############">
                        <c:v>0.28799999999999998</c:v>
                      </c:pt>
                      <c:pt idx="33" formatCode="0.###############">
                        <c:v>0.29699999999999999</c:v>
                      </c:pt>
                      <c:pt idx="34" formatCode="0.###############">
                        <c:v>0.30599999999999999</c:v>
                      </c:pt>
                      <c:pt idx="35" formatCode="0.###############">
                        <c:v>0.315</c:v>
                      </c:pt>
                      <c:pt idx="36" formatCode="0.###############">
                        <c:v>0.32400000000000001</c:v>
                      </c:pt>
                      <c:pt idx="37" formatCode="0.###############">
                        <c:v>0.33300000000000002</c:v>
                      </c:pt>
                      <c:pt idx="38" formatCode="0.###############">
                        <c:v>0.34200000000000003</c:v>
                      </c:pt>
                      <c:pt idx="39" formatCode="0.###############">
                        <c:v>0.35099999999999998</c:v>
                      </c:pt>
                      <c:pt idx="40" formatCode="0.###############">
                        <c:v>0.36</c:v>
                      </c:pt>
                      <c:pt idx="41" formatCode="0.###############">
                        <c:v>0.36899999999999999</c:v>
                      </c:pt>
                      <c:pt idx="42" formatCode="0.###############">
                        <c:v>0.378</c:v>
                      </c:pt>
                      <c:pt idx="43" formatCode="0.###############">
                        <c:v>0.38700000000000001</c:v>
                      </c:pt>
                      <c:pt idx="44" formatCode="0.###############">
                        <c:v>0.39600000000000002</c:v>
                      </c:pt>
                      <c:pt idx="45" formatCode="0.###############">
                        <c:v>0.40500000000000003</c:v>
                      </c:pt>
                      <c:pt idx="46" formatCode="0.###############">
                        <c:v>0.41399999999999998</c:v>
                      </c:pt>
                      <c:pt idx="47" formatCode="0.###############">
                        <c:v>0.42299999999999999</c:v>
                      </c:pt>
                      <c:pt idx="48" formatCode="0.###############">
                        <c:v>0.432</c:v>
                      </c:pt>
                      <c:pt idx="49" formatCode="0.###############">
                        <c:v>0.441</c:v>
                      </c:pt>
                      <c:pt idx="50" formatCode="0.###############">
                        <c:v>0.45</c:v>
                      </c:pt>
                      <c:pt idx="51" formatCode="0.###############">
                        <c:v>0.45900000000000002</c:v>
                      </c:pt>
                      <c:pt idx="52" formatCode="0.###############">
                        <c:v>0.46800000000000003</c:v>
                      </c:pt>
                      <c:pt idx="53" formatCode="0.###############">
                        <c:v>0.47699999999999998</c:v>
                      </c:pt>
                      <c:pt idx="54" formatCode="0.###############">
                        <c:v>0.48599999999999999</c:v>
                      </c:pt>
                      <c:pt idx="55" formatCode="0.###############">
                        <c:v>0.495</c:v>
                      </c:pt>
                      <c:pt idx="56" formatCode="0.###############">
                        <c:v>0.504</c:v>
                      </c:pt>
                      <c:pt idx="57" formatCode="0.###############">
                        <c:v>0.51300000000000001</c:v>
                      </c:pt>
                      <c:pt idx="58" formatCode="0.###############">
                        <c:v>0.52200000000000002</c:v>
                      </c:pt>
                      <c:pt idx="59" formatCode="0.###############">
                        <c:v>0.53100000000000003</c:v>
                      </c:pt>
                      <c:pt idx="60" formatCode="0.###############">
                        <c:v>0.54</c:v>
                      </c:pt>
                      <c:pt idx="61" formatCode="0.###############">
                        <c:v>0.54900000000000004</c:v>
                      </c:pt>
                      <c:pt idx="62" formatCode="0.###############">
                        <c:v>0.55800000000000005</c:v>
                      </c:pt>
                      <c:pt idx="63" formatCode="0.###############">
                        <c:v>0.56699999999999995</c:v>
                      </c:pt>
                      <c:pt idx="64" formatCode="0.###############">
                        <c:v>0.57599999999999996</c:v>
                      </c:pt>
                      <c:pt idx="65" formatCode="0.###############">
                        <c:v>0.58499999999999996</c:v>
                      </c:pt>
                      <c:pt idx="66" formatCode="0.###############">
                        <c:v>0.59399999999999997</c:v>
                      </c:pt>
                      <c:pt idx="67" formatCode="0.###############">
                        <c:v>0.60299999999999998</c:v>
                      </c:pt>
                      <c:pt idx="68" formatCode="0.###############">
                        <c:v>0.61199999999999999</c:v>
                      </c:pt>
                      <c:pt idx="69" formatCode="0.###############">
                        <c:v>0.621</c:v>
                      </c:pt>
                      <c:pt idx="70" formatCode="0.###############">
                        <c:v>0.63</c:v>
                      </c:pt>
                      <c:pt idx="71" formatCode="0.###############">
                        <c:v>0.63900000000000001</c:v>
                      </c:pt>
                      <c:pt idx="72" formatCode="0.###############">
                        <c:v>0.64800000000000002</c:v>
                      </c:pt>
                      <c:pt idx="73" formatCode="0.###############">
                        <c:v>0.65700000000000003</c:v>
                      </c:pt>
                      <c:pt idx="74" formatCode="0.###############">
                        <c:v>0.66600000000000004</c:v>
                      </c:pt>
                      <c:pt idx="75" formatCode="0.###############">
                        <c:v>0.67500000000000004</c:v>
                      </c:pt>
                      <c:pt idx="76" formatCode="0.###############">
                        <c:v>0.68400000000000005</c:v>
                      </c:pt>
                      <c:pt idx="77" formatCode="0.###############">
                        <c:v>0.69299999999999995</c:v>
                      </c:pt>
                      <c:pt idx="78" formatCode="0.###############">
                        <c:v>0.70199999999999996</c:v>
                      </c:pt>
                      <c:pt idx="79" formatCode="0.###############">
                        <c:v>0.71099999999999997</c:v>
                      </c:pt>
                      <c:pt idx="80" formatCode="0.###############">
                        <c:v>0.72</c:v>
                      </c:pt>
                      <c:pt idx="81" formatCode="0.###############">
                        <c:v>0.72899999999999998</c:v>
                      </c:pt>
                      <c:pt idx="82" formatCode="0.###############">
                        <c:v>0.73799999999999999</c:v>
                      </c:pt>
                      <c:pt idx="83" formatCode="0.###############">
                        <c:v>0.747</c:v>
                      </c:pt>
                      <c:pt idx="84" formatCode="0.###############">
                        <c:v>0.75600000000000001</c:v>
                      </c:pt>
                      <c:pt idx="85" formatCode="0.###############">
                        <c:v>0.76500000000000001</c:v>
                      </c:pt>
                      <c:pt idx="86" formatCode="0.###############">
                        <c:v>0.77400000000000002</c:v>
                      </c:pt>
                      <c:pt idx="87" formatCode="0.###############">
                        <c:v>0.78300000000000003</c:v>
                      </c:pt>
                      <c:pt idx="88" formatCode="0.###############">
                        <c:v>0.79200000000000004</c:v>
                      </c:pt>
                      <c:pt idx="89" formatCode="0.###############">
                        <c:v>0.80100000000000005</c:v>
                      </c:pt>
                      <c:pt idx="90" formatCode="0.###############">
                        <c:v>0.81</c:v>
                      </c:pt>
                      <c:pt idx="91" formatCode="0.###############">
                        <c:v>0.81899999999999995</c:v>
                      </c:pt>
                      <c:pt idx="92" formatCode="0.###############">
                        <c:v>0.82799999999999996</c:v>
                      </c:pt>
                      <c:pt idx="93" formatCode="0.###############">
                        <c:v>0.83699999999999997</c:v>
                      </c:pt>
                      <c:pt idx="94" formatCode="0.###############">
                        <c:v>0.84599999999999997</c:v>
                      </c:pt>
                      <c:pt idx="95" formatCode="0.###############">
                        <c:v>0.85499999999999998</c:v>
                      </c:pt>
                      <c:pt idx="96" formatCode="0.###############">
                        <c:v>0.86399999999999999</c:v>
                      </c:pt>
                      <c:pt idx="97" formatCode="0.###############">
                        <c:v>0.873</c:v>
                      </c:pt>
                      <c:pt idx="98" formatCode="0.###############">
                        <c:v>0.88200000000000001</c:v>
                      </c:pt>
                      <c:pt idx="99" formatCode="0.###############">
                        <c:v>0.89100000000000001</c:v>
                      </c:pt>
                      <c:pt idx="100" formatCode="0.###############">
                        <c:v>0.9</c:v>
                      </c:pt>
                      <c:pt idx="101" formatCode="0.###############">
                        <c:v>0.90900000000000003</c:v>
                      </c:pt>
                      <c:pt idx="102" formatCode="0.###############">
                        <c:v>0.91800000000000004</c:v>
                      </c:pt>
                      <c:pt idx="103" formatCode="0.###############">
                        <c:v>0.92700000000000005</c:v>
                      </c:pt>
                      <c:pt idx="104" formatCode="0.###############">
                        <c:v>0.93600000000000005</c:v>
                      </c:pt>
                      <c:pt idx="105" formatCode="0.###############">
                        <c:v>0.94499999999999995</c:v>
                      </c:pt>
                      <c:pt idx="106" formatCode="0.###############">
                        <c:v>0.95399999999999996</c:v>
                      </c:pt>
                      <c:pt idx="107" formatCode="0.###############">
                        <c:v>0.96299999999999997</c:v>
                      </c:pt>
                      <c:pt idx="108" formatCode="0.###############">
                        <c:v>0.97199999999999998</c:v>
                      </c:pt>
                      <c:pt idx="109" formatCode="0.###############">
                        <c:v>0.98099999999999998</c:v>
                      </c:pt>
                      <c:pt idx="110" formatCode="0.###############">
                        <c:v>0.99</c:v>
                      </c:pt>
                      <c:pt idx="111" formatCode="0.###############">
                        <c:v>0.999</c:v>
                      </c:pt>
                      <c:pt idx="112" formatCode="General">
                        <c:v>1.008</c:v>
                      </c:pt>
                      <c:pt idx="113" formatCode="General">
                        <c:v>1.0169999999999999</c:v>
                      </c:pt>
                      <c:pt idx="114" formatCode="General">
                        <c:v>1.026</c:v>
                      </c:pt>
                      <c:pt idx="115" formatCode="General">
                        <c:v>1.0349999999999999</c:v>
                      </c:pt>
                      <c:pt idx="116" formatCode="General">
                        <c:v>1.044</c:v>
                      </c:pt>
                      <c:pt idx="117" formatCode="General">
                        <c:v>1.0529999999999999</c:v>
                      </c:pt>
                      <c:pt idx="118" formatCode="General">
                        <c:v>1.0620000000000001</c:v>
                      </c:pt>
                      <c:pt idx="119" formatCode="General">
                        <c:v>1.071</c:v>
                      </c:pt>
                      <c:pt idx="120" formatCode="General">
                        <c:v>1.0799999999999901</c:v>
                      </c:pt>
                      <c:pt idx="121" formatCode="General">
                        <c:v>1.08899999999999</c:v>
                      </c:pt>
                      <c:pt idx="122" formatCode="General">
                        <c:v>1.0979999999999901</c:v>
                      </c:pt>
                      <c:pt idx="123" formatCode="General">
                        <c:v>1.10699999999999</c:v>
                      </c:pt>
                      <c:pt idx="124" formatCode="General">
                        <c:v>1.1159999999999901</c:v>
                      </c:pt>
                      <c:pt idx="125" formatCode="General">
                        <c:v>1.12499999999999</c:v>
                      </c:pt>
                      <c:pt idx="126" formatCode="General">
                        <c:v>1.1339999999999899</c:v>
                      </c:pt>
                      <c:pt idx="127" formatCode="General">
                        <c:v>1.14299999999999</c:v>
                      </c:pt>
                      <c:pt idx="128" formatCode="General">
                        <c:v>1.1519999999999899</c:v>
                      </c:pt>
                      <c:pt idx="129" formatCode="General">
                        <c:v>1.16099999999999</c:v>
                      </c:pt>
                      <c:pt idx="130" formatCode="General">
                        <c:v>1.1699999999999899</c:v>
                      </c:pt>
                      <c:pt idx="131" formatCode="General">
                        <c:v>1.1789999999999901</c:v>
                      </c:pt>
                      <c:pt idx="132" formatCode="General">
                        <c:v>1.18799999999999</c:v>
                      </c:pt>
                      <c:pt idx="133" formatCode="General">
                        <c:v>1.1969999999999901</c:v>
                      </c:pt>
                      <c:pt idx="134" formatCode="General">
                        <c:v>1.20599999999999</c:v>
                      </c:pt>
                      <c:pt idx="135" formatCode="General">
                        <c:v>1.2149999999999901</c:v>
                      </c:pt>
                      <c:pt idx="136" formatCode="General">
                        <c:v>1.22399999999999</c:v>
                      </c:pt>
                      <c:pt idx="137" formatCode="General">
                        <c:v>1.2329999999999901</c:v>
                      </c:pt>
                      <c:pt idx="138" formatCode="General">
                        <c:v>1.24199999999999</c:v>
                      </c:pt>
                      <c:pt idx="139" formatCode="General">
                        <c:v>1.2509999999999899</c:v>
                      </c:pt>
                      <c:pt idx="140" formatCode="General">
                        <c:v>1.25999999999999</c:v>
                      </c:pt>
                      <c:pt idx="141" formatCode="General">
                        <c:v>1.2689999999999899</c:v>
                      </c:pt>
                      <c:pt idx="142" formatCode="General">
                        <c:v>1.27799999999999</c:v>
                      </c:pt>
                      <c:pt idx="143" formatCode="General">
                        <c:v>1.2869999999999899</c:v>
                      </c:pt>
                      <c:pt idx="144" formatCode="General">
                        <c:v>1.29599999999999</c:v>
                      </c:pt>
                      <c:pt idx="145" formatCode="General">
                        <c:v>1.3049999999999899</c:v>
                      </c:pt>
                      <c:pt idx="146" formatCode="General">
                        <c:v>1.3139999999999901</c:v>
                      </c:pt>
                      <c:pt idx="147" formatCode="General">
                        <c:v>1.32299999999999</c:v>
                      </c:pt>
                      <c:pt idx="148" formatCode="General">
                        <c:v>1.3319999999999901</c:v>
                      </c:pt>
                      <c:pt idx="149" formatCode="General">
                        <c:v>1.34099999999999</c:v>
                      </c:pt>
                      <c:pt idx="150" formatCode="General">
                        <c:v>1.3499999999999901</c:v>
                      </c:pt>
                      <c:pt idx="151" formatCode="General">
                        <c:v>1.35899999999999</c:v>
                      </c:pt>
                      <c:pt idx="152" formatCode="General">
                        <c:v>1.3679999999999899</c:v>
                      </c:pt>
                      <c:pt idx="153" formatCode="General">
                        <c:v>1.37699999999999</c:v>
                      </c:pt>
                      <c:pt idx="154" formatCode="General">
                        <c:v>1.3859999999999899</c:v>
                      </c:pt>
                      <c:pt idx="155" formatCode="General">
                        <c:v>1.39499999999999</c:v>
                      </c:pt>
                      <c:pt idx="156" formatCode="General">
                        <c:v>1.4039999999999899</c:v>
                      </c:pt>
                      <c:pt idx="157" formatCode="General">
                        <c:v>1.41299999999999</c:v>
                      </c:pt>
                      <c:pt idx="158" formatCode="General">
                        <c:v>1.4219999999999899</c:v>
                      </c:pt>
                      <c:pt idx="159" formatCode="General">
                        <c:v>1.4309999999999901</c:v>
                      </c:pt>
                      <c:pt idx="160" formatCode="General">
                        <c:v>1.43999999999999</c:v>
                      </c:pt>
                      <c:pt idx="161" formatCode="General">
                        <c:v>1.4489999999999901</c:v>
                      </c:pt>
                      <c:pt idx="162" formatCode="General">
                        <c:v>1.45799999999999</c:v>
                      </c:pt>
                      <c:pt idx="163" formatCode="General">
                        <c:v>1.4669999999999901</c:v>
                      </c:pt>
                      <c:pt idx="164" formatCode="General">
                        <c:v>1.47599999999999</c:v>
                      </c:pt>
                      <c:pt idx="165" formatCode="General">
                        <c:v>1.4849999999999901</c:v>
                      </c:pt>
                      <c:pt idx="166" formatCode="General">
                        <c:v>1.49399999999999</c:v>
                      </c:pt>
                      <c:pt idx="167" formatCode="General">
                        <c:v>1.5029999999999899</c:v>
                      </c:pt>
                      <c:pt idx="168" formatCode="General">
                        <c:v>1.51199999999999</c:v>
                      </c:pt>
                      <c:pt idx="169" formatCode="General">
                        <c:v>1.5209999999999899</c:v>
                      </c:pt>
                      <c:pt idx="170" formatCode="General">
                        <c:v>1.52999999999999</c:v>
                      </c:pt>
                      <c:pt idx="171" formatCode="General">
                        <c:v>1.5389999999999899</c:v>
                      </c:pt>
                      <c:pt idx="172" formatCode="General">
                        <c:v>1.5479999999999901</c:v>
                      </c:pt>
                      <c:pt idx="173" formatCode="General">
                        <c:v>1.5569999999999899</c:v>
                      </c:pt>
                      <c:pt idx="174" formatCode="General">
                        <c:v>1.5659999999999901</c:v>
                      </c:pt>
                      <c:pt idx="175" formatCode="General">
                        <c:v>1.57499999999999</c:v>
                      </c:pt>
                      <c:pt idx="176" formatCode="General">
                        <c:v>1.5839999999999901</c:v>
                      </c:pt>
                      <c:pt idx="177" formatCode="General">
                        <c:v>1.59299999999999</c:v>
                      </c:pt>
                      <c:pt idx="178" formatCode="General">
                        <c:v>1.6019999999999901</c:v>
                      </c:pt>
                      <c:pt idx="179" formatCode="General">
                        <c:v>1.61099999999999</c:v>
                      </c:pt>
                      <c:pt idx="180" formatCode="General">
                        <c:v>1.6199999999999899</c:v>
                      </c:pt>
                      <c:pt idx="181" formatCode="General">
                        <c:v>1.62899999999999</c:v>
                      </c:pt>
                      <c:pt idx="182" formatCode="General">
                        <c:v>1.6379999999999899</c:v>
                      </c:pt>
                      <c:pt idx="183" formatCode="General">
                        <c:v>1.64699999999999</c:v>
                      </c:pt>
                      <c:pt idx="184" formatCode="General">
                        <c:v>1.6559999999999899</c:v>
                      </c:pt>
                      <c:pt idx="185" formatCode="General">
                        <c:v>1.66499999999999</c:v>
                      </c:pt>
                      <c:pt idx="186" formatCode="General">
                        <c:v>1.6739999999999899</c:v>
                      </c:pt>
                      <c:pt idx="187" formatCode="General">
                        <c:v>1.6829999999999901</c:v>
                      </c:pt>
                      <c:pt idx="188" formatCode="General">
                        <c:v>1.69199999999999</c:v>
                      </c:pt>
                      <c:pt idx="189" formatCode="General">
                        <c:v>1.7009999999999901</c:v>
                      </c:pt>
                      <c:pt idx="190" formatCode="General">
                        <c:v>1.70999999999999</c:v>
                      </c:pt>
                      <c:pt idx="191" formatCode="General">
                        <c:v>1.7189999999999901</c:v>
                      </c:pt>
                      <c:pt idx="192" formatCode="General">
                        <c:v>1.72799999999999</c:v>
                      </c:pt>
                      <c:pt idx="193" formatCode="General">
                        <c:v>1.7369999999999901</c:v>
                      </c:pt>
                      <c:pt idx="194" formatCode="General">
                        <c:v>1.74599999999999</c:v>
                      </c:pt>
                      <c:pt idx="195" formatCode="General">
                        <c:v>1.7549999999999899</c:v>
                      </c:pt>
                      <c:pt idx="196" formatCode="General">
                        <c:v>1.76399999999999</c:v>
                      </c:pt>
                      <c:pt idx="197" formatCode="General">
                        <c:v>1.7729999999999899</c:v>
                      </c:pt>
                      <c:pt idx="198" formatCode="General">
                        <c:v>1.78199999999999</c:v>
                      </c:pt>
                      <c:pt idx="199" formatCode="General">
                        <c:v>1.7909999999999899</c:v>
                      </c:pt>
                      <c:pt idx="200" formatCode="General">
                        <c:v>1.7999999999999901</c:v>
                      </c:pt>
                      <c:pt idx="201" formatCode="General">
                        <c:v>1.8089999999999899</c:v>
                      </c:pt>
                      <c:pt idx="202" formatCode="General">
                        <c:v>1.8179999999999901</c:v>
                      </c:pt>
                      <c:pt idx="203" formatCode="General">
                        <c:v>1.82699999999999</c:v>
                      </c:pt>
                      <c:pt idx="204" formatCode="General">
                        <c:v>1.8359999999999901</c:v>
                      </c:pt>
                      <c:pt idx="205" formatCode="General">
                        <c:v>1.84499999999999</c:v>
                      </c:pt>
                      <c:pt idx="206" formatCode="General">
                        <c:v>1.8539999999999901</c:v>
                      </c:pt>
                      <c:pt idx="207" formatCode="General">
                        <c:v>1.86299999999999</c:v>
                      </c:pt>
                      <c:pt idx="208" formatCode="General">
                        <c:v>1.8719999999999899</c:v>
                      </c:pt>
                      <c:pt idx="209" formatCode="General">
                        <c:v>1.88099999999999</c:v>
                      </c:pt>
                      <c:pt idx="210" formatCode="General">
                        <c:v>1.8899999999999899</c:v>
                      </c:pt>
                      <c:pt idx="211" formatCode="General">
                        <c:v>1.89899999999999</c:v>
                      </c:pt>
                      <c:pt idx="212" formatCode="General">
                        <c:v>1.9079999999999899</c:v>
                      </c:pt>
                      <c:pt idx="213" formatCode="General">
                        <c:v>1.91699999999999</c:v>
                      </c:pt>
                      <c:pt idx="214" formatCode="General">
                        <c:v>1.9259999999999899</c:v>
                      </c:pt>
                      <c:pt idx="215" formatCode="General">
                        <c:v>1.9349999999999901</c:v>
                      </c:pt>
                      <c:pt idx="216" formatCode="General">
                        <c:v>1.94399999999999</c:v>
                      </c:pt>
                      <c:pt idx="217" formatCode="General">
                        <c:v>1.9529999999999801</c:v>
                      </c:pt>
                      <c:pt idx="218" formatCode="General">
                        <c:v>1.96199999999998</c:v>
                      </c:pt>
                      <c:pt idx="219" formatCode="General">
                        <c:v>1.9709999999999801</c:v>
                      </c:pt>
                      <c:pt idx="220" formatCode="General">
                        <c:v>1.97999999999998</c:v>
                      </c:pt>
                      <c:pt idx="221" formatCode="General">
                        <c:v>1.9889999999999799</c:v>
                      </c:pt>
                      <c:pt idx="222" formatCode="General">
                        <c:v>1.99799999999998</c:v>
                      </c:pt>
                      <c:pt idx="223" formatCode="General">
                        <c:v>2.0069999999999801</c:v>
                      </c:pt>
                      <c:pt idx="224" formatCode="General">
                        <c:v>2.01599999999998</c:v>
                      </c:pt>
                      <c:pt idx="225" formatCode="General">
                        <c:v>2.0249999999999799</c:v>
                      </c:pt>
                      <c:pt idx="226" formatCode="General">
                        <c:v>2.0339999999999798</c:v>
                      </c:pt>
                      <c:pt idx="227" formatCode="General">
                        <c:v>2.0429999999999802</c:v>
                      </c:pt>
                      <c:pt idx="228" formatCode="General">
                        <c:v>2.0519999999999801</c:v>
                      </c:pt>
                      <c:pt idx="229" formatCode="General">
                        <c:v>2.06099999999998</c:v>
                      </c:pt>
                      <c:pt idx="230" formatCode="General">
                        <c:v>2.0699999999999799</c:v>
                      </c:pt>
                      <c:pt idx="231" formatCode="General">
                        <c:v>2.0789999999999802</c:v>
                      </c:pt>
                      <c:pt idx="232" formatCode="General">
                        <c:v>2.0879999999999801</c:v>
                      </c:pt>
                      <c:pt idx="233" formatCode="General">
                        <c:v>2.09699999999998</c:v>
                      </c:pt>
                      <c:pt idx="234" formatCode="General">
                        <c:v>2.1059999999999799</c:v>
                      </c:pt>
                      <c:pt idx="235" formatCode="General">
                        <c:v>2.1149999999999798</c:v>
                      </c:pt>
                      <c:pt idx="236" formatCode="General">
                        <c:v>2.1239999999999801</c:v>
                      </c:pt>
                      <c:pt idx="237" formatCode="General">
                        <c:v>2.13299999999998</c:v>
                      </c:pt>
                      <c:pt idx="238" formatCode="General">
                        <c:v>2.1419999999999799</c:v>
                      </c:pt>
                      <c:pt idx="239" formatCode="General">
                        <c:v>2.1509999999999798</c:v>
                      </c:pt>
                      <c:pt idx="240" formatCode="General">
                        <c:v>2.1599999999999802</c:v>
                      </c:pt>
                      <c:pt idx="241" formatCode="General">
                        <c:v>2.1689999999999801</c:v>
                      </c:pt>
                      <c:pt idx="242" formatCode="General">
                        <c:v>2.17799999999998</c:v>
                      </c:pt>
                      <c:pt idx="243" formatCode="General">
                        <c:v>2.1869999999999798</c:v>
                      </c:pt>
                      <c:pt idx="244" formatCode="General">
                        <c:v>2.1959999999999802</c:v>
                      </c:pt>
                      <c:pt idx="245" formatCode="General">
                        <c:v>2.2049999999999801</c:v>
                      </c:pt>
                      <c:pt idx="246" formatCode="General">
                        <c:v>2.21399999999998</c:v>
                      </c:pt>
                      <c:pt idx="247" formatCode="General">
                        <c:v>2.2229999999999799</c:v>
                      </c:pt>
                      <c:pt idx="248" formatCode="General">
                        <c:v>2.2319999999999802</c:v>
                      </c:pt>
                      <c:pt idx="249" formatCode="General">
                        <c:v>2.2409999999999801</c:v>
                      </c:pt>
                      <c:pt idx="250" formatCode="General">
                        <c:v>2.24999999999998</c:v>
                      </c:pt>
                      <c:pt idx="251" formatCode="General">
                        <c:v>2.2589999999999799</c:v>
                      </c:pt>
                      <c:pt idx="252" formatCode="General">
                        <c:v>2.2679999999999798</c:v>
                      </c:pt>
                      <c:pt idx="253" formatCode="General">
                        <c:v>2.2769999999999802</c:v>
                      </c:pt>
                      <c:pt idx="254" formatCode="General">
                        <c:v>2.28599999999998</c:v>
                      </c:pt>
                      <c:pt idx="255" formatCode="General">
                        <c:v>2.2949999999999799</c:v>
                      </c:pt>
                      <c:pt idx="256" formatCode="General">
                        <c:v>2.3039999999999798</c:v>
                      </c:pt>
                      <c:pt idx="257" formatCode="General">
                        <c:v>2.3129999999999802</c:v>
                      </c:pt>
                      <c:pt idx="258" formatCode="General">
                        <c:v>2.3219999999999801</c:v>
                      </c:pt>
                      <c:pt idx="259" formatCode="General">
                        <c:v>2.33099999999998</c:v>
                      </c:pt>
                      <c:pt idx="260" formatCode="General">
                        <c:v>2.3399999999999799</c:v>
                      </c:pt>
                      <c:pt idx="261" formatCode="General">
                        <c:v>2.3489999999999802</c:v>
                      </c:pt>
                      <c:pt idx="262" formatCode="General">
                        <c:v>2.3579999999999801</c:v>
                      </c:pt>
                      <c:pt idx="263" formatCode="General">
                        <c:v>2.36699999999998</c:v>
                      </c:pt>
                      <c:pt idx="264" formatCode="General">
                        <c:v>2.3759999999999799</c:v>
                      </c:pt>
                      <c:pt idx="265" formatCode="General">
                        <c:v>2.3849999999999798</c:v>
                      </c:pt>
                      <c:pt idx="266" formatCode="General">
                        <c:v>2.3939999999999801</c:v>
                      </c:pt>
                      <c:pt idx="267" formatCode="General">
                        <c:v>2.40299999999998</c:v>
                      </c:pt>
                      <c:pt idx="268" formatCode="General">
                        <c:v>2.4119999999999799</c:v>
                      </c:pt>
                      <c:pt idx="269" formatCode="General">
                        <c:v>2.4209999999999798</c:v>
                      </c:pt>
                      <c:pt idx="270" formatCode="General">
                        <c:v>2.4299999999999802</c:v>
                      </c:pt>
                      <c:pt idx="271" formatCode="General">
                        <c:v>2.4389999999999801</c:v>
                      </c:pt>
                      <c:pt idx="272" formatCode="General">
                        <c:v>2.44799999999998</c:v>
                      </c:pt>
                      <c:pt idx="273" formatCode="General">
                        <c:v>2.4569999999999799</c:v>
                      </c:pt>
                      <c:pt idx="274" formatCode="General">
                        <c:v>2.4659999999999802</c:v>
                      </c:pt>
                      <c:pt idx="275" formatCode="General">
                        <c:v>2.4749999999999801</c:v>
                      </c:pt>
                      <c:pt idx="276" formatCode="General">
                        <c:v>2.48399999999998</c:v>
                      </c:pt>
                      <c:pt idx="277" formatCode="General">
                        <c:v>2.4929999999999799</c:v>
                      </c:pt>
                      <c:pt idx="278" formatCode="General">
                        <c:v>2.5019999999999798</c:v>
                      </c:pt>
                      <c:pt idx="279" formatCode="General">
                        <c:v>2.5109999999999801</c:v>
                      </c:pt>
                      <c:pt idx="280" formatCode="General">
                        <c:v>2.51999999999998</c:v>
                      </c:pt>
                      <c:pt idx="281" formatCode="General">
                        <c:v>2.5289999999999799</c:v>
                      </c:pt>
                      <c:pt idx="282" formatCode="General">
                        <c:v>2.5379999999999798</c:v>
                      </c:pt>
                      <c:pt idx="283" formatCode="General">
                        <c:v>2.5469999999999802</c:v>
                      </c:pt>
                      <c:pt idx="284" formatCode="General">
                        <c:v>2.5559999999999801</c:v>
                      </c:pt>
                      <c:pt idx="285" formatCode="General">
                        <c:v>2.56499999999998</c:v>
                      </c:pt>
                      <c:pt idx="286" formatCode="General">
                        <c:v>2.5739999999999799</c:v>
                      </c:pt>
                      <c:pt idx="287" formatCode="General">
                        <c:v>2.5829999999999802</c:v>
                      </c:pt>
                      <c:pt idx="288" formatCode="General">
                        <c:v>2.5919999999999801</c:v>
                      </c:pt>
                      <c:pt idx="289" formatCode="General">
                        <c:v>2.60099999999998</c:v>
                      </c:pt>
                      <c:pt idx="290" formatCode="General">
                        <c:v>2.6099999999999799</c:v>
                      </c:pt>
                      <c:pt idx="291" formatCode="General">
                        <c:v>2.6189999999999798</c:v>
                      </c:pt>
                      <c:pt idx="292" formatCode="General">
                        <c:v>2.6279999999999801</c:v>
                      </c:pt>
                      <c:pt idx="293" formatCode="General">
                        <c:v>2.63699999999998</c:v>
                      </c:pt>
                      <c:pt idx="294" formatCode="General">
                        <c:v>2.6459999999999799</c:v>
                      </c:pt>
                      <c:pt idx="295" formatCode="General">
                        <c:v>2.6549999999999798</c:v>
                      </c:pt>
                      <c:pt idx="296" formatCode="General">
                        <c:v>2.6639999999999802</c:v>
                      </c:pt>
                      <c:pt idx="297" formatCode="General">
                        <c:v>2.6729999999999801</c:v>
                      </c:pt>
                      <c:pt idx="298" formatCode="General">
                        <c:v>2.68199999999998</c:v>
                      </c:pt>
                      <c:pt idx="299" formatCode="General">
                        <c:v>2.6909999999999799</c:v>
                      </c:pt>
                      <c:pt idx="300" formatCode="General">
                        <c:v>2.6999999999999802</c:v>
                      </c:pt>
                      <c:pt idx="301" formatCode="General">
                        <c:v>2.7089999999999801</c:v>
                      </c:pt>
                      <c:pt idx="302" formatCode="General">
                        <c:v>2.71799999999998</c:v>
                      </c:pt>
                      <c:pt idx="303" formatCode="General">
                        <c:v>2.7269999999999799</c:v>
                      </c:pt>
                      <c:pt idx="304" formatCode="General">
                        <c:v>2.7359999999999798</c:v>
                      </c:pt>
                      <c:pt idx="305" formatCode="General">
                        <c:v>2.7449999999999801</c:v>
                      </c:pt>
                      <c:pt idx="306" formatCode="General">
                        <c:v>2.75399999999998</c:v>
                      </c:pt>
                      <c:pt idx="307" formatCode="General">
                        <c:v>2.7629999999999799</c:v>
                      </c:pt>
                      <c:pt idx="308" formatCode="General">
                        <c:v>2.7719999999999798</c:v>
                      </c:pt>
                      <c:pt idx="309" formatCode="General">
                        <c:v>2.7809999999999802</c:v>
                      </c:pt>
                      <c:pt idx="310" formatCode="General">
                        <c:v>2.7899999999999801</c:v>
                      </c:pt>
                      <c:pt idx="311" formatCode="General">
                        <c:v>2.7989999999999799</c:v>
                      </c:pt>
                      <c:pt idx="312" formatCode="General">
                        <c:v>2.8079999999999798</c:v>
                      </c:pt>
                      <c:pt idx="313" formatCode="General">
                        <c:v>2.8169999999999802</c:v>
                      </c:pt>
                      <c:pt idx="314" formatCode="General">
                        <c:v>2.8259999999999801</c:v>
                      </c:pt>
                      <c:pt idx="315" formatCode="General">
                        <c:v>2.83499999999998</c:v>
                      </c:pt>
                      <c:pt idx="316" formatCode="General">
                        <c:v>2.8439999999999799</c:v>
                      </c:pt>
                      <c:pt idx="317" formatCode="General">
                        <c:v>2.85299999999997</c:v>
                      </c:pt>
                      <c:pt idx="318" formatCode="General">
                        <c:v>2.8619999999999699</c:v>
                      </c:pt>
                      <c:pt idx="319" formatCode="General">
                        <c:v>2.8709999999999698</c:v>
                      </c:pt>
                      <c:pt idx="320" formatCode="General">
                        <c:v>2.8799999999999701</c:v>
                      </c:pt>
                      <c:pt idx="321" formatCode="General">
                        <c:v>2.88899999999997</c:v>
                      </c:pt>
                      <c:pt idx="322" formatCode="General">
                        <c:v>2.8979999999999699</c:v>
                      </c:pt>
                      <c:pt idx="323" formatCode="General">
                        <c:v>2.9069999999999698</c:v>
                      </c:pt>
                      <c:pt idx="324" formatCode="General">
                        <c:v>2.9159999999999702</c:v>
                      </c:pt>
                      <c:pt idx="325" formatCode="General">
                        <c:v>2.9249999999999701</c:v>
                      </c:pt>
                      <c:pt idx="326" formatCode="General">
                        <c:v>2.93399999999997</c:v>
                      </c:pt>
                      <c:pt idx="327" formatCode="General">
                        <c:v>2.9429999999999699</c:v>
                      </c:pt>
                      <c:pt idx="328" formatCode="General">
                        <c:v>2.9519999999999702</c:v>
                      </c:pt>
                      <c:pt idx="329" formatCode="General">
                        <c:v>2.9609999999999701</c:v>
                      </c:pt>
                      <c:pt idx="330" formatCode="General">
                        <c:v>2.96999999999997</c:v>
                      </c:pt>
                      <c:pt idx="331" formatCode="General">
                        <c:v>2.9789999999999699</c:v>
                      </c:pt>
                      <c:pt idx="332" formatCode="General">
                        <c:v>2.9879999999999698</c:v>
                      </c:pt>
                      <c:pt idx="333" formatCode="General">
                        <c:v>2.9969999999999701</c:v>
                      </c:pt>
                      <c:pt idx="334" formatCode="General">
                        <c:v>3.00599999999997</c:v>
                      </c:pt>
                      <c:pt idx="335" formatCode="General">
                        <c:v>3.0149999999999699</c:v>
                      </c:pt>
                      <c:pt idx="336" formatCode="General">
                        <c:v>3.0239999999999698</c:v>
                      </c:pt>
                      <c:pt idx="337" formatCode="General">
                        <c:v>3.0329999999999702</c:v>
                      </c:pt>
                      <c:pt idx="338" formatCode="General">
                        <c:v>3.0419999999999701</c:v>
                      </c:pt>
                      <c:pt idx="339" formatCode="General">
                        <c:v>3.05099999999997</c:v>
                      </c:pt>
                      <c:pt idx="340" formatCode="General">
                        <c:v>3.0599999999999699</c:v>
                      </c:pt>
                      <c:pt idx="341" formatCode="General">
                        <c:v>3.0689999999999702</c:v>
                      </c:pt>
                      <c:pt idx="342" formatCode="General">
                        <c:v>3.0779999999999701</c:v>
                      </c:pt>
                      <c:pt idx="343" formatCode="General">
                        <c:v>3.08699999999997</c:v>
                      </c:pt>
                      <c:pt idx="344" formatCode="General">
                        <c:v>3.0959999999999699</c:v>
                      </c:pt>
                      <c:pt idx="345" formatCode="General">
                        <c:v>3.1049999999999698</c:v>
                      </c:pt>
                      <c:pt idx="346" formatCode="General">
                        <c:v>3.1139999999999701</c:v>
                      </c:pt>
                      <c:pt idx="347" formatCode="General">
                        <c:v>3.12299999999997</c:v>
                      </c:pt>
                      <c:pt idx="348" formatCode="General">
                        <c:v>3.1319999999999699</c:v>
                      </c:pt>
                      <c:pt idx="349" formatCode="General">
                        <c:v>3.1409999999999698</c:v>
                      </c:pt>
                      <c:pt idx="350" formatCode="General">
                        <c:v>3.1499999999999702</c:v>
                      </c:pt>
                      <c:pt idx="351" formatCode="General">
                        <c:v>3.1589999999999701</c:v>
                      </c:pt>
                      <c:pt idx="352" formatCode="General">
                        <c:v>3.16799999999997</c:v>
                      </c:pt>
                      <c:pt idx="353" formatCode="General">
                        <c:v>3.1769999999999698</c:v>
                      </c:pt>
                      <c:pt idx="354" formatCode="General">
                        <c:v>3.1859999999999702</c:v>
                      </c:pt>
                      <c:pt idx="355" formatCode="General">
                        <c:v>3.1949999999999701</c:v>
                      </c:pt>
                      <c:pt idx="356" formatCode="General">
                        <c:v>3.20399999999997</c:v>
                      </c:pt>
                      <c:pt idx="357" formatCode="General">
                        <c:v>3.2129999999999699</c:v>
                      </c:pt>
                      <c:pt idx="358" formatCode="General">
                        <c:v>3.2219999999999702</c:v>
                      </c:pt>
                      <c:pt idx="359" formatCode="General">
                        <c:v>3.2309999999999701</c:v>
                      </c:pt>
                      <c:pt idx="360" formatCode="General">
                        <c:v>3.23999999999997</c:v>
                      </c:pt>
                      <c:pt idx="361" formatCode="General">
                        <c:v>3.2489999999999699</c:v>
                      </c:pt>
                      <c:pt idx="362" formatCode="General">
                        <c:v>3.2579999999999698</c:v>
                      </c:pt>
                      <c:pt idx="363" formatCode="General">
                        <c:v>3.2669999999999702</c:v>
                      </c:pt>
                      <c:pt idx="364" formatCode="General">
                        <c:v>3.27599999999997</c:v>
                      </c:pt>
                      <c:pt idx="365" formatCode="General">
                        <c:v>3.2849999999999699</c:v>
                      </c:pt>
                      <c:pt idx="366" formatCode="General">
                        <c:v>3.2939999999999698</c:v>
                      </c:pt>
                      <c:pt idx="367" formatCode="General">
                        <c:v>3.3029999999999702</c:v>
                      </c:pt>
                      <c:pt idx="368" formatCode="General">
                        <c:v>3.3119999999999701</c:v>
                      </c:pt>
                      <c:pt idx="369" formatCode="General">
                        <c:v>3.32099999999997</c:v>
                      </c:pt>
                      <c:pt idx="370" formatCode="General">
                        <c:v>3.3299999999999699</c:v>
                      </c:pt>
                      <c:pt idx="371" formatCode="General">
                        <c:v>3.3389999999999702</c:v>
                      </c:pt>
                      <c:pt idx="372" formatCode="General">
                        <c:v>3.3479999999999701</c:v>
                      </c:pt>
                      <c:pt idx="373" formatCode="General">
                        <c:v>3.35699999999997</c:v>
                      </c:pt>
                      <c:pt idx="374" formatCode="General">
                        <c:v>3.3659999999999699</c:v>
                      </c:pt>
                      <c:pt idx="375" formatCode="General">
                        <c:v>3.3749999999999698</c:v>
                      </c:pt>
                      <c:pt idx="376" formatCode="General">
                        <c:v>3.3839999999999701</c:v>
                      </c:pt>
                      <c:pt idx="377" formatCode="General">
                        <c:v>3.39299999999997</c:v>
                      </c:pt>
                      <c:pt idx="378" formatCode="General">
                        <c:v>3.4019999999999699</c:v>
                      </c:pt>
                      <c:pt idx="379" formatCode="General">
                        <c:v>3.4109999999999698</c:v>
                      </c:pt>
                      <c:pt idx="380" formatCode="General">
                        <c:v>3.4199999999999702</c:v>
                      </c:pt>
                      <c:pt idx="381" formatCode="General">
                        <c:v>3.4289999999999701</c:v>
                      </c:pt>
                      <c:pt idx="382" formatCode="General">
                        <c:v>3.43799999999997</c:v>
                      </c:pt>
                      <c:pt idx="383" formatCode="General">
                        <c:v>3.4469999999999699</c:v>
                      </c:pt>
                      <c:pt idx="384" formatCode="General">
                        <c:v>3.4559999999999702</c:v>
                      </c:pt>
                      <c:pt idx="385" formatCode="General">
                        <c:v>3.4649999999999701</c:v>
                      </c:pt>
                      <c:pt idx="386" formatCode="General">
                        <c:v>3.47399999999997</c:v>
                      </c:pt>
                      <c:pt idx="387" formatCode="General">
                        <c:v>3.4829999999999699</c:v>
                      </c:pt>
                      <c:pt idx="388" formatCode="General">
                        <c:v>3.4919999999999698</c:v>
                      </c:pt>
                      <c:pt idx="389" formatCode="General">
                        <c:v>3.5009999999999701</c:v>
                      </c:pt>
                      <c:pt idx="390" formatCode="General">
                        <c:v>3.50999999999997</c:v>
                      </c:pt>
                      <c:pt idx="391" formatCode="General">
                        <c:v>3.5189999999999699</c:v>
                      </c:pt>
                      <c:pt idx="392" formatCode="General">
                        <c:v>3.5279999999999698</c:v>
                      </c:pt>
                      <c:pt idx="393" formatCode="General">
                        <c:v>3.5369999999999702</c:v>
                      </c:pt>
                      <c:pt idx="394" formatCode="General">
                        <c:v>3.5459999999999701</c:v>
                      </c:pt>
                      <c:pt idx="395" formatCode="General">
                        <c:v>3.55499999999997</c:v>
                      </c:pt>
                      <c:pt idx="396" formatCode="General">
                        <c:v>3.5639999999999699</c:v>
                      </c:pt>
                      <c:pt idx="397" formatCode="General">
                        <c:v>3.5729999999999702</c:v>
                      </c:pt>
                      <c:pt idx="398" formatCode="General">
                        <c:v>3.5819999999999701</c:v>
                      </c:pt>
                      <c:pt idx="399" formatCode="General">
                        <c:v>3.59099999999997</c:v>
                      </c:pt>
                      <c:pt idx="400" formatCode="General">
                        <c:v>3.5999999999999699</c:v>
                      </c:pt>
                      <c:pt idx="401" formatCode="General">
                        <c:v>3.6089999999999698</c:v>
                      </c:pt>
                      <c:pt idx="402" formatCode="General">
                        <c:v>3.6179999999999701</c:v>
                      </c:pt>
                      <c:pt idx="403" formatCode="General">
                        <c:v>3.62699999999997</c:v>
                      </c:pt>
                      <c:pt idx="404" formatCode="General">
                        <c:v>3.6359999999999699</c:v>
                      </c:pt>
                      <c:pt idx="405" formatCode="General">
                        <c:v>3.6449999999999698</c:v>
                      </c:pt>
                      <c:pt idx="406" formatCode="General">
                        <c:v>3.6539999999999702</c:v>
                      </c:pt>
                      <c:pt idx="407" formatCode="General">
                        <c:v>3.6629999999999701</c:v>
                      </c:pt>
                      <c:pt idx="408" formatCode="General">
                        <c:v>3.67199999999997</c:v>
                      </c:pt>
                      <c:pt idx="409" formatCode="General">
                        <c:v>3.6809999999999699</c:v>
                      </c:pt>
                      <c:pt idx="410" formatCode="General">
                        <c:v>3.6899999999999702</c:v>
                      </c:pt>
                      <c:pt idx="411" formatCode="General">
                        <c:v>3.6989999999999701</c:v>
                      </c:pt>
                      <c:pt idx="412" formatCode="General">
                        <c:v>3.70799999999997</c:v>
                      </c:pt>
                      <c:pt idx="413" formatCode="General">
                        <c:v>3.7169999999999699</c:v>
                      </c:pt>
                      <c:pt idx="414" formatCode="General">
                        <c:v>3.7259999999999698</c:v>
                      </c:pt>
                      <c:pt idx="415" formatCode="General">
                        <c:v>3.7349999999999599</c:v>
                      </c:pt>
                      <c:pt idx="416" formatCode="General">
                        <c:v>3.7439999999999598</c:v>
                      </c:pt>
                      <c:pt idx="417" formatCode="General">
                        <c:v>3.7529999999999601</c:v>
                      </c:pt>
                      <c:pt idx="418" formatCode="General">
                        <c:v>3.76199999999996</c:v>
                      </c:pt>
                      <c:pt idx="419" formatCode="General">
                        <c:v>3.7709999999999599</c:v>
                      </c:pt>
                      <c:pt idx="420" formatCode="General">
                        <c:v>3.7799999999999598</c:v>
                      </c:pt>
                      <c:pt idx="421" formatCode="General">
                        <c:v>3.7889999999999602</c:v>
                      </c:pt>
                      <c:pt idx="422" formatCode="General">
                        <c:v>3.7979999999999601</c:v>
                      </c:pt>
                      <c:pt idx="423" formatCode="General">
                        <c:v>3.80699999999996</c:v>
                      </c:pt>
                      <c:pt idx="424" formatCode="General">
                        <c:v>3.8159999999999599</c:v>
                      </c:pt>
                      <c:pt idx="425" formatCode="General">
                        <c:v>3.8249999999999602</c:v>
                      </c:pt>
                      <c:pt idx="426" formatCode="General">
                        <c:v>3.8339999999999601</c:v>
                      </c:pt>
                      <c:pt idx="427" formatCode="General">
                        <c:v>3.84299999999996</c:v>
                      </c:pt>
                      <c:pt idx="428" formatCode="General">
                        <c:v>3.8519999999999599</c:v>
                      </c:pt>
                      <c:pt idx="429" formatCode="General">
                        <c:v>3.8609999999999598</c:v>
                      </c:pt>
                      <c:pt idx="430" formatCode="General">
                        <c:v>3.8699999999999601</c:v>
                      </c:pt>
                      <c:pt idx="431" formatCode="General">
                        <c:v>3.87899999999996</c:v>
                      </c:pt>
                      <c:pt idx="432" formatCode="General">
                        <c:v>3.8879999999999599</c:v>
                      </c:pt>
                      <c:pt idx="433" formatCode="General">
                        <c:v>3.8969999999999598</c:v>
                      </c:pt>
                      <c:pt idx="434" formatCode="General">
                        <c:v>3.9059999999999602</c:v>
                      </c:pt>
                      <c:pt idx="435" formatCode="General">
                        <c:v>3.9149999999999601</c:v>
                      </c:pt>
                      <c:pt idx="436" formatCode="General">
                        <c:v>3.92399999999996</c:v>
                      </c:pt>
                      <c:pt idx="437" formatCode="General">
                        <c:v>3.9329999999999599</c:v>
                      </c:pt>
                      <c:pt idx="438" formatCode="General">
                        <c:v>3.9419999999999602</c:v>
                      </c:pt>
                      <c:pt idx="439" formatCode="General">
                        <c:v>3.9509999999999601</c:v>
                      </c:pt>
                      <c:pt idx="440" formatCode="General">
                        <c:v>3.95999999999996</c:v>
                      </c:pt>
                      <c:pt idx="441" formatCode="General">
                        <c:v>3.9689999999999599</c:v>
                      </c:pt>
                      <c:pt idx="442" formatCode="General">
                        <c:v>3.9779999999999598</c:v>
                      </c:pt>
                      <c:pt idx="443" formatCode="General">
                        <c:v>3.9869999999999601</c:v>
                      </c:pt>
                      <c:pt idx="444" formatCode="General">
                        <c:v>3.99599999999996</c:v>
                      </c:pt>
                      <c:pt idx="445" formatCode="General">
                        <c:v>4.0049999999999599</c:v>
                      </c:pt>
                      <c:pt idx="446" formatCode="General">
                        <c:v>4.0139999999999603</c:v>
                      </c:pt>
                      <c:pt idx="447" formatCode="General">
                        <c:v>4.0229999999999597</c:v>
                      </c:pt>
                      <c:pt idx="448" formatCode="General">
                        <c:v>4.0319999999999601</c:v>
                      </c:pt>
                      <c:pt idx="449" formatCode="General">
                        <c:v>4.0409999999999604</c:v>
                      </c:pt>
                      <c:pt idx="450" formatCode="General">
                        <c:v>4.0499999999999599</c:v>
                      </c:pt>
                      <c:pt idx="451" formatCode="General">
                        <c:v>4.0589999999999602</c:v>
                      </c:pt>
                      <c:pt idx="452" formatCode="General">
                        <c:v>4.0679999999999596</c:v>
                      </c:pt>
                      <c:pt idx="453" formatCode="General">
                        <c:v>4.0769999999999698</c:v>
                      </c:pt>
                      <c:pt idx="454" formatCode="General">
                        <c:v>4.0859999999999701</c:v>
                      </c:pt>
                      <c:pt idx="455" formatCode="General">
                        <c:v>4.0949999999999704</c:v>
                      </c:pt>
                      <c:pt idx="456" formatCode="General">
                        <c:v>4.1039999999999699</c:v>
                      </c:pt>
                      <c:pt idx="457" formatCode="General">
                        <c:v>4.1129999999999702</c:v>
                      </c:pt>
                      <c:pt idx="458" formatCode="General">
                        <c:v>4.1219999999999697</c:v>
                      </c:pt>
                      <c:pt idx="459" formatCode="General">
                        <c:v>4.13099999999997</c:v>
                      </c:pt>
                      <c:pt idx="460" formatCode="General">
                        <c:v>4.1399999999999704</c:v>
                      </c:pt>
                      <c:pt idx="461" formatCode="General">
                        <c:v>4.1489999999999698</c:v>
                      </c:pt>
                      <c:pt idx="462" formatCode="General">
                        <c:v>4.1579999999999702</c:v>
                      </c:pt>
                      <c:pt idx="463" formatCode="General">
                        <c:v>4.1669999999999696</c:v>
                      </c:pt>
                      <c:pt idx="464" formatCode="General">
                        <c:v>4.17599999999997</c:v>
                      </c:pt>
                      <c:pt idx="465" formatCode="General">
                        <c:v>4.1849999999999703</c:v>
                      </c:pt>
                      <c:pt idx="466" formatCode="General">
                        <c:v>4.1939999999999698</c:v>
                      </c:pt>
                      <c:pt idx="467" formatCode="General">
                        <c:v>4.2029999999999701</c:v>
                      </c:pt>
                      <c:pt idx="468" formatCode="General">
                        <c:v>4.2119999999999704</c:v>
                      </c:pt>
                      <c:pt idx="469" formatCode="General">
                        <c:v>4.2209999999999699</c:v>
                      </c:pt>
                      <c:pt idx="470" formatCode="General">
                        <c:v>4.2299999999999702</c:v>
                      </c:pt>
                      <c:pt idx="471" formatCode="General">
                        <c:v>4.2389999999999697</c:v>
                      </c:pt>
                      <c:pt idx="472" formatCode="General">
                        <c:v>4.24799999999997</c:v>
                      </c:pt>
                      <c:pt idx="473" formatCode="General">
                        <c:v>4.2569999999999704</c:v>
                      </c:pt>
                      <c:pt idx="474" formatCode="General">
                        <c:v>4.2659999999999698</c:v>
                      </c:pt>
                      <c:pt idx="475" formatCode="General">
                        <c:v>4.2749999999999702</c:v>
                      </c:pt>
                      <c:pt idx="476" formatCode="General">
                        <c:v>4.2839999999999696</c:v>
                      </c:pt>
                      <c:pt idx="477" formatCode="General">
                        <c:v>4.29299999999997</c:v>
                      </c:pt>
                      <c:pt idx="478" formatCode="General">
                        <c:v>4.3019999999999703</c:v>
                      </c:pt>
                      <c:pt idx="479" formatCode="General">
                        <c:v>4.3109999999999697</c:v>
                      </c:pt>
                      <c:pt idx="480" formatCode="General">
                        <c:v>4.3199999999999701</c:v>
                      </c:pt>
                      <c:pt idx="481" formatCode="General">
                        <c:v>4.3289999999999704</c:v>
                      </c:pt>
                      <c:pt idx="482" formatCode="General">
                        <c:v>4.3379999999999797</c:v>
                      </c:pt>
                      <c:pt idx="483" formatCode="General">
                        <c:v>4.34699999999998</c:v>
                      </c:pt>
                      <c:pt idx="484" formatCode="General">
                        <c:v>4.3559999999999803</c:v>
                      </c:pt>
                      <c:pt idx="485" formatCode="General">
                        <c:v>4.3649999999999798</c:v>
                      </c:pt>
                      <c:pt idx="486" formatCode="General">
                        <c:v>4.3739999999999801</c:v>
                      </c:pt>
                      <c:pt idx="487" formatCode="General">
                        <c:v>4.3829999999999796</c:v>
                      </c:pt>
                      <c:pt idx="488" formatCode="General">
                        <c:v>4.3919999999999799</c:v>
                      </c:pt>
                      <c:pt idx="489" formatCode="General">
                        <c:v>4.4009999999999803</c:v>
                      </c:pt>
                      <c:pt idx="490" formatCode="General">
                        <c:v>4.4099999999999797</c:v>
                      </c:pt>
                      <c:pt idx="491" formatCode="General">
                        <c:v>4.4189999999999801</c:v>
                      </c:pt>
                      <c:pt idx="492" formatCode="General">
                        <c:v>4.4279999999999804</c:v>
                      </c:pt>
                      <c:pt idx="493" formatCode="General">
                        <c:v>4.4369999999999798</c:v>
                      </c:pt>
                      <c:pt idx="494" formatCode="General">
                        <c:v>4.4459999999999802</c:v>
                      </c:pt>
                      <c:pt idx="495" formatCode="General">
                        <c:v>4.4549999999999796</c:v>
                      </c:pt>
                      <c:pt idx="496" formatCode="General">
                        <c:v>4.46399999999998</c:v>
                      </c:pt>
                      <c:pt idx="497" formatCode="General">
                        <c:v>4.4729999999999803</c:v>
                      </c:pt>
                      <c:pt idx="498" formatCode="General">
                        <c:v>4.4819999999999798</c:v>
                      </c:pt>
                      <c:pt idx="499" formatCode="General">
                        <c:v>4.4909999999999801</c:v>
                      </c:pt>
                      <c:pt idx="500" formatCode="General">
                        <c:v>4.4999999999999796</c:v>
                      </c:pt>
                      <c:pt idx="501" formatCode="General">
                        <c:v>4.5089999999999799</c:v>
                      </c:pt>
                      <c:pt idx="502" formatCode="General">
                        <c:v>4.5179999999999803</c:v>
                      </c:pt>
                      <c:pt idx="503" formatCode="General">
                        <c:v>4.5269999999999797</c:v>
                      </c:pt>
                      <c:pt idx="504" formatCode="General">
                        <c:v>4.53599999999998</c:v>
                      </c:pt>
                      <c:pt idx="505" formatCode="General">
                        <c:v>4.5449999999999804</c:v>
                      </c:pt>
                      <c:pt idx="506" formatCode="General">
                        <c:v>4.5539999999999798</c:v>
                      </c:pt>
                      <c:pt idx="507" formatCode="General">
                        <c:v>4.5629999999999802</c:v>
                      </c:pt>
                      <c:pt idx="508" formatCode="General">
                        <c:v>4.5719999999999796</c:v>
                      </c:pt>
                      <c:pt idx="509" formatCode="General">
                        <c:v>4.58099999999998</c:v>
                      </c:pt>
                      <c:pt idx="510" formatCode="General">
                        <c:v>4.5899999999999803</c:v>
                      </c:pt>
                      <c:pt idx="511" formatCode="General">
                        <c:v>4.5989999999999798</c:v>
                      </c:pt>
                      <c:pt idx="512" formatCode="General">
                        <c:v>4.6079999999999899</c:v>
                      </c:pt>
                      <c:pt idx="513" formatCode="General">
                        <c:v>4.6169999999999902</c:v>
                      </c:pt>
                      <c:pt idx="514" formatCode="General">
                        <c:v>4.6259999999999897</c:v>
                      </c:pt>
                      <c:pt idx="515" formatCode="General">
                        <c:v>4.63499999999999</c:v>
                      </c:pt>
                      <c:pt idx="516" formatCode="General">
                        <c:v>4.6439999999999904</c:v>
                      </c:pt>
                      <c:pt idx="517" formatCode="General">
                        <c:v>4.6529999999999898</c:v>
                      </c:pt>
                      <c:pt idx="518" formatCode="General">
                        <c:v>4.6619999999999902</c:v>
                      </c:pt>
                      <c:pt idx="519" formatCode="General">
                        <c:v>4.6709999999999896</c:v>
                      </c:pt>
                      <c:pt idx="520" formatCode="General">
                        <c:v>4.6799999999999899</c:v>
                      </c:pt>
                      <c:pt idx="521" formatCode="General">
                        <c:v>4.6889999999999903</c:v>
                      </c:pt>
                      <c:pt idx="522" formatCode="General">
                        <c:v>4.6979999999999897</c:v>
                      </c:pt>
                      <c:pt idx="523" formatCode="General">
                        <c:v>4.7069999999999901</c:v>
                      </c:pt>
                      <c:pt idx="524" formatCode="General">
                        <c:v>4.7159999999999904</c:v>
                      </c:pt>
                      <c:pt idx="525" formatCode="General">
                        <c:v>4.7249999999999899</c:v>
                      </c:pt>
                      <c:pt idx="526" formatCode="General">
                        <c:v>4.7339999999999902</c:v>
                      </c:pt>
                      <c:pt idx="527" formatCode="General">
                        <c:v>4.7429999999999897</c:v>
                      </c:pt>
                      <c:pt idx="528" formatCode="General">
                        <c:v>4.75199999999999</c:v>
                      </c:pt>
                      <c:pt idx="529" formatCode="General">
                        <c:v>4.7609999999999904</c:v>
                      </c:pt>
                      <c:pt idx="530" formatCode="General">
                        <c:v>4.7699999999999898</c:v>
                      </c:pt>
                      <c:pt idx="531" formatCode="General">
                        <c:v>4.7789999999999901</c:v>
                      </c:pt>
                      <c:pt idx="532" formatCode="General">
                        <c:v>4.7879999999999896</c:v>
                      </c:pt>
                      <c:pt idx="533" formatCode="General">
                        <c:v>4.7969999999999899</c:v>
                      </c:pt>
                      <c:pt idx="534" formatCode="General">
                        <c:v>4.8059999999999903</c:v>
                      </c:pt>
                      <c:pt idx="535" formatCode="General">
                        <c:v>4.8149999999999897</c:v>
                      </c:pt>
                      <c:pt idx="536" formatCode="General">
                        <c:v>4.8239999999999901</c:v>
                      </c:pt>
                      <c:pt idx="537" formatCode="General">
                        <c:v>4.8329999999999904</c:v>
                      </c:pt>
                      <c:pt idx="538" formatCode="General">
                        <c:v>4.8419999999999899</c:v>
                      </c:pt>
                      <c:pt idx="539" formatCode="General">
                        <c:v>4.8509999999999902</c:v>
                      </c:pt>
                      <c:pt idx="540" formatCode="General">
                        <c:v>4.8599999999999897</c:v>
                      </c:pt>
                      <c:pt idx="541" formatCode="General">
                        <c:v>4.8689999999999998</c:v>
                      </c:pt>
                      <c:pt idx="542" formatCode="General">
                        <c:v>4.8780000000000001</c:v>
                      </c:pt>
                      <c:pt idx="543" formatCode="General">
                        <c:v>4.8869999999999996</c:v>
                      </c:pt>
                      <c:pt idx="544" formatCode="General">
                        <c:v>4.8959999999999999</c:v>
                      </c:pt>
                      <c:pt idx="545" formatCode="General">
                        <c:v>4.9050000000000002</c:v>
                      </c:pt>
                      <c:pt idx="546" formatCode="General">
                        <c:v>4.9139999999999997</c:v>
                      </c:pt>
                      <c:pt idx="547" formatCode="General">
                        <c:v>4.923</c:v>
                      </c:pt>
                      <c:pt idx="548" formatCode="General">
                        <c:v>4.9320000000000004</c:v>
                      </c:pt>
                      <c:pt idx="549" formatCode="General">
                        <c:v>4.9409999999999998</c:v>
                      </c:pt>
                      <c:pt idx="550" formatCode="General">
                        <c:v>4.95</c:v>
                      </c:pt>
                      <c:pt idx="551" formatCode="General">
                        <c:v>4.9589999999999996</c:v>
                      </c:pt>
                      <c:pt idx="552" formatCode="General">
                        <c:v>4.968</c:v>
                      </c:pt>
                      <c:pt idx="553" formatCode="General">
                        <c:v>4.9770000000000003</c:v>
                      </c:pt>
                      <c:pt idx="554" formatCode="General">
                        <c:v>4.9859999999999998</c:v>
                      </c:pt>
                      <c:pt idx="555" formatCode="General">
                        <c:v>4.9950000000000001</c:v>
                      </c:pt>
                      <c:pt idx="556" formatCode="General">
                        <c:v>5.0039999999999996</c:v>
                      </c:pt>
                      <c:pt idx="557" formatCode="General">
                        <c:v>5.0129999999999999</c:v>
                      </c:pt>
                      <c:pt idx="558" formatCode="General">
                        <c:v>5.0220000000000002</c:v>
                      </c:pt>
                      <c:pt idx="559" formatCode="General">
                        <c:v>5.0309999999999997</c:v>
                      </c:pt>
                      <c:pt idx="560" formatCode="General">
                        <c:v>5.04</c:v>
                      </c:pt>
                      <c:pt idx="561" formatCode="General">
                        <c:v>5.0490000000000004</c:v>
                      </c:pt>
                      <c:pt idx="562" formatCode="General">
                        <c:v>5.0579999999999998</c:v>
                      </c:pt>
                      <c:pt idx="563" formatCode="General">
                        <c:v>5.0670000000000002</c:v>
                      </c:pt>
                      <c:pt idx="564" formatCode="General">
                        <c:v>5.0759999999999996</c:v>
                      </c:pt>
                      <c:pt idx="565" formatCode="General">
                        <c:v>5.085</c:v>
                      </c:pt>
                      <c:pt idx="566" formatCode="General">
                        <c:v>5.0940000000000003</c:v>
                      </c:pt>
                      <c:pt idx="567" formatCode="General">
                        <c:v>5.1029999999999998</c:v>
                      </c:pt>
                      <c:pt idx="568" formatCode="General">
                        <c:v>5.1120000000000001</c:v>
                      </c:pt>
                      <c:pt idx="569" formatCode="General">
                        <c:v>5.1210000000000004</c:v>
                      </c:pt>
                      <c:pt idx="570" formatCode="General">
                        <c:v>5.1300000000000097</c:v>
                      </c:pt>
                      <c:pt idx="571" formatCode="General">
                        <c:v>5.13900000000001</c:v>
                      </c:pt>
                      <c:pt idx="572" formatCode="General">
                        <c:v>5.1480000000000103</c:v>
                      </c:pt>
                      <c:pt idx="573" formatCode="General">
                        <c:v>5.1570000000000098</c:v>
                      </c:pt>
                      <c:pt idx="574" formatCode="General">
                        <c:v>5.1660000000000101</c:v>
                      </c:pt>
                      <c:pt idx="575" formatCode="General">
                        <c:v>5.1750000000000096</c:v>
                      </c:pt>
                      <c:pt idx="576" formatCode="General">
                        <c:v>5.1840000000000099</c:v>
                      </c:pt>
                      <c:pt idx="577" formatCode="General">
                        <c:v>5.1930000000000103</c:v>
                      </c:pt>
                      <c:pt idx="578" formatCode="General">
                        <c:v>5.2020000000000097</c:v>
                      </c:pt>
                      <c:pt idx="579" formatCode="General">
                        <c:v>5.2110000000000101</c:v>
                      </c:pt>
                      <c:pt idx="580" formatCode="General">
                        <c:v>5.2200000000000104</c:v>
                      </c:pt>
                      <c:pt idx="581" formatCode="General">
                        <c:v>5.2290000000000099</c:v>
                      </c:pt>
                      <c:pt idx="582" formatCode="General">
                        <c:v>5.2380000000000102</c:v>
                      </c:pt>
                      <c:pt idx="583" formatCode="General">
                        <c:v>5.2470000000000097</c:v>
                      </c:pt>
                      <c:pt idx="584" formatCode="General">
                        <c:v>5.25600000000001</c:v>
                      </c:pt>
                      <c:pt idx="585" formatCode="General">
                        <c:v>5.2650000000000103</c:v>
                      </c:pt>
                      <c:pt idx="586" formatCode="General">
                        <c:v>5.2740000000000098</c:v>
                      </c:pt>
                      <c:pt idx="587" formatCode="General">
                        <c:v>5.2830000000000101</c:v>
                      </c:pt>
                      <c:pt idx="588" formatCode="General">
                        <c:v>5.2920000000000096</c:v>
                      </c:pt>
                      <c:pt idx="589" formatCode="General">
                        <c:v>5.3010000000000099</c:v>
                      </c:pt>
                      <c:pt idx="590" formatCode="General">
                        <c:v>5.3100000000000103</c:v>
                      </c:pt>
                      <c:pt idx="591" formatCode="General">
                        <c:v>5.3190000000000097</c:v>
                      </c:pt>
                      <c:pt idx="592" formatCode="General">
                        <c:v>5.3280000000000101</c:v>
                      </c:pt>
                      <c:pt idx="593" formatCode="General">
                        <c:v>5.3370000000000104</c:v>
                      </c:pt>
                      <c:pt idx="594" formatCode="General">
                        <c:v>5.3460000000000099</c:v>
                      </c:pt>
                      <c:pt idx="595" formatCode="General">
                        <c:v>5.3550000000000102</c:v>
                      </c:pt>
                      <c:pt idx="596" formatCode="General">
                        <c:v>5.3640000000000096</c:v>
                      </c:pt>
                      <c:pt idx="597" formatCode="General">
                        <c:v>5.37300000000001</c:v>
                      </c:pt>
                      <c:pt idx="598" formatCode="General">
                        <c:v>5.3820000000000103</c:v>
                      </c:pt>
                      <c:pt idx="599" formatCode="General">
                        <c:v>5.3910000000000098</c:v>
                      </c:pt>
                      <c:pt idx="600" formatCode="General">
                        <c:v>5.4000000000000199</c:v>
                      </c:pt>
                      <c:pt idx="601" formatCode="General">
                        <c:v>5.4090000000000202</c:v>
                      </c:pt>
                      <c:pt idx="602" formatCode="General">
                        <c:v>5.4180000000000197</c:v>
                      </c:pt>
                      <c:pt idx="603" formatCode="General">
                        <c:v>5.42700000000002</c:v>
                      </c:pt>
                      <c:pt idx="604" formatCode="General">
                        <c:v>5.4360000000000204</c:v>
                      </c:pt>
                      <c:pt idx="605" formatCode="General">
                        <c:v>5.4450000000000198</c:v>
                      </c:pt>
                      <c:pt idx="606" formatCode="General">
                        <c:v>5.4540000000000202</c:v>
                      </c:pt>
                      <c:pt idx="607" formatCode="General">
                        <c:v>5.4630000000000196</c:v>
                      </c:pt>
                      <c:pt idx="608" formatCode="General">
                        <c:v>5.47200000000002</c:v>
                      </c:pt>
                      <c:pt idx="609" formatCode="General">
                        <c:v>5.4810000000000203</c:v>
                      </c:pt>
                      <c:pt idx="610" formatCode="General">
                        <c:v>5.4900000000000198</c:v>
                      </c:pt>
                      <c:pt idx="611" formatCode="General">
                        <c:v>5.4990000000000201</c:v>
                      </c:pt>
                      <c:pt idx="612" formatCode="General">
                        <c:v>5.5080000000000204</c:v>
                      </c:pt>
                      <c:pt idx="613" formatCode="General">
                        <c:v>5.5170000000000199</c:v>
                      </c:pt>
                      <c:pt idx="614" formatCode="General">
                        <c:v>5.5260000000000202</c:v>
                      </c:pt>
                      <c:pt idx="615" formatCode="General">
                        <c:v>5.5350000000000197</c:v>
                      </c:pt>
                      <c:pt idx="616" formatCode="General">
                        <c:v>5.54400000000002</c:v>
                      </c:pt>
                      <c:pt idx="617" formatCode="General">
                        <c:v>5.5530000000000204</c:v>
                      </c:pt>
                      <c:pt idx="618" formatCode="General">
                        <c:v>5.5620000000000198</c:v>
                      </c:pt>
                      <c:pt idx="619" formatCode="General">
                        <c:v>5.5710000000000202</c:v>
                      </c:pt>
                      <c:pt idx="620" formatCode="General">
                        <c:v>5.5800000000000196</c:v>
                      </c:pt>
                      <c:pt idx="621" formatCode="General">
                        <c:v>5.58900000000002</c:v>
                      </c:pt>
                      <c:pt idx="622" formatCode="General">
                        <c:v>5.5980000000000203</c:v>
                      </c:pt>
                      <c:pt idx="623" formatCode="General">
                        <c:v>5.6070000000000197</c:v>
                      </c:pt>
                      <c:pt idx="624" formatCode="General">
                        <c:v>5.6160000000000201</c:v>
                      </c:pt>
                      <c:pt idx="625" formatCode="General">
                        <c:v>5.6250000000000204</c:v>
                      </c:pt>
                      <c:pt idx="626" formatCode="General">
                        <c:v>5.6340000000000199</c:v>
                      </c:pt>
                      <c:pt idx="627" formatCode="General">
                        <c:v>5.6430000000000202</c:v>
                      </c:pt>
                      <c:pt idx="628" formatCode="General">
                        <c:v>5.6520000000000197</c:v>
                      </c:pt>
                      <c:pt idx="629" formatCode="General">
                        <c:v>5.6610000000000298</c:v>
                      </c:pt>
                      <c:pt idx="630" formatCode="General">
                        <c:v>5.6700000000000301</c:v>
                      </c:pt>
                      <c:pt idx="631" formatCode="General">
                        <c:v>5.6790000000000296</c:v>
                      </c:pt>
                      <c:pt idx="632" formatCode="General">
                        <c:v>5.6880000000000299</c:v>
                      </c:pt>
                      <c:pt idx="633" formatCode="General">
                        <c:v>5.6970000000000303</c:v>
                      </c:pt>
                      <c:pt idx="634" formatCode="General">
                        <c:v>5.7060000000000297</c:v>
                      </c:pt>
                      <c:pt idx="635" formatCode="General">
                        <c:v>5.7150000000000301</c:v>
                      </c:pt>
                      <c:pt idx="636" formatCode="General">
                        <c:v>5.7240000000000304</c:v>
                      </c:pt>
                      <c:pt idx="637" formatCode="General">
                        <c:v>5.7330000000000298</c:v>
                      </c:pt>
                      <c:pt idx="638" formatCode="General">
                        <c:v>5.7420000000000302</c:v>
                      </c:pt>
                      <c:pt idx="639" formatCode="General">
                        <c:v>5.7510000000000296</c:v>
                      </c:pt>
                      <c:pt idx="640" formatCode="General">
                        <c:v>5.76000000000003</c:v>
                      </c:pt>
                      <c:pt idx="641" formatCode="General">
                        <c:v>5.7690000000000303</c:v>
                      </c:pt>
                      <c:pt idx="642" formatCode="General">
                        <c:v>5.7780000000000298</c:v>
                      </c:pt>
                      <c:pt idx="643" formatCode="General">
                        <c:v>5.7870000000000301</c:v>
                      </c:pt>
                      <c:pt idx="644" formatCode="General">
                        <c:v>5.7960000000000296</c:v>
                      </c:pt>
                      <c:pt idx="645" formatCode="General">
                        <c:v>5.8050000000000299</c:v>
                      </c:pt>
                      <c:pt idx="646" formatCode="General">
                        <c:v>5.8140000000000303</c:v>
                      </c:pt>
                      <c:pt idx="647" formatCode="General">
                        <c:v>5.8230000000000297</c:v>
                      </c:pt>
                      <c:pt idx="648" formatCode="General">
                        <c:v>5.83200000000003</c:v>
                      </c:pt>
                      <c:pt idx="649" formatCode="General">
                        <c:v>5.8410000000000304</c:v>
                      </c:pt>
                      <c:pt idx="650" formatCode="General">
                        <c:v>5.8500000000000298</c:v>
                      </c:pt>
                      <c:pt idx="651" formatCode="General">
                        <c:v>5.8590000000000302</c:v>
                      </c:pt>
                      <c:pt idx="652" formatCode="General">
                        <c:v>5.8680000000000296</c:v>
                      </c:pt>
                      <c:pt idx="653" formatCode="General">
                        <c:v>5.87700000000003</c:v>
                      </c:pt>
                      <c:pt idx="654" formatCode="General">
                        <c:v>5.8860000000000303</c:v>
                      </c:pt>
                      <c:pt idx="655" formatCode="General">
                        <c:v>5.8950000000000298</c:v>
                      </c:pt>
                      <c:pt idx="656" formatCode="General">
                        <c:v>5.9040000000000301</c:v>
                      </c:pt>
                      <c:pt idx="657" formatCode="General">
                        <c:v>5.9130000000000296</c:v>
                      </c:pt>
                      <c:pt idx="658" formatCode="General">
                        <c:v>5.9220000000000397</c:v>
                      </c:pt>
                      <c:pt idx="659" formatCode="General">
                        <c:v>5.93100000000004</c:v>
                      </c:pt>
                      <c:pt idx="660" formatCode="General">
                        <c:v>5.9400000000000404</c:v>
                      </c:pt>
                      <c:pt idx="661" formatCode="General">
                        <c:v>5.9490000000000398</c:v>
                      </c:pt>
                      <c:pt idx="662" formatCode="General">
                        <c:v>5.9580000000000402</c:v>
                      </c:pt>
                      <c:pt idx="663" formatCode="General">
                        <c:v>5.9670000000000396</c:v>
                      </c:pt>
                      <c:pt idx="664" formatCode="General">
                        <c:v>5.9760000000000399</c:v>
                      </c:pt>
                      <c:pt idx="665" formatCode="General">
                        <c:v>5.9850000000000403</c:v>
                      </c:pt>
                      <c:pt idx="666" formatCode="General">
                        <c:v>5.9940000000000397</c:v>
                      </c:pt>
                      <c:pt idx="667" formatCode="General">
                        <c:v>6.0030000000000401</c:v>
                      </c:pt>
                      <c:pt idx="668" formatCode="General">
                        <c:v>6.0120000000000404</c:v>
                      </c:pt>
                      <c:pt idx="669" formatCode="General">
                        <c:v>6.0210000000000399</c:v>
                      </c:pt>
                      <c:pt idx="670" formatCode="General">
                        <c:v>6.0300000000000402</c:v>
                      </c:pt>
                      <c:pt idx="671" formatCode="General">
                        <c:v>6.0390000000000397</c:v>
                      </c:pt>
                      <c:pt idx="672" formatCode="General">
                        <c:v>6.04800000000004</c:v>
                      </c:pt>
                      <c:pt idx="673" formatCode="General">
                        <c:v>6.0570000000000404</c:v>
                      </c:pt>
                      <c:pt idx="674" formatCode="General">
                        <c:v>6.0660000000000398</c:v>
                      </c:pt>
                      <c:pt idx="675" formatCode="General">
                        <c:v>6.0750000000000401</c:v>
                      </c:pt>
                      <c:pt idx="676" formatCode="General">
                        <c:v>6.0840000000000396</c:v>
                      </c:pt>
                      <c:pt idx="677" formatCode="General">
                        <c:v>6.0930000000000399</c:v>
                      </c:pt>
                      <c:pt idx="678" formatCode="General">
                        <c:v>6.1020000000000403</c:v>
                      </c:pt>
                      <c:pt idx="679" formatCode="General">
                        <c:v>6.1110000000000397</c:v>
                      </c:pt>
                      <c:pt idx="680" formatCode="General">
                        <c:v>6.1200000000000401</c:v>
                      </c:pt>
                      <c:pt idx="681" formatCode="General">
                        <c:v>6.1290000000000404</c:v>
                      </c:pt>
                      <c:pt idx="682" formatCode="General">
                        <c:v>6.1380000000000399</c:v>
                      </c:pt>
                      <c:pt idx="683" formatCode="General">
                        <c:v>6.1470000000000402</c:v>
                      </c:pt>
                      <c:pt idx="684" formatCode="General">
                        <c:v>6.1560000000000397</c:v>
                      </c:pt>
                      <c:pt idx="685" formatCode="General">
                        <c:v>6.16500000000004</c:v>
                      </c:pt>
                      <c:pt idx="686" formatCode="General">
                        <c:v>6.1740000000000403</c:v>
                      </c:pt>
                      <c:pt idx="687" formatCode="General">
                        <c:v>6.1830000000000496</c:v>
                      </c:pt>
                      <c:pt idx="688" formatCode="General">
                        <c:v>6.1920000000000499</c:v>
                      </c:pt>
                      <c:pt idx="689" formatCode="General">
                        <c:v>6.2010000000000502</c:v>
                      </c:pt>
                      <c:pt idx="690" formatCode="General">
                        <c:v>6.2100000000000497</c:v>
                      </c:pt>
                      <c:pt idx="691" formatCode="General">
                        <c:v>6.21900000000005</c:v>
                      </c:pt>
                      <c:pt idx="692" formatCode="General">
                        <c:v>6.2280000000000504</c:v>
                      </c:pt>
                      <c:pt idx="693" formatCode="General">
                        <c:v>6.2370000000000498</c:v>
                      </c:pt>
                      <c:pt idx="694" formatCode="General">
                        <c:v>6.2460000000000502</c:v>
                      </c:pt>
                      <c:pt idx="695" formatCode="General">
                        <c:v>6.2550000000000496</c:v>
                      </c:pt>
                      <c:pt idx="696" formatCode="General">
                        <c:v>6.26400000000005</c:v>
                      </c:pt>
                      <c:pt idx="697" formatCode="General">
                        <c:v>6.2730000000000503</c:v>
                      </c:pt>
                      <c:pt idx="698" formatCode="General">
                        <c:v>6.2820000000000498</c:v>
                      </c:pt>
                      <c:pt idx="699" formatCode="General">
                        <c:v>6.2910000000000501</c:v>
                      </c:pt>
                      <c:pt idx="700" formatCode="General">
                        <c:v>6.3000000000000496</c:v>
                      </c:pt>
                      <c:pt idx="701" formatCode="General">
                        <c:v>6.3090000000000499</c:v>
                      </c:pt>
                      <c:pt idx="702" formatCode="General">
                        <c:v>6.3180000000000502</c:v>
                      </c:pt>
                      <c:pt idx="703" formatCode="General">
                        <c:v>6.3270000000000497</c:v>
                      </c:pt>
                      <c:pt idx="704" formatCode="General">
                        <c:v>6.33600000000005</c:v>
                      </c:pt>
                      <c:pt idx="705" formatCode="General">
                        <c:v>6.3450000000000504</c:v>
                      </c:pt>
                      <c:pt idx="706" formatCode="General">
                        <c:v>6.3540000000000498</c:v>
                      </c:pt>
                      <c:pt idx="707" formatCode="General">
                        <c:v>6.3630000000000502</c:v>
                      </c:pt>
                      <c:pt idx="708" formatCode="General">
                        <c:v>6.3720000000000496</c:v>
                      </c:pt>
                      <c:pt idx="709" formatCode="General">
                        <c:v>6.38100000000005</c:v>
                      </c:pt>
                      <c:pt idx="710" formatCode="General">
                        <c:v>6.3900000000000503</c:v>
                      </c:pt>
                      <c:pt idx="711" formatCode="General">
                        <c:v>6.3990000000000498</c:v>
                      </c:pt>
                      <c:pt idx="712" formatCode="General">
                        <c:v>6.4080000000000501</c:v>
                      </c:pt>
                      <c:pt idx="713" formatCode="General">
                        <c:v>6.4170000000000504</c:v>
                      </c:pt>
                      <c:pt idx="714" formatCode="General">
                        <c:v>6.4260000000000499</c:v>
                      </c:pt>
                      <c:pt idx="715" formatCode="General">
                        <c:v>6.4350000000000502</c:v>
                      </c:pt>
                      <c:pt idx="716" formatCode="General">
                        <c:v>6.4440000000000497</c:v>
                      </c:pt>
                      <c:pt idx="717" formatCode="General">
                        <c:v>6.4530000000000598</c:v>
                      </c:pt>
                      <c:pt idx="718" formatCode="General">
                        <c:v>6.4620000000000601</c:v>
                      </c:pt>
                      <c:pt idx="719" formatCode="General">
                        <c:v>6.4710000000000596</c:v>
                      </c:pt>
                      <c:pt idx="720" formatCode="General">
                        <c:v>6.4800000000000599</c:v>
                      </c:pt>
                      <c:pt idx="721" formatCode="General">
                        <c:v>6.4890000000000603</c:v>
                      </c:pt>
                      <c:pt idx="722" formatCode="General">
                        <c:v>6.4980000000000597</c:v>
                      </c:pt>
                      <c:pt idx="723" formatCode="General">
                        <c:v>6.5070000000000601</c:v>
                      </c:pt>
                      <c:pt idx="724" formatCode="General">
                        <c:v>6.5160000000000604</c:v>
                      </c:pt>
                      <c:pt idx="725" formatCode="General">
                        <c:v>6.5250000000000599</c:v>
                      </c:pt>
                      <c:pt idx="726" formatCode="General">
                        <c:v>6.5340000000000602</c:v>
                      </c:pt>
                      <c:pt idx="727" formatCode="General">
                        <c:v>6.5430000000000597</c:v>
                      </c:pt>
                      <c:pt idx="728" formatCode="General">
                        <c:v>6.55200000000006</c:v>
                      </c:pt>
                      <c:pt idx="729" formatCode="General">
                        <c:v>6.5610000000000603</c:v>
                      </c:pt>
                      <c:pt idx="730" formatCode="General">
                        <c:v>6.5700000000000598</c:v>
                      </c:pt>
                      <c:pt idx="731" formatCode="General">
                        <c:v>6.5790000000000601</c:v>
                      </c:pt>
                      <c:pt idx="732" formatCode="General">
                        <c:v>6.5880000000000596</c:v>
                      </c:pt>
                      <c:pt idx="733" formatCode="General">
                        <c:v>6.5970000000000599</c:v>
                      </c:pt>
                      <c:pt idx="734" formatCode="General">
                        <c:v>6.6060000000000603</c:v>
                      </c:pt>
                      <c:pt idx="735" formatCode="General">
                        <c:v>6.6150000000000597</c:v>
                      </c:pt>
                      <c:pt idx="736" formatCode="General">
                        <c:v>6.6240000000000601</c:v>
                      </c:pt>
                      <c:pt idx="737" formatCode="General">
                        <c:v>6.6330000000000604</c:v>
                      </c:pt>
                      <c:pt idx="738" formatCode="General">
                        <c:v>6.6420000000000599</c:v>
                      </c:pt>
                      <c:pt idx="739" formatCode="General">
                        <c:v>6.6510000000000602</c:v>
                      </c:pt>
                      <c:pt idx="740" formatCode="General">
                        <c:v>6.6600000000000597</c:v>
                      </c:pt>
                      <c:pt idx="741" formatCode="General">
                        <c:v>6.66900000000006</c:v>
                      </c:pt>
                      <c:pt idx="742" formatCode="General">
                        <c:v>6.6780000000000603</c:v>
                      </c:pt>
                      <c:pt idx="743" formatCode="General">
                        <c:v>6.6870000000000598</c:v>
                      </c:pt>
                      <c:pt idx="744" formatCode="General">
                        <c:v>6.6960000000000601</c:v>
                      </c:pt>
                      <c:pt idx="745" formatCode="General">
                        <c:v>6.7050000000000596</c:v>
                      </c:pt>
                      <c:pt idx="746" formatCode="General">
                        <c:v>6.7140000000000697</c:v>
                      </c:pt>
                      <c:pt idx="747" formatCode="General">
                        <c:v>6.72300000000007</c:v>
                      </c:pt>
                      <c:pt idx="748" formatCode="General">
                        <c:v>6.7320000000000704</c:v>
                      </c:pt>
                      <c:pt idx="749" formatCode="General">
                        <c:v>6.7410000000000698</c:v>
                      </c:pt>
                      <c:pt idx="750" formatCode="General">
                        <c:v>6.7500000000000702</c:v>
                      </c:pt>
                      <c:pt idx="751" formatCode="General">
                        <c:v>6.7590000000000696</c:v>
                      </c:pt>
                      <c:pt idx="752" formatCode="General">
                        <c:v>6.76800000000007</c:v>
                      </c:pt>
                      <c:pt idx="753" formatCode="General">
                        <c:v>6.7770000000000703</c:v>
                      </c:pt>
                      <c:pt idx="754" formatCode="General">
                        <c:v>6.7860000000000698</c:v>
                      </c:pt>
                      <c:pt idx="755" formatCode="General">
                        <c:v>6.7950000000000701</c:v>
                      </c:pt>
                      <c:pt idx="756" formatCode="General">
                        <c:v>6.8040000000000704</c:v>
                      </c:pt>
                      <c:pt idx="757" formatCode="General">
                        <c:v>6.8130000000000699</c:v>
                      </c:pt>
                      <c:pt idx="758" formatCode="General">
                        <c:v>6.8220000000000702</c:v>
                      </c:pt>
                      <c:pt idx="759" formatCode="General">
                        <c:v>6.8310000000000697</c:v>
                      </c:pt>
                      <c:pt idx="760" formatCode="General">
                        <c:v>6.84000000000007</c:v>
                      </c:pt>
                      <c:pt idx="761" formatCode="General">
                        <c:v>6.8490000000000704</c:v>
                      </c:pt>
                      <c:pt idx="762" formatCode="General">
                        <c:v>6.8580000000000698</c:v>
                      </c:pt>
                      <c:pt idx="763" formatCode="General">
                        <c:v>6.8670000000000702</c:v>
                      </c:pt>
                      <c:pt idx="764" formatCode="General">
                        <c:v>6.8760000000000696</c:v>
                      </c:pt>
                      <c:pt idx="765" formatCode="General">
                        <c:v>6.88500000000007</c:v>
                      </c:pt>
                      <c:pt idx="766" formatCode="General">
                        <c:v>6.8940000000000703</c:v>
                      </c:pt>
                      <c:pt idx="767" formatCode="General">
                        <c:v>6.9030000000000697</c:v>
                      </c:pt>
                      <c:pt idx="768" formatCode="General">
                        <c:v>6.9120000000000701</c:v>
                      </c:pt>
                      <c:pt idx="769" formatCode="General">
                        <c:v>6.9210000000000704</c:v>
                      </c:pt>
                      <c:pt idx="770" formatCode="General">
                        <c:v>6.9300000000000699</c:v>
                      </c:pt>
                      <c:pt idx="771" formatCode="General">
                        <c:v>6.9390000000000702</c:v>
                      </c:pt>
                      <c:pt idx="772" formatCode="General">
                        <c:v>6.9480000000000697</c:v>
                      </c:pt>
                      <c:pt idx="773" formatCode="General">
                        <c:v>6.95700000000007</c:v>
                      </c:pt>
                      <c:pt idx="774" formatCode="General">
                        <c:v>6.9660000000000704</c:v>
                      </c:pt>
                      <c:pt idx="775" formatCode="General">
                        <c:v>6.9750000000000796</c:v>
                      </c:pt>
                      <c:pt idx="776" formatCode="General">
                        <c:v>6.9840000000000799</c:v>
                      </c:pt>
                      <c:pt idx="777" formatCode="General">
                        <c:v>6.9930000000000803</c:v>
                      </c:pt>
                      <c:pt idx="778" formatCode="General">
                        <c:v>7.0020000000000797</c:v>
                      </c:pt>
                      <c:pt idx="779" formatCode="General">
                        <c:v>7.0110000000000801</c:v>
                      </c:pt>
                      <c:pt idx="780" formatCode="General">
                        <c:v>7.0200000000000804</c:v>
                      </c:pt>
                      <c:pt idx="781" formatCode="General">
                        <c:v>7.0290000000000799</c:v>
                      </c:pt>
                      <c:pt idx="782" formatCode="General">
                        <c:v>7.0380000000000802</c:v>
                      </c:pt>
                      <c:pt idx="783" formatCode="General">
                        <c:v>7.0470000000000796</c:v>
                      </c:pt>
                      <c:pt idx="784" formatCode="General">
                        <c:v>7.05600000000008</c:v>
                      </c:pt>
                      <c:pt idx="785" formatCode="General">
                        <c:v>7.0650000000000803</c:v>
                      </c:pt>
                      <c:pt idx="786" formatCode="General">
                        <c:v>7.0740000000000798</c:v>
                      </c:pt>
                      <c:pt idx="787" formatCode="General">
                        <c:v>7.0830000000000801</c:v>
                      </c:pt>
                      <c:pt idx="788" formatCode="General">
                        <c:v>7.0920000000000796</c:v>
                      </c:pt>
                      <c:pt idx="789" formatCode="General">
                        <c:v>7.1010000000000799</c:v>
                      </c:pt>
                      <c:pt idx="790" formatCode="General">
                        <c:v>7.1100000000000803</c:v>
                      </c:pt>
                      <c:pt idx="791" formatCode="General">
                        <c:v>7.1190000000000797</c:v>
                      </c:pt>
                      <c:pt idx="792" formatCode="General">
                        <c:v>7.12800000000008</c:v>
                      </c:pt>
                      <c:pt idx="793" formatCode="General">
                        <c:v>7.1370000000000804</c:v>
                      </c:pt>
                      <c:pt idx="794" formatCode="General">
                        <c:v>7.1460000000000798</c:v>
                      </c:pt>
                      <c:pt idx="795" formatCode="General">
                        <c:v>7.1550000000000802</c:v>
                      </c:pt>
                      <c:pt idx="796" formatCode="General">
                        <c:v>7.1640000000000796</c:v>
                      </c:pt>
                      <c:pt idx="797" formatCode="General">
                        <c:v>7.17300000000008</c:v>
                      </c:pt>
                      <c:pt idx="798" formatCode="General">
                        <c:v>7.1820000000000803</c:v>
                      </c:pt>
                      <c:pt idx="799" formatCode="General">
                        <c:v>7.1910000000000798</c:v>
                      </c:pt>
                      <c:pt idx="800" formatCode="General">
                        <c:v>7.2000000000000801</c:v>
                      </c:pt>
                      <c:pt idx="801" formatCode="General">
                        <c:v>7.2090000000000796</c:v>
                      </c:pt>
                      <c:pt idx="802" formatCode="General">
                        <c:v>7.2180000000000799</c:v>
                      </c:pt>
                      <c:pt idx="803" formatCode="General">
                        <c:v>7.2270000000000802</c:v>
                      </c:pt>
                      <c:pt idx="804" formatCode="General">
                        <c:v>7.2360000000000797</c:v>
                      </c:pt>
                      <c:pt idx="805" formatCode="General">
                        <c:v>7.2450000000000898</c:v>
                      </c:pt>
                      <c:pt idx="806" formatCode="General">
                        <c:v>7.2540000000000902</c:v>
                      </c:pt>
                      <c:pt idx="807" formatCode="General">
                        <c:v>7.2630000000000896</c:v>
                      </c:pt>
                      <c:pt idx="808" formatCode="General">
                        <c:v>7.2720000000000899</c:v>
                      </c:pt>
                      <c:pt idx="809" formatCode="General">
                        <c:v>7.2810000000000903</c:v>
                      </c:pt>
                      <c:pt idx="810" formatCode="General">
                        <c:v>7.2900000000000897</c:v>
                      </c:pt>
                      <c:pt idx="811" formatCode="General">
                        <c:v>7.2990000000000901</c:v>
                      </c:pt>
                      <c:pt idx="812" formatCode="General">
                        <c:v>7.3080000000000904</c:v>
                      </c:pt>
                      <c:pt idx="813" formatCode="General">
                        <c:v>7.3170000000000899</c:v>
                      </c:pt>
                      <c:pt idx="814" formatCode="General">
                        <c:v>7.3260000000000902</c:v>
                      </c:pt>
                      <c:pt idx="815" formatCode="General">
                        <c:v>7.3350000000000897</c:v>
                      </c:pt>
                      <c:pt idx="816" formatCode="General">
                        <c:v>7.34400000000009</c:v>
                      </c:pt>
                      <c:pt idx="817" formatCode="General">
                        <c:v>7.3530000000000904</c:v>
                      </c:pt>
                      <c:pt idx="818" formatCode="General">
                        <c:v>7.3620000000000898</c:v>
                      </c:pt>
                      <c:pt idx="819" formatCode="General">
                        <c:v>7.3710000000000901</c:v>
                      </c:pt>
                      <c:pt idx="820" formatCode="General">
                        <c:v>7.3800000000000896</c:v>
                      </c:pt>
                      <c:pt idx="821" formatCode="General">
                        <c:v>7.3890000000000899</c:v>
                      </c:pt>
                      <c:pt idx="822" formatCode="General">
                        <c:v>7.3980000000000903</c:v>
                      </c:pt>
                      <c:pt idx="823" formatCode="General">
                        <c:v>7.4070000000000897</c:v>
                      </c:pt>
                      <c:pt idx="824" formatCode="General">
                        <c:v>7.4160000000000901</c:v>
                      </c:pt>
                      <c:pt idx="825" formatCode="General">
                        <c:v>7.4250000000000904</c:v>
                      </c:pt>
                      <c:pt idx="826" formatCode="General">
                        <c:v>7.4340000000000899</c:v>
                      </c:pt>
                      <c:pt idx="827" formatCode="General">
                        <c:v>7.4430000000000902</c:v>
                      </c:pt>
                      <c:pt idx="828" formatCode="General">
                        <c:v>7.4520000000000897</c:v>
                      </c:pt>
                      <c:pt idx="829" formatCode="General">
                        <c:v>7.46100000000009</c:v>
                      </c:pt>
                      <c:pt idx="830" formatCode="General">
                        <c:v>7.4700000000000903</c:v>
                      </c:pt>
                      <c:pt idx="831" formatCode="General">
                        <c:v>7.4790000000000898</c:v>
                      </c:pt>
                      <c:pt idx="832" formatCode="General">
                        <c:v>7.4880000000000901</c:v>
                      </c:pt>
                      <c:pt idx="833" formatCode="General">
                        <c:v>7.4970000000000896</c:v>
                      </c:pt>
                      <c:pt idx="834" formatCode="General">
                        <c:v>7.5060000000000997</c:v>
                      </c:pt>
                      <c:pt idx="835" formatCode="General">
                        <c:v>7.5150000000001</c:v>
                      </c:pt>
                      <c:pt idx="836" formatCode="General">
                        <c:v>7.5240000000001004</c:v>
                      </c:pt>
                      <c:pt idx="837" formatCode="General">
                        <c:v>7.5330000000000998</c:v>
                      </c:pt>
                      <c:pt idx="838" formatCode="General">
                        <c:v>7.5420000000001002</c:v>
                      </c:pt>
                      <c:pt idx="839" formatCode="General">
                        <c:v>7.5510000000000996</c:v>
                      </c:pt>
                      <c:pt idx="840" formatCode="General">
                        <c:v>7.5600000000001</c:v>
                      </c:pt>
                      <c:pt idx="841" formatCode="General">
                        <c:v>7.5690000000001003</c:v>
                      </c:pt>
                      <c:pt idx="842" formatCode="General">
                        <c:v>7.5780000000000998</c:v>
                      </c:pt>
                      <c:pt idx="843" formatCode="General">
                        <c:v>7.5870000000001001</c:v>
                      </c:pt>
                      <c:pt idx="844" formatCode="General">
                        <c:v>7.5960000000000996</c:v>
                      </c:pt>
                      <c:pt idx="845" formatCode="General">
                        <c:v>7.6050000000000999</c:v>
                      </c:pt>
                      <c:pt idx="846" formatCode="General">
                        <c:v>7.6140000000001002</c:v>
                      </c:pt>
                      <c:pt idx="847" formatCode="General">
                        <c:v>7.6230000000000997</c:v>
                      </c:pt>
                      <c:pt idx="848" formatCode="General">
                        <c:v>7.6320000000001</c:v>
                      </c:pt>
                      <c:pt idx="849" formatCode="General">
                        <c:v>7.6410000000001004</c:v>
                      </c:pt>
                      <c:pt idx="850" formatCode="General">
                        <c:v>7.6500000000000998</c:v>
                      </c:pt>
                      <c:pt idx="851" formatCode="General">
                        <c:v>7.6590000000001002</c:v>
                      </c:pt>
                      <c:pt idx="852" formatCode="General">
                        <c:v>7.6680000000000996</c:v>
                      </c:pt>
                      <c:pt idx="853" formatCode="General">
                        <c:v>7.6770000000001</c:v>
                      </c:pt>
                      <c:pt idx="854" formatCode="General">
                        <c:v>7.6860000000001003</c:v>
                      </c:pt>
                      <c:pt idx="855" formatCode="General">
                        <c:v>7.6950000000000998</c:v>
                      </c:pt>
                      <c:pt idx="856" formatCode="General">
                        <c:v>7.7040000000001001</c:v>
                      </c:pt>
                      <c:pt idx="857" formatCode="General">
                        <c:v>7.7130000000001004</c:v>
                      </c:pt>
                      <c:pt idx="858" formatCode="General">
                        <c:v>7.7220000000000999</c:v>
                      </c:pt>
                      <c:pt idx="859" formatCode="General">
                        <c:v>7.7310000000001002</c:v>
                      </c:pt>
                      <c:pt idx="860" formatCode="General">
                        <c:v>7.7400000000000997</c:v>
                      </c:pt>
                      <c:pt idx="861" formatCode="General">
                        <c:v>7.7490000000001</c:v>
                      </c:pt>
                      <c:pt idx="862" formatCode="General">
                        <c:v>7.7580000000001004</c:v>
                      </c:pt>
                      <c:pt idx="863" formatCode="General">
                        <c:v>7.7670000000001096</c:v>
                      </c:pt>
                      <c:pt idx="864" formatCode="General">
                        <c:v>7.7760000000001099</c:v>
                      </c:pt>
                      <c:pt idx="865" formatCode="General">
                        <c:v>7.7850000000001103</c:v>
                      </c:pt>
                      <c:pt idx="866" formatCode="General">
                        <c:v>7.7940000000001097</c:v>
                      </c:pt>
                      <c:pt idx="867" formatCode="General">
                        <c:v>7.8030000000001101</c:v>
                      </c:pt>
                      <c:pt idx="868" formatCode="General">
                        <c:v>7.8120000000001104</c:v>
                      </c:pt>
                      <c:pt idx="869" formatCode="General">
                        <c:v>7.8210000000001099</c:v>
                      </c:pt>
                      <c:pt idx="870" formatCode="General">
                        <c:v>7.8300000000001102</c:v>
                      </c:pt>
                      <c:pt idx="871" formatCode="General">
                        <c:v>7.8390000000001097</c:v>
                      </c:pt>
                      <c:pt idx="872" formatCode="General">
                        <c:v>7.84800000000011</c:v>
                      </c:pt>
                      <c:pt idx="873" formatCode="General">
                        <c:v>7.8570000000001103</c:v>
                      </c:pt>
                      <c:pt idx="874" formatCode="General">
                        <c:v>7.8660000000001098</c:v>
                      </c:pt>
                      <c:pt idx="875" formatCode="General">
                        <c:v>7.8750000000001101</c:v>
                      </c:pt>
                      <c:pt idx="876" formatCode="General">
                        <c:v>7.8840000000001096</c:v>
                      </c:pt>
                      <c:pt idx="877" formatCode="General">
                        <c:v>7.8930000000001099</c:v>
                      </c:pt>
                      <c:pt idx="878" formatCode="General">
                        <c:v>7.9020000000001103</c:v>
                      </c:pt>
                      <c:pt idx="879" formatCode="General">
                        <c:v>7.9110000000001097</c:v>
                      </c:pt>
                      <c:pt idx="880" formatCode="General">
                        <c:v>7.9200000000001101</c:v>
                      </c:pt>
                      <c:pt idx="881" formatCode="General">
                        <c:v>7.9290000000001104</c:v>
                      </c:pt>
                      <c:pt idx="882" formatCode="General">
                        <c:v>7.9380000000001099</c:v>
                      </c:pt>
                      <c:pt idx="883" formatCode="General">
                        <c:v>7.9470000000001102</c:v>
                      </c:pt>
                      <c:pt idx="884" formatCode="General">
                        <c:v>7.9560000000001097</c:v>
                      </c:pt>
                      <c:pt idx="885" formatCode="General">
                        <c:v>7.96500000000011</c:v>
                      </c:pt>
                      <c:pt idx="886" formatCode="General">
                        <c:v>7.9740000000001103</c:v>
                      </c:pt>
                      <c:pt idx="887" formatCode="General">
                        <c:v>7.9830000000001098</c:v>
                      </c:pt>
                      <c:pt idx="888" formatCode="General">
                        <c:v>7.9920000000001101</c:v>
                      </c:pt>
                      <c:pt idx="889" formatCode="General">
                        <c:v>8.0010000000001096</c:v>
                      </c:pt>
                      <c:pt idx="890" formatCode="General">
                        <c:v>8.0100000000001099</c:v>
                      </c:pt>
                      <c:pt idx="891" formatCode="General">
                        <c:v>8.0190000000001191</c:v>
                      </c:pt>
                      <c:pt idx="892" formatCode="General">
                        <c:v>8.0280000000001195</c:v>
                      </c:pt>
                      <c:pt idx="893" formatCode="General">
                        <c:v>8.0370000000001198</c:v>
                      </c:pt>
                      <c:pt idx="894" formatCode="General">
                        <c:v>8.0460000000001202</c:v>
                      </c:pt>
                      <c:pt idx="895" formatCode="General">
                        <c:v>8.0550000000001205</c:v>
                      </c:pt>
                      <c:pt idx="896" formatCode="General">
                        <c:v>8.0640000000001208</c:v>
                      </c:pt>
                      <c:pt idx="897" formatCode="General">
                        <c:v>8.0730000000001194</c:v>
                      </c:pt>
                      <c:pt idx="898" formatCode="General">
                        <c:v>8.0820000000001198</c:v>
                      </c:pt>
                      <c:pt idx="899" formatCode="General">
                        <c:v>8.0910000000001201</c:v>
                      </c:pt>
                      <c:pt idx="900" formatCode="General">
                        <c:v>8.1000000000001204</c:v>
                      </c:pt>
                      <c:pt idx="901" formatCode="General">
                        <c:v>8.1090000000001208</c:v>
                      </c:pt>
                      <c:pt idx="902" formatCode="General">
                        <c:v>8.1180000000001193</c:v>
                      </c:pt>
                      <c:pt idx="903" formatCode="General">
                        <c:v>8.1270000000001197</c:v>
                      </c:pt>
                      <c:pt idx="904" formatCode="General">
                        <c:v>8.13600000000012</c:v>
                      </c:pt>
                      <c:pt idx="905" formatCode="General">
                        <c:v>8.1450000000001204</c:v>
                      </c:pt>
                      <c:pt idx="906" formatCode="General">
                        <c:v>8.1540000000001207</c:v>
                      </c:pt>
                      <c:pt idx="907" formatCode="General">
                        <c:v>8.1630000000001193</c:v>
                      </c:pt>
                      <c:pt idx="908" formatCode="General">
                        <c:v>8.1720000000001196</c:v>
                      </c:pt>
                      <c:pt idx="909" formatCode="General">
                        <c:v>8.18100000000012</c:v>
                      </c:pt>
                      <c:pt idx="910" formatCode="General">
                        <c:v>8.1900000000001203</c:v>
                      </c:pt>
                      <c:pt idx="911" formatCode="General">
                        <c:v>8.1990000000001206</c:v>
                      </c:pt>
                      <c:pt idx="912" formatCode="General">
                        <c:v>8.2080000000001192</c:v>
                      </c:pt>
                      <c:pt idx="913" formatCode="General">
                        <c:v>8.2170000000001195</c:v>
                      </c:pt>
                      <c:pt idx="914" formatCode="General">
                        <c:v>8.2260000000001199</c:v>
                      </c:pt>
                      <c:pt idx="915" formatCode="General">
                        <c:v>8.2350000000001202</c:v>
                      </c:pt>
                      <c:pt idx="916" formatCode="General">
                        <c:v>8.2440000000001206</c:v>
                      </c:pt>
                      <c:pt idx="917" formatCode="General">
                        <c:v>8.2530000000001191</c:v>
                      </c:pt>
                      <c:pt idx="918" formatCode="General">
                        <c:v>8.2620000000001195</c:v>
                      </c:pt>
                      <c:pt idx="919" formatCode="General">
                        <c:v>8.2710000000001198</c:v>
                      </c:pt>
                      <c:pt idx="920" formatCode="General">
                        <c:v>8.2800000000001202</c:v>
                      </c:pt>
                      <c:pt idx="921" formatCode="General">
                        <c:v>8.2890000000001294</c:v>
                      </c:pt>
                      <c:pt idx="922" formatCode="General">
                        <c:v>8.2980000000001297</c:v>
                      </c:pt>
                      <c:pt idx="923" formatCode="General">
                        <c:v>8.3070000000001301</c:v>
                      </c:pt>
                      <c:pt idx="924" formatCode="General">
                        <c:v>8.3160000000001304</c:v>
                      </c:pt>
                      <c:pt idx="925" formatCode="General">
                        <c:v>8.3250000000001307</c:v>
                      </c:pt>
                      <c:pt idx="926" formatCode="General">
                        <c:v>8.3340000000001293</c:v>
                      </c:pt>
                      <c:pt idx="927" formatCode="General">
                        <c:v>8.3430000000001296</c:v>
                      </c:pt>
                      <c:pt idx="928" formatCode="General">
                        <c:v>8.35200000000013</c:v>
                      </c:pt>
                      <c:pt idx="929" formatCode="General">
                        <c:v>8.3610000000001303</c:v>
                      </c:pt>
                      <c:pt idx="930" formatCode="General">
                        <c:v>8.3700000000001307</c:v>
                      </c:pt>
                      <c:pt idx="931" formatCode="General">
                        <c:v>8.3790000000001292</c:v>
                      </c:pt>
                      <c:pt idx="932" formatCode="General">
                        <c:v>8.3880000000001296</c:v>
                      </c:pt>
                      <c:pt idx="933" formatCode="General">
                        <c:v>8.3970000000001299</c:v>
                      </c:pt>
                      <c:pt idx="934" formatCode="General">
                        <c:v>8.4060000000001303</c:v>
                      </c:pt>
                      <c:pt idx="935" formatCode="General">
                        <c:v>8.4150000000001306</c:v>
                      </c:pt>
                      <c:pt idx="936" formatCode="General">
                        <c:v>8.4240000000001292</c:v>
                      </c:pt>
                      <c:pt idx="937" formatCode="General">
                        <c:v>8.4330000000001295</c:v>
                      </c:pt>
                      <c:pt idx="938" formatCode="General">
                        <c:v>8.4420000000001298</c:v>
                      </c:pt>
                      <c:pt idx="939" formatCode="General">
                        <c:v>8.4510000000001302</c:v>
                      </c:pt>
                      <c:pt idx="940" formatCode="General">
                        <c:v>8.4600000000001305</c:v>
                      </c:pt>
                      <c:pt idx="941" formatCode="General">
                        <c:v>8.4690000000001309</c:v>
                      </c:pt>
                      <c:pt idx="942" formatCode="General">
                        <c:v>8.4780000000001294</c:v>
                      </c:pt>
                      <c:pt idx="943" formatCode="General">
                        <c:v>8.4870000000001298</c:v>
                      </c:pt>
                      <c:pt idx="944" formatCode="General">
                        <c:v>8.4960000000001301</c:v>
                      </c:pt>
                      <c:pt idx="945" formatCode="General">
                        <c:v>8.5050000000001305</c:v>
                      </c:pt>
                      <c:pt idx="946" formatCode="General">
                        <c:v>8.5140000000001308</c:v>
                      </c:pt>
                      <c:pt idx="947" formatCode="General">
                        <c:v>8.5230000000001294</c:v>
                      </c:pt>
                      <c:pt idx="948" formatCode="General">
                        <c:v>8.5320000000001297</c:v>
                      </c:pt>
                      <c:pt idx="949" formatCode="General">
                        <c:v>8.54100000000013</c:v>
                      </c:pt>
                      <c:pt idx="950" formatCode="General">
                        <c:v>8.5500000000001393</c:v>
                      </c:pt>
                      <c:pt idx="951" formatCode="General">
                        <c:v>8.5590000000001396</c:v>
                      </c:pt>
                      <c:pt idx="952" formatCode="General">
                        <c:v>8.5680000000001399</c:v>
                      </c:pt>
                      <c:pt idx="953" formatCode="General">
                        <c:v>8.5770000000001403</c:v>
                      </c:pt>
                      <c:pt idx="954" formatCode="General">
                        <c:v>8.5860000000001406</c:v>
                      </c:pt>
                      <c:pt idx="955" formatCode="General">
                        <c:v>8.5950000000001392</c:v>
                      </c:pt>
                      <c:pt idx="956" formatCode="General">
                        <c:v>8.6040000000001395</c:v>
                      </c:pt>
                      <c:pt idx="957" formatCode="General">
                        <c:v>8.6130000000001399</c:v>
                      </c:pt>
                      <c:pt idx="958" formatCode="General">
                        <c:v>8.6220000000001402</c:v>
                      </c:pt>
                      <c:pt idx="959" formatCode="General">
                        <c:v>8.6310000000001406</c:v>
                      </c:pt>
                      <c:pt idx="960" formatCode="General">
                        <c:v>8.6400000000001391</c:v>
                      </c:pt>
                      <c:pt idx="961" formatCode="General">
                        <c:v>8.6490000000001395</c:v>
                      </c:pt>
                      <c:pt idx="962" formatCode="General">
                        <c:v>8.6580000000001398</c:v>
                      </c:pt>
                      <c:pt idx="963" formatCode="General">
                        <c:v>8.6670000000001401</c:v>
                      </c:pt>
                      <c:pt idx="964" formatCode="General">
                        <c:v>8.6760000000001405</c:v>
                      </c:pt>
                      <c:pt idx="965" formatCode="General">
                        <c:v>8.6850000000001408</c:v>
                      </c:pt>
                      <c:pt idx="966" formatCode="General">
                        <c:v>8.6940000000001394</c:v>
                      </c:pt>
                      <c:pt idx="967" formatCode="General">
                        <c:v>8.7030000000001397</c:v>
                      </c:pt>
                      <c:pt idx="968" formatCode="General">
                        <c:v>8.7120000000001401</c:v>
                      </c:pt>
                      <c:pt idx="969" formatCode="General">
                        <c:v>8.7210000000001404</c:v>
                      </c:pt>
                      <c:pt idx="970" formatCode="General">
                        <c:v>8.7300000000001408</c:v>
                      </c:pt>
                      <c:pt idx="971" formatCode="General">
                        <c:v>8.7390000000001393</c:v>
                      </c:pt>
                      <c:pt idx="972" formatCode="General">
                        <c:v>8.7480000000001397</c:v>
                      </c:pt>
                      <c:pt idx="973" formatCode="General">
                        <c:v>8.75700000000014</c:v>
                      </c:pt>
                      <c:pt idx="974" formatCode="General">
                        <c:v>8.7660000000001403</c:v>
                      </c:pt>
                      <c:pt idx="975" formatCode="General">
                        <c:v>8.7750000000001407</c:v>
                      </c:pt>
                      <c:pt idx="976" formatCode="General">
                        <c:v>8.7840000000001393</c:v>
                      </c:pt>
                      <c:pt idx="977" formatCode="General">
                        <c:v>8.7930000000001396</c:v>
                      </c:pt>
                      <c:pt idx="978" formatCode="General">
                        <c:v>8.8020000000001399</c:v>
                      </c:pt>
                      <c:pt idx="979" formatCode="General">
                        <c:v>8.8110000000001492</c:v>
                      </c:pt>
                      <c:pt idx="980" formatCode="General">
                        <c:v>8.8200000000001495</c:v>
                      </c:pt>
                      <c:pt idx="981" formatCode="General">
                        <c:v>8.8290000000001498</c:v>
                      </c:pt>
                      <c:pt idx="982" formatCode="General">
                        <c:v>8.8380000000001502</c:v>
                      </c:pt>
                      <c:pt idx="983" formatCode="General">
                        <c:v>8.8470000000001505</c:v>
                      </c:pt>
                      <c:pt idx="984" formatCode="General">
                        <c:v>8.8560000000001509</c:v>
                      </c:pt>
                      <c:pt idx="985" formatCode="General">
                        <c:v>8.8650000000001494</c:v>
                      </c:pt>
                      <c:pt idx="986" formatCode="General">
                        <c:v>8.8740000000001498</c:v>
                      </c:pt>
                      <c:pt idx="987" formatCode="General">
                        <c:v>8.8830000000001501</c:v>
                      </c:pt>
                      <c:pt idx="988" formatCode="General">
                        <c:v>8.8920000000001505</c:v>
                      </c:pt>
                      <c:pt idx="989" formatCode="General">
                        <c:v>8.9010000000001508</c:v>
                      </c:pt>
                      <c:pt idx="990" formatCode="General">
                        <c:v>8.9100000000001494</c:v>
                      </c:pt>
                      <c:pt idx="991" formatCode="General">
                        <c:v>8.9190000000001497</c:v>
                      </c:pt>
                      <c:pt idx="992" formatCode="General">
                        <c:v>8.92800000000015</c:v>
                      </c:pt>
                      <c:pt idx="993" formatCode="General">
                        <c:v>8.9370000000001504</c:v>
                      </c:pt>
                      <c:pt idx="994" formatCode="General">
                        <c:v>8.9460000000001507</c:v>
                      </c:pt>
                      <c:pt idx="995" formatCode="General">
                        <c:v>8.9550000000001493</c:v>
                      </c:pt>
                      <c:pt idx="996" formatCode="General">
                        <c:v>8.9640000000001496</c:v>
                      </c:pt>
                      <c:pt idx="997" formatCode="General">
                        <c:v>8.97300000000015</c:v>
                      </c:pt>
                      <c:pt idx="998" formatCode="General">
                        <c:v>8.9820000000001503</c:v>
                      </c:pt>
                      <c:pt idx="999" formatCode="General">
                        <c:v>8.9910000000001506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'D2'!$A$1:$A$1000</c15:sqref>
                        </c15:formulaRef>
                      </c:ext>
                    </c:extLst>
                    <c:numCache>
                      <c:formatCode>0.###</c:formatCode>
                      <c:ptCount val="1000"/>
                      <c:pt idx="0" formatCode="0.0">
                        <c:v>0</c:v>
                      </c:pt>
                      <c:pt idx="1">
                        <c:v>8.9999999999999993E-3</c:v>
                      </c:pt>
                      <c:pt idx="2">
                        <c:v>1.7999999999999999E-2</c:v>
                      </c:pt>
                      <c:pt idx="3" formatCode="0.################">
                        <c:v>2.6999999999999899E-2</c:v>
                      </c:pt>
                      <c:pt idx="4">
                        <c:v>3.5999999999999997E-2</c:v>
                      </c:pt>
                      <c:pt idx="5">
                        <c:v>4.4999999999999998E-2</c:v>
                      </c:pt>
                      <c:pt idx="6">
                        <c:v>5.3999999999999999E-2</c:v>
                      </c:pt>
                      <c:pt idx="7">
                        <c:v>6.3E-2</c:v>
                      </c:pt>
                      <c:pt idx="8">
                        <c:v>7.1999999999999995E-2</c:v>
                      </c:pt>
                      <c:pt idx="9" formatCode="0.################">
                        <c:v>8.0999999999999905E-2</c:v>
                      </c:pt>
                      <c:pt idx="10" formatCode="0.################">
                        <c:v>8.99999999999999E-2</c:v>
                      </c:pt>
                      <c:pt idx="11" formatCode="0.################">
                        <c:v>9.8999999999999894E-2</c:v>
                      </c:pt>
                      <c:pt idx="12" formatCode="0.###############">
                        <c:v>0.107999999999999</c:v>
                      </c:pt>
                      <c:pt idx="13" formatCode="0.###############">
                        <c:v>0.11699999999999899</c:v>
                      </c:pt>
                      <c:pt idx="14" formatCode="0.###############">
                        <c:v>0.125999999999999</c:v>
                      </c:pt>
                      <c:pt idx="15" formatCode="0.###############">
                        <c:v>0.13499999999999901</c:v>
                      </c:pt>
                      <c:pt idx="16">
                        <c:v>0.14399999999999999</c:v>
                      </c:pt>
                      <c:pt idx="17">
                        <c:v>0.153</c:v>
                      </c:pt>
                      <c:pt idx="18">
                        <c:v>0.16200000000000001</c:v>
                      </c:pt>
                      <c:pt idx="19">
                        <c:v>0.17100000000000001</c:v>
                      </c:pt>
                      <c:pt idx="20" formatCode="0.###############">
                        <c:v>0.18</c:v>
                      </c:pt>
                      <c:pt idx="21" formatCode="0.###############">
                        <c:v>0.189</c:v>
                      </c:pt>
                      <c:pt idx="22" formatCode="0.###############">
                        <c:v>0.19800000000000001</c:v>
                      </c:pt>
                      <c:pt idx="23" formatCode="0.###############">
                        <c:v>0.20699999999999999</c:v>
                      </c:pt>
                      <c:pt idx="24" formatCode="0.###############">
                        <c:v>0.216</c:v>
                      </c:pt>
                      <c:pt idx="25" formatCode="0.###############">
                        <c:v>0.22500000000000001</c:v>
                      </c:pt>
                      <c:pt idx="26" formatCode="0.###############">
                        <c:v>0.23400000000000001</c:v>
                      </c:pt>
                      <c:pt idx="27" formatCode="0.###############">
                        <c:v>0.24299999999999999</c:v>
                      </c:pt>
                      <c:pt idx="28" formatCode="0.###############">
                        <c:v>0.252</c:v>
                      </c:pt>
                      <c:pt idx="29" formatCode="0.###############">
                        <c:v>0.26100000000000001</c:v>
                      </c:pt>
                      <c:pt idx="30" formatCode="0.###############">
                        <c:v>0.27</c:v>
                      </c:pt>
                      <c:pt idx="31" formatCode="0.###############">
                        <c:v>0.27900000000000003</c:v>
                      </c:pt>
                      <c:pt idx="32" formatCode="0.###############">
                        <c:v>0.28799999999999998</c:v>
                      </c:pt>
                      <c:pt idx="33" formatCode="0.###############">
                        <c:v>0.29699999999999999</c:v>
                      </c:pt>
                      <c:pt idx="34" formatCode="0.###############">
                        <c:v>0.30599999999999999</c:v>
                      </c:pt>
                      <c:pt idx="35" formatCode="0.###############">
                        <c:v>0.315</c:v>
                      </c:pt>
                      <c:pt idx="36" formatCode="0.###############">
                        <c:v>0.32400000000000001</c:v>
                      </c:pt>
                      <c:pt idx="37" formatCode="0.###############">
                        <c:v>0.33300000000000002</c:v>
                      </c:pt>
                      <c:pt idx="38" formatCode="0.###############">
                        <c:v>0.34200000000000003</c:v>
                      </c:pt>
                      <c:pt idx="39" formatCode="0.###############">
                        <c:v>0.35099999999999998</c:v>
                      </c:pt>
                      <c:pt idx="40" formatCode="0.###############">
                        <c:v>0.36</c:v>
                      </c:pt>
                      <c:pt idx="41" formatCode="0.###############">
                        <c:v>0.36899999999999999</c:v>
                      </c:pt>
                      <c:pt idx="42" formatCode="0.###############">
                        <c:v>0.378</c:v>
                      </c:pt>
                      <c:pt idx="43" formatCode="0.###############">
                        <c:v>0.38700000000000001</c:v>
                      </c:pt>
                      <c:pt idx="44" formatCode="0.###############">
                        <c:v>0.39600000000000002</c:v>
                      </c:pt>
                      <c:pt idx="45" formatCode="0.###############">
                        <c:v>0.40500000000000003</c:v>
                      </c:pt>
                      <c:pt idx="46" formatCode="0.###############">
                        <c:v>0.41399999999999998</c:v>
                      </c:pt>
                      <c:pt idx="47" formatCode="0.###############">
                        <c:v>0.42299999999999999</c:v>
                      </c:pt>
                      <c:pt idx="48" formatCode="0.###############">
                        <c:v>0.432</c:v>
                      </c:pt>
                      <c:pt idx="49" formatCode="0.###############">
                        <c:v>0.441</c:v>
                      </c:pt>
                      <c:pt idx="50" formatCode="0.###############">
                        <c:v>0.45</c:v>
                      </c:pt>
                      <c:pt idx="51" formatCode="0.###############">
                        <c:v>0.45900000000000002</c:v>
                      </c:pt>
                      <c:pt idx="52" formatCode="0.###############">
                        <c:v>0.46800000000000003</c:v>
                      </c:pt>
                      <c:pt idx="53" formatCode="0.###############">
                        <c:v>0.47699999999999998</c:v>
                      </c:pt>
                      <c:pt idx="54" formatCode="0.###############">
                        <c:v>0.48599999999999999</c:v>
                      </c:pt>
                      <c:pt idx="55" formatCode="0.###############">
                        <c:v>0.495</c:v>
                      </c:pt>
                      <c:pt idx="56" formatCode="0.###############">
                        <c:v>0.504</c:v>
                      </c:pt>
                      <c:pt idx="57" formatCode="0.###############">
                        <c:v>0.51300000000000001</c:v>
                      </c:pt>
                      <c:pt idx="58" formatCode="0.###############">
                        <c:v>0.52200000000000002</c:v>
                      </c:pt>
                      <c:pt idx="59" formatCode="0.###############">
                        <c:v>0.53100000000000003</c:v>
                      </c:pt>
                      <c:pt idx="60" formatCode="0.###############">
                        <c:v>0.54</c:v>
                      </c:pt>
                      <c:pt idx="61" formatCode="0.###############">
                        <c:v>0.54900000000000004</c:v>
                      </c:pt>
                      <c:pt idx="62" formatCode="0.###############">
                        <c:v>0.55800000000000005</c:v>
                      </c:pt>
                      <c:pt idx="63" formatCode="0.###############">
                        <c:v>0.56699999999999995</c:v>
                      </c:pt>
                      <c:pt idx="64" formatCode="0.###############">
                        <c:v>0.57599999999999996</c:v>
                      </c:pt>
                      <c:pt idx="65" formatCode="0.###############">
                        <c:v>0.58499999999999996</c:v>
                      </c:pt>
                      <c:pt idx="66" formatCode="0.###############">
                        <c:v>0.59399999999999997</c:v>
                      </c:pt>
                      <c:pt idx="67" formatCode="0.###############">
                        <c:v>0.60299999999999998</c:v>
                      </c:pt>
                      <c:pt idx="68" formatCode="0.###############">
                        <c:v>0.61199999999999999</c:v>
                      </c:pt>
                      <c:pt idx="69" formatCode="0.###############">
                        <c:v>0.621</c:v>
                      </c:pt>
                      <c:pt idx="70" formatCode="0.###############">
                        <c:v>0.63</c:v>
                      </c:pt>
                      <c:pt idx="71" formatCode="0.###############">
                        <c:v>0.63900000000000001</c:v>
                      </c:pt>
                      <c:pt idx="72" formatCode="0.###############">
                        <c:v>0.64800000000000002</c:v>
                      </c:pt>
                      <c:pt idx="73" formatCode="0.###############">
                        <c:v>0.65700000000000003</c:v>
                      </c:pt>
                      <c:pt idx="74" formatCode="0.###############">
                        <c:v>0.66600000000000004</c:v>
                      </c:pt>
                      <c:pt idx="75" formatCode="0.###############">
                        <c:v>0.67500000000000004</c:v>
                      </c:pt>
                      <c:pt idx="76" formatCode="0.###############">
                        <c:v>0.68400000000000005</c:v>
                      </c:pt>
                      <c:pt idx="77" formatCode="0.###############">
                        <c:v>0.69299999999999995</c:v>
                      </c:pt>
                      <c:pt idx="78" formatCode="0.###############">
                        <c:v>0.70199999999999996</c:v>
                      </c:pt>
                      <c:pt idx="79" formatCode="0.###############">
                        <c:v>0.71099999999999997</c:v>
                      </c:pt>
                      <c:pt idx="80" formatCode="0.###############">
                        <c:v>0.72</c:v>
                      </c:pt>
                      <c:pt idx="81" formatCode="0.###############">
                        <c:v>0.72899999999999998</c:v>
                      </c:pt>
                      <c:pt idx="82" formatCode="0.###############">
                        <c:v>0.73799999999999999</c:v>
                      </c:pt>
                      <c:pt idx="83" formatCode="0.###############">
                        <c:v>0.747</c:v>
                      </c:pt>
                      <c:pt idx="84" formatCode="0.###############">
                        <c:v>0.75600000000000001</c:v>
                      </c:pt>
                      <c:pt idx="85" formatCode="0.###############">
                        <c:v>0.76500000000000001</c:v>
                      </c:pt>
                      <c:pt idx="86" formatCode="0.###############">
                        <c:v>0.77400000000000002</c:v>
                      </c:pt>
                      <c:pt idx="87" formatCode="0.###############">
                        <c:v>0.78300000000000003</c:v>
                      </c:pt>
                      <c:pt idx="88" formatCode="0.###############">
                        <c:v>0.79200000000000004</c:v>
                      </c:pt>
                      <c:pt idx="89" formatCode="0.###############">
                        <c:v>0.80100000000000005</c:v>
                      </c:pt>
                      <c:pt idx="90" formatCode="0.###############">
                        <c:v>0.81</c:v>
                      </c:pt>
                      <c:pt idx="91" formatCode="0.###############">
                        <c:v>0.81899999999999995</c:v>
                      </c:pt>
                      <c:pt idx="92" formatCode="0.###############">
                        <c:v>0.82799999999999996</c:v>
                      </c:pt>
                      <c:pt idx="93" formatCode="0.###############">
                        <c:v>0.83699999999999997</c:v>
                      </c:pt>
                      <c:pt idx="94" formatCode="0.###############">
                        <c:v>0.84599999999999997</c:v>
                      </c:pt>
                      <c:pt idx="95" formatCode="0.###############">
                        <c:v>0.85499999999999998</c:v>
                      </c:pt>
                      <c:pt idx="96" formatCode="0.###############">
                        <c:v>0.86399999999999999</c:v>
                      </c:pt>
                      <c:pt idx="97" formatCode="0.###############">
                        <c:v>0.873</c:v>
                      </c:pt>
                      <c:pt idx="98" formatCode="0.###############">
                        <c:v>0.88200000000000001</c:v>
                      </c:pt>
                      <c:pt idx="99" formatCode="0.###############">
                        <c:v>0.89100000000000001</c:v>
                      </c:pt>
                      <c:pt idx="100" formatCode="0.###############">
                        <c:v>0.9</c:v>
                      </c:pt>
                      <c:pt idx="101" formatCode="0.###############">
                        <c:v>0.90900000000000003</c:v>
                      </c:pt>
                      <c:pt idx="102" formatCode="0.###############">
                        <c:v>0.91800000000000004</c:v>
                      </c:pt>
                      <c:pt idx="103" formatCode="0.###############">
                        <c:v>0.92700000000000005</c:v>
                      </c:pt>
                      <c:pt idx="104" formatCode="0.###############">
                        <c:v>0.93600000000000005</c:v>
                      </c:pt>
                      <c:pt idx="105" formatCode="0.###############">
                        <c:v>0.94499999999999995</c:v>
                      </c:pt>
                      <c:pt idx="106" formatCode="0.###############">
                        <c:v>0.95399999999999996</c:v>
                      </c:pt>
                      <c:pt idx="107" formatCode="0.###############">
                        <c:v>0.96299999999999997</c:v>
                      </c:pt>
                      <c:pt idx="108" formatCode="0.###############">
                        <c:v>0.97199999999999998</c:v>
                      </c:pt>
                      <c:pt idx="109" formatCode="0.###############">
                        <c:v>0.98099999999999998</c:v>
                      </c:pt>
                      <c:pt idx="110" formatCode="0.###############">
                        <c:v>0.99</c:v>
                      </c:pt>
                      <c:pt idx="111" formatCode="0.###############">
                        <c:v>0.999</c:v>
                      </c:pt>
                      <c:pt idx="112" formatCode="General">
                        <c:v>1.008</c:v>
                      </c:pt>
                      <c:pt idx="113" formatCode="General">
                        <c:v>1.0169999999999999</c:v>
                      </c:pt>
                      <c:pt idx="114" formatCode="General">
                        <c:v>1.026</c:v>
                      </c:pt>
                      <c:pt idx="115" formatCode="General">
                        <c:v>1.0349999999999999</c:v>
                      </c:pt>
                      <c:pt idx="116" formatCode="General">
                        <c:v>1.044</c:v>
                      </c:pt>
                      <c:pt idx="117" formatCode="General">
                        <c:v>1.0529999999999999</c:v>
                      </c:pt>
                      <c:pt idx="118" formatCode="General">
                        <c:v>1.0620000000000001</c:v>
                      </c:pt>
                      <c:pt idx="119" formatCode="General">
                        <c:v>1.071</c:v>
                      </c:pt>
                      <c:pt idx="120" formatCode="General">
                        <c:v>1.0799999999999901</c:v>
                      </c:pt>
                      <c:pt idx="121" formatCode="General">
                        <c:v>1.08899999999999</c:v>
                      </c:pt>
                      <c:pt idx="122" formatCode="General">
                        <c:v>1.0979999999999901</c:v>
                      </c:pt>
                      <c:pt idx="123" formatCode="General">
                        <c:v>1.10699999999999</c:v>
                      </c:pt>
                      <c:pt idx="124" formatCode="General">
                        <c:v>1.1159999999999901</c:v>
                      </c:pt>
                      <c:pt idx="125" formatCode="General">
                        <c:v>1.12499999999999</c:v>
                      </c:pt>
                      <c:pt idx="126" formatCode="General">
                        <c:v>1.1339999999999899</c:v>
                      </c:pt>
                      <c:pt idx="127" formatCode="General">
                        <c:v>1.14299999999999</c:v>
                      </c:pt>
                      <c:pt idx="128" formatCode="General">
                        <c:v>1.1519999999999899</c:v>
                      </c:pt>
                      <c:pt idx="129" formatCode="General">
                        <c:v>1.16099999999999</c:v>
                      </c:pt>
                      <c:pt idx="130" formatCode="General">
                        <c:v>1.1699999999999899</c:v>
                      </c:pt>
                      <c:pt idx="131" formatCode="General">
                        <c:v>1.1789999999999901</c:v>
                      </c:pt>
                      <c:pt idx="132" formatCode="General">
                        <c:v>1.18799999999999</c:v>
                      </c:pt>
                      <c:pt idx="133" formatCode="General">
                        <c:v>1.1969999999999901</c:v>
                      </c:pt>
                      <c:pt idx="134" formatCode="General">
                        <c:v>1.20599999999999</c:v>
                      </c:pt>
                      <c:pt idx="135" formatCode="General">
                        <c:v>1.2149999999999901</c:v>
                      </c:pt>
                      <c:pt idx="136" formatCode="General">
                        <c:v>1.22399999999999</c:v>
                      </c:pt>
                      <c:pt idx="137" formatCode="General">
                        <c:v>1.2329999999999901</c:v>
                      </c:pt>
                      <c:pt idx="138" formatCode="General">
                        <c:v>1.24199999999999</c:v>
                      </c:pt>
                      <c:pt idx="139" formatCode="General">
                        <c:v>1.2509999999999899</c:v>
                      </c:pt>
                      <c:pt idx="140" formatCode="General">
                        <c:v>1.25999999999999</c:v>
                      </c:pt>
                      <c:pt idx="141" formatCode="General">
                        <c:v>1.2689999999999899</c:v>
                      </c:pt>
                      <c:pt idx="142" formatCode="General">
                        <c:v>1.27799999999999</c:v>
                      </c:pt>
                      <c:pt idx="143" formatCode="General">
                        <c:v>1.2869999999999899</c:v>
                      </c:pt>
                      <c:pt idx="144" formatCode="General">
                        <c:v>1.29599999999999</c:v>
                      </c:pt>
                      <c:pt idx="145" formatCode="General">
                        <c:v>1.3049999999999899</c:v>
                      </c:pt>
                      <c:pt idx="146" formatCode="General">
                        <c:v>1.3139999999999901</c:v>
                      </c:pt>
                      <c:pt idx="147" formatCode="General">
                        <c:v>1.32299999999999</c:v>
                      </c:pt>
                      <c:pt idx="148" formatCode="General">
                        <c:v>1.3319999999999901</c:v>
                      </c:pt>
                      <c:pt idx="149" formatCode="General">
                        <c:v>1.34099999999999</c:v>
                      </c:pt>
                      <c:pt idx="150" formatCode="General">
                        <c:v>1.3499999999999901</c:v>
                      </c:pt>
                      <c:pt idx="151" formatCode="General">
                        <c:v>1.35899999999999</c:v>
                      </c:pt>
                      <c:pt idx="152" formatCode="General">
                        <c:v>1.3679999999999899</c:v>
                      </c:pt>
                      <c:pt idx="153" formatCode="General">
                        <c:v>1.37699999999999</c:v>
                      </c:pt>
                      <c:pt idx="154" formatCode="General">
                        <c:v>1.3859999999999899</c:v>
                      </c:pt>
                      <c:pt idx="155" formatCode="General">
                        <c:v>1.39499999999999</c:v>
                      </c:pt>
                      <c:pt idx="156" formatCode="General">
                        <c:v>1.4039999999999899</c:v>
                      </c:pt>
                      <c:pt idx="157" formatCode="General">
                        <c:v>1.41299999999999</c:v>
                      </c:pt>
                      <c:pt idx="158" formatCode="General">
                        <c:v>1.4219999999999899</c:v>
                      </c:pt>
                      <c:pt idx="159" formatCode="General">
                        <c:v>1.4309999999999901</c:v>
                      </c:pt>
                      <c:pt idx="160" formatCode="General">
                        <c:v>1.43999999999999</c:v>
                      </c:pt>
                      <c:pt idx="161" formatCode="General">
                        <c:v>1.4489999999999901</c:v>
                      </c:pt>
                      <c:pt idx="162" formatCode="General">
                        <c:v>1.45799999999999</c:v>
                      </c:pt>
                      <c:pt idx="163" formatCode="General">
                        <c:v>1.4669999999999901</c:v>
                      </c:pt>
                      <c:pt idx="164" formatCode="General">
                        <c:v>1.47599999999999</c:v>
                      </c:pt>
                      <c:pt idx="165" formatCode="General">
                        <c:v>1.4849999999999901</c:v>
                      </c:pt>
                      <c:pt idx="166" formatCode="General">
                        <c:v>1.49399999999999</c:v>
                      </c:pt>
                      <c:pt idx="167" formatCode="General">
                        <c:v>1.5029999999999899</c:v>
                      </c:pt>
                      <c:pt idx="168" formatCode="General">
                        <c:v>1.51199999999999</c:v>
                      </c:pt>
                      <c:pt idx="169" formatCode="General">
                        <c:v>1.5209999999999899</c:v>
                      </c:pt>
                      <c:pt idx="170" formatCode="General">
                        <c:v>1.52999999999999</c:v>
                      </c:pt>
                      <c:pt idx="171" formatCode="General">
                        <c:v>1.5389999999999899</c:v>
                      </c:pt>
                      <c:pt idx="172" formatCode="General">
                        <c:v>1.5479999999999901</c:v>
                      </c:pt>
                      <c:pt idx="173" formatCode="General">
                        <c:v>1.5569999999999899</c:v>
                      </c:pt>
                      <c:pt idx="174" formatCode="General">
                        <c:v>1.5659999999999901</c:v>
                      </c:pt>
                      <c:pt idx="175" formatCode="General">
                        <c:v>1.57499999999999</c:v>
                      </c:pt>
                      <c:pt idx="176" formatCode="General">
                        <c:v>1.5839999999999901</c:v>
                      </c:pt>
                      <c:pt idx="177" formatCode="General">
                        <c:v>1.59299999999999</c:v>
                      </c:pt>
                      <c:pt idx="178" formatCode="General">
                        <c:v>1.6019999999999901</c:v>
                      </c:pt>
                      <c:pt idx="179" formatCode="General">
                        <c:v>1.61099999999999</c:v>
                      </c:pt>
                      <c:pt idx="180" formatCode="General">
                        <c:v>1.6199999999999899</c:v>
                      </c:pt>
                      <c:pt idx="181" formatCode="General">
                        <c:v>1.62899999999999</c:v>
                      </c:pt>
                      <c:pt idx="182" formatCode="General">
                        <c:v>1.6379999999999899</c:v>
                      </c:pt>
                      <c:pt idx="183" formatCode="General">
                        <c:v>1.64699999999999</c:v>
                      </c:pt>
                      <c:pt idx="184" formatCode="General">
                        <c:v>1.6559999999999899</c:v>
                      </c:pt>
                      <c:pt idx="185" formatCode="General">
                        <c:v>1.66499999999999</c:v>
                      </c:pt>
                      <c:pt idx="186" formatCode="General">
                        <c:v>1.6739999999999899</c:v>
                      </c:pt>
                      <c:pt idx="187" formatCode="General">
                        <c:v>1.6829999999999901</c:v>
                      </c:pt>
                      <c:pt idx="188" formatCode="General">
                        <c:v>1.69199999999999</c:v>
                      </c:pt>
                      <c:pt idx="189" formatCode="General">
                        <c:v>1.7009999999999901</c:v>
                      </c:pt>
                      <c:pt idx="190" formatCode="General">
                        <c:v>1.70999999999999</c:v>
                      </c:pt>
                      <c:pt idx="191" formatCode="General">
                        <c:v>1.7189999999999901</c:v>
                      </c:pt>
                      <c:pt idx="192" formatCode="General">
                        <c:v>1.72799999999999</c:v>
                      </c:pt>
                      <c:pt idx="193" formatCode="General">
                        <c:v>1.7369999999999901</c:v>
                      </c:pt>
                      <c:pt idx="194" formatCode="General">
                        <c:v>1.74599999999999</c:v>
                      </c:pt>
                      <c:pt idx="195" formatCode="General">
                        <c:v>1.7549999999999899</c:v>
                      </c:pt>
                      <c:pt idx="196" formatCode="General">
                        <c:v>1.76399999999999</c:v>
                      </c:pt>
                      <c:pt idx="197" formatCode="General">
                        <c:v>1.7729999999999899</c:v>
                      </c:pt>
                      <c:pt idx="198" formatCode="General">
                        <c:v>1.78199999999999</c:v>
                      </c:pt>
                      <c:pt idx="199" formatCode="General">
                        <c:v>1.7909999999999899</c:v>
                      </c:pt>
                      <c:pt idx="200" formatCode="General">
                        <c:v>1.7999999999999901</c:v>
                      </c:pt>
                      <c:pt idx="201" formatCode="General">
                        <c:v>1.8089999999999899</c:v>
                      </c:pt>
                      <c:pt idx="202" formatCode="General">
                        <c:v>1.8179999999999901</c:v>
                      </c:pt>
                      <c:pt idx="203" formatCode="General">
                        <c:v>1.82699999999999</c:v>
                      </c:pt>
                      <c:pt idx="204" formatCode="General">
                        <c:v>1.8359999999999901</c:v>
                      </c:pt>
                      <c:pt idx="205" formatCode="General">
                        <c:v>1.84499999999999</c:v>
                      </c:pt>
                      <c:pt idx="206" formatCode="General">
                        <c:v>1.8539999999999901</c:v>
                      </c:pt>
                      <c:pt idx="207" formatCode="General">
                        <c:v>1.86299999999999</c:v>
                      </c:pt>
                      <c:pt idx="208" formatCode="General">
                        <c:v>1.8719999999999899</c:v>
                      </c:pt>
                      <c:pt idx="209" formatCode="General">
                        <c:v>1.88099999999999</c:v>
                      </c:pt>
                      <c:pt idx="210" formatCode="General">
                        <c:v>1.8899999999999899</c:v>
                      </c:pt>
                      <c:pt idx="211" formatCode="General">
                        <c:v>1.89899999999999</c:v>
                      </c:pt>
                      <c:pt idx="212" formatCode="General">
                        <c:v>1.9079999999999899</c:v>
                      </c:pt>
                      <c:pt idx="213" formatCode="General">
                        <c:v>1.91699999999999</c:v>
                      </c:pt>
                      <c:pt idx="214" formatCode="General">
                        <c:v>1.9259999999999899</c:v>
                      </c:pt>
                      <c:pt idx="215" formatCode="General">
                        <c:v>1.9349999999999901</c:v>
                      </c:pt>
                      <c:pt idx="216" formatCode="General">
                        <c:v>1.94399999999999</c:v>
                      </c:pt>
                      <c:pt idx="217" formatCode="General">
                        <c:v>1.9529999999999801</c:v>
                      </c:pt>
                      <c:pt idx="218" formatCode="General">
                        <c:v>1.96199999999998</c:v>
                      </c:pt>
                      <c:pt idx="219" formatCode="General">
                        <c:v>1.9709999999999801</c:v>
                      </c:pt>
                      <c:pt idx="220" formatCode="General">
                        <c:v>1.97999999999998</c:v>
                      </c:pt>
                      <c:pt idx="221" formatCode="General">
                        <c:v>1.9889999999999799</c:v>
                      </c:pt>
                      <c:pt idx="222" formatCode="General">
                        <c:v>1.99799999999998</c:v>
                      </c:pt>
                      <c:pt idx="223" formatCode="General">
                        <c:v>2.0069999999999801</c:v>
                      </c:pt>
                      <c:pt idx="224" formatCode="General">
                        <c:v>2.01599999999998</c:v>
                      </c:pt>
                      <c:pt idx="225" formatCode="General">
                        <c:v>2.0249999999999799</c:v>
                      </c:pt>
                      <c:pt idx="226" formatCode="General">
                        <c:v>2.0339999999999798</c:v>
                      </c:pt>
                      <c:pt idx="227" formatCode="General">
                        <c:v>2.0429999999999802</c:v>
                      </c:pt>
                      <c:pt idx="228" formatCode="General">
                        <c:v>2.0519999999999801</c:v>
                      </c:pt>
                      <c:pt idx="229" formatCode="General">
                        <c:v>2.06099999999998</c:v>
                      </c:pt>
                      <c:pt idx="230" formatCode="General">
                        <c:v>2.0699999999999799</c:v>
                      </c:pt>
                      <c:pt idx="231" formatCode="General">
                        <c:v>2.0789999999999802</c:v>
                      </c:pt>
                      <c:pt idx="232" formatCode="General">
                        <c:v>2.0879999999999801</c:v>
                      </c:pt>
                      <c:pt idx="233" formatCode="General">
                        <c:v>2.09699999999998</c:v>
                      </c:pt>
                      <c:pt idx="234" formatCode="General">
                        <c:v>2.1059999999999799</c:v>
                      </c:pt>
                      <c:pt idx="235" formatCode="General">
                        <c:v>2.1149999999999798</c:v>
                      </c:pt>
                      <c:pt idx="236" formatCode="General">
                        <c:v>2.1239999999999801</c:v>
                      </c:pt>
                      <c:pt idx="237" formatCode="General">
                        <c:v>2.13299999999998</c:v>
                      </c:pt>
                      <c:pt idx="238" formatCode="General">
                        <c:v>2.1419999999999799</c:v>
                      </c:pt>
                      <c:pt idx="239" formatCode="General">
                        <c:v>2.1509999999999798</c:v>
                      </c:pt>
                      <c:pt idx="240" formatCode="General">
                        <c:v>2.1599999999999802</c:v>
                      </c:pt>
                      <c:pt idx="241" formatCode="General">
                        <c:v>2.1689999999999801</c:v>
                      </c:pt>
                      <c:pt idx="242" formatCode="General">
                        <c:v>2.17799999999998</c:v>
                      </c:pt>
                      <c:pt idx="243" formatCode="General">
                        <c:v>2.1869999999999798</c:v>
                      </c:pt>
                      <c:pt idx="244" formatCode="General">
                        <c:v>2.1959999999999802</c:v>
                      </c:pt>
                      <c:pt idx="245" formatCode="General">
                        <c:v>2.2049999999999801</c:v>
                      </c:pt>
                      <c:pt idx="246" formatCode="General">
                        <c:v>2.21399999999998</c:v>
                      </c:pt>
                      <c:pt idx="247" formatCode="General">
                        <c:v>2.2229999999999799</c:v>
                      </c:pt>
                      <c:pt idx="248" formatCode="General">
                        <c:v>2.2319999999999802</c:v>
                      </c:pt>
                      <c:pt idx="249" formatCode="General">
                        <c:v>2.2409999999999801</c:v>
                      </c:pt>
                      <c:pt idx="250" formatCode="General">
                        <c:v>2.24999999999998</c:v>
                      </c:pt>
                      <c:pt idx="251" formatCode="General">
                        <c:v>2.2589999999999799</c:v>
                      </c:pt>
                      <c:pt idx="252" formatCode="General">
                        <c:v>2.2679999999999798</c:v>
                      </c:pt>
                      <c:pt idx="253" formatCode="General">
                        <c:v>2.2769999999999802</c:v>
                      </c:pt>
                      <c:pt idx="254" formatCode="General">
                        <c:v>2.28599999999998</c:v>
                      </c:pt>
                      <c:pt idx="255" formatCode="General">
                        <c:v>2.2949999999999799</c:v>
                      </c:pt>
                      <c:pt idx="256" formatCode="General">
                        <c:v>2.3039999999999798</c:v>
                      </c:pt>
                      <c:pt idx="257" formatCode="General">
                        <c:v>2.3129999999999802</c:v>
                      </c:pt>
                      <c:pt idx="258" formatCode="General">
                        <c:v>2.3219999999999801</c:v>
                      </c:pt>
                      <c:pt idx="259" formatCode="General">
                        <c:v>2.33099999999998</c:v>
                      </c:pt>
                      <c:pt idx="260" formatCode="General">
                        <c:v>2.3399999999999799</c:v>
                      </c:pt>
                      <c:pt idx="261" formatCode="General">
                        <c:v>2.3489999999999802</c:v>
                      </c:pt>
                      <c:pt idx="262" formatCode="General">
                        <c:v>2.3579999999999801</c:v>
                      </c:pt>
                      <c:pt idx="263" formatCode="General">
                        <c:v>2.36699999999998</c:v>
                      </c:pt>
                      <c:pt idx="264" formatCode="General">
                        <c:v>2.3759999999999799</c:v>
                      </c:pt>
                      <c:pt idx="265" formatCode="General">
                        <c:v>2.3849999999999798</c:v>
                      </c:pt>
                      <c:pt idx="266" formatCode="General">
                        <c:v>2.3939999999999801</c:v>
                      </c:pt>
                      <c:pt idx="267" formatCode="General">
                        <c:v>2.40299999999998</c:v>
                      </c:pt>
                      <c:pt idx="268" formatCode="General">
                        <c:v>2.4119999999999799</c:v>
                      </c:pt>
                      <c:pt idx="269" formatCode="General">
                        <c:v>2.4209999999999798</c:v>
                      </c:pt>
                      <c:pt idx="270" formatCode="General">
                        <c:v>2.4299999999999802</c:v>
                      </c:pt>
                      <c:pt idx="271" formatCode="General">
                        <c:v>2.4389999999999801</c:v>
                      </c:pt>
                      <c:pt idx="272" formatCode="General">
                        <c:v>2.44799999999998</c:v>
                      </c:pt>
                      <c:pt idx="273" formatCode="General">
                        <c:v>2.4569999999999799</c:v>
                      </c:pt>
                      <c:pt idx="274" formatCode="General">
                        <c:v>2.4659999999999802</c:v>
                      </c:pt>
                      <c:pt idx="275" formatCode="General">
                        <c:v>2.4749999999999801</c:v>
                      </c:pt>
                      <c:pt idx="276" formatCode="General">
                        <c:v>2.48399999999998</c:v>
                      </c:pt>
                      <c:pt idx="277" formatCode="General">
                        <c:v>2.4929999999999799</c:v>
                      </c:pt>
                      <c:pt idx="278" formatCode="General">
                        <c:v>2.5019999999999798</c:v>
                      </c:pt>
                      <c:pt idx="279" formatCode="General">
                        <c:v>2.5109999999999801</c:v>
                      </c:pt>
                      <c:pt idx="280" formatCode="General">
                        <c:v>2.51999999999998</c:v>
                      </c:pt>
                      <c:pt idx="281" formatCode="General">
                        <c:v>2.5289999999999799</c:v>
                      </c:pt>
                      <c:pt idx="282" formatCode="General">
                        <c:v>2.5379999999999798</c:v>
                      </c:pt>
                      <c:pt idx="283" formatCode="General">
                        <c:v>2.5469999999999802</c:v>
                      </c:pt>
                      <c:pt idx="284" formatCode="General">
                        <c:v>2.5559999999999801</c:v>
                      </c:pt>
                      <c:pt idx="285" formatCode="General">
                        <c:v>2.56499999999998</c:v>
                      </c:pt>
                      <c:pt idx="286" formatCode="General">
                        <c:v>2.5739999999999799</c:v>
                      </c:pt>
                      <c:pt idx="287" formatCode="General">
                        <c:v>2.5829999999999802</c:v>
                      </c:pt>
                      <c:pt idx="288" formatCode="General">
                        <c:v>2.5919999999999801</c:v>
                      </c:pt>
                      <c:pt idx="289" formatCode="General">
                        <c:v>2.60099999999998</c:v>
                      </c:pt>
                      <c:pt idx="290" formatCode="General">
                        <c:v>2.6099999999999799</c:v>
                      </c:pt>
                      <c:pt idx="291" formatCode="General">
                        <c:v>2.6189999999999798</c:v>
                      </c:pt>
                      <c:pt idx="292" formatCode="General">
                        <c:v>2.6279999999999801</c:v>
                      </c:pt>
                      <c:pt idx="293" formatCode="General">
                        <c:v>2.63699999999998</c:v>
                      </c:pt>
                      <c:pt idx="294" formatCode="General">
                        <c:v>2.6459999999999799</c:v>
                      </c:pt>
                      <c:pt idx="295" formatCode="General">
                        <c:v>2.6549999999999798</c:v>
                      </c:pt>
                      <c:pt idx="296" formatCode="General">
                        <c:v>2.6639999999999802</c:v>
                      </c:pt>
                      <c:pt idx="297" formatCode="General">
                        <c:v>2.6729999999999801</c:v>
                      </c:pt>
                      <c:pt idx="298" formatCode="General">
                        <c:v>2.68199999999998</c:v>
                      </c:pt>
                      <c:pt idx="299" formatCode="General">
                        <c:v>2.6909999999999799</c:v>
                      </c:pt>
                      <c:pt idx="300" formatCode="General">
                        <c:v>2.6999999999999802</c:v>
                      </c:pt>
                      <c:pt idx="301" formatCode="General">
                        <c:v>2.7089999999999801</c:v>
                      </c:pt>
                      <c:pt idx="302" formatCode="General">
                        <c:v>2.71799999999998</c:v>
                      </c:pt>
                      <c:pt idx="303" formatCode="General">
                        <c:v>2.7269999999999799</c:v>
                      </c:pt>
                      <c:pt idx="304" formatCode="General">
                        <c:v>2.7359999999999798</c:v>
                      </c:pt>
                      <c:pt idx="305" formatCode="General">
                        <c:v>2.7449999999999801</c:v>
                      </c:pt>
                      <c:pt idx="306" formatCode="General">
                        <c:v>2.75399999999998</c:v>
                      </c:pt>
                      <c:pt idx="307" formatCode="General">
                        <c:v>2.7629999999999799</c:v>
                      </c:pt>
                      <c:pt idx="308" formatCode="General">
                        <c:v>2.7719999999999798</c:v>
                      </c:pt>
                      <c:pt idx="309" formatCode="General">
                        <c:v>2.7809999999999802</c:v>
                      </c:pt>
                      <c:pt idx="310" formatCode="General">
                        <c:v>2.7899999999999801</c:v>
                      </c:pt>
                      <c:pt idx="311" formatCode="General">
                        <c:v>2.7989999999999799</c:v>
                      </c:pt>
                      <c:pt idx="312" formatCode="General">
                        <c:v>2.8079999999999798</c:v>
                      </c:pt>
                      <c:pt idx="313" formatCode="General">
                        <c:v>2.8169999999999802</c:v>
                      </c:pt>
                      <c:pt idx="314" formatCode="General">
                        <c:v>2.8259999999999801</c:v>
                      </c:pt>
                      <c:pt idx="315" formatCode="General">
                        <c:v>2.83499999999998</c:v>
                      </c:pt>
                      <c:pt idx="316" formatCode="General">
                        <c:v>2.8439999999999799</c:v>
                      </c:pt>
                      <c:pt idx="317" formatCode="General">
                        <c:v>2.85299999999997</c:v>
                      </c:pt>
                      <c:pt idx="318" formatCode="General">
                        <c:v>2.8619999999999699</c:v>
                      </c:pt>
                      <c:pt idx="319" formatCode="General">
                        <c:v>2.8709999999999698</c:v>
                      </c:pt>
                      <c:pt idx="320" formatCode="General">
                        <c:v>2.8799999999999701</c:v>
                      </c:pt>
                      <c:pt idx="321" formatCode="General">
                        <c:v>2.88899999999997</c:v>
                      </c:pt>
                      <c:pt idx="322" formatCode="General">
                        <c:v>2.8979999999999699</c:v>
                      </c:pt>
                      <c:pt idx="323" formatCode="General">
                        <c:v>2.9069999999999698</c:v>
                      </c:pt>
                      <c:pt idx="324" formatCode="General">
                        <c:v>2.9159999999999702</c:v>
                      </c:pt>
                      <c:pt idx="325" formatCode="General">
                        <c:v>2.9249999999999701</c:v>
                      </c:pt>
                      <c:pt idx="326" formatCode="General">
                        <c:v>2.93399999999997</c:v>
                      </c:pt>
                      <c:pt idx="327" formatCode="General">
                        <c:v>2.9429999999999699</c:v>
                      </c:pt>
                      <c:pt idx="328" formatCode="General">
                        <c:v>2.9519999999999702</c:v>
                      </c:pt>
                      <c:pt idx="329" formatCode="General">
                        <c:v>2.9609999999999701</c:v>
                      </c:pt>
                      <c:pt idx="330" formatCode="General">
                        <c:v>2.96999999999997</c:v>
                      </c:pt>
                      <c:pt idx="331" formatCode="General">
                        <c:v>2.9789999999999699</c:v>
                      </c:pt>
                      <c:pt idx="332" formatCode="General">
                        <c:v>2.9879999999999698</c:v>
                      </c:pt>
                      <c:pt idx="333" formatCode="General">
                        <c:v>2.9969999999999701</c:v>
                      </c:pt>
                      <c:pt idx="334" formatCode="General">
                        <c:v>3.00599999999997</c:v>
                      </c:pt>
                      <c:pt idx="335" formatCode="General">
                        <c:v>3.0149999999999699</c:v>
                      </c:pt>
                      <c:pt idx="336" formatCode="General">
                        <c:v>3.0239999999999698</c:v>
                      </c:pt>
                      <c:pt idx="337" formatCode="General">
                        <c:v>3.0329999999999702</c:v>
                      </c:pt>
                      <c:pt idx="338" formatCode="General">
                        <c:v>3.0419999999999701</c:v>
                      </c:pt>
                      <c:pt idx="339" formatCode="General">
                        <c:v>3.05099999999997</c:v>
                      </c:pt>
                      <c:pt idx="340" formatCode="General">
                        <c:v>3.0599999999999699</c:v>
                      </c:pt>
                      <c:pt idx="341" formatCode="General">
                        <c:v>3.0689999999999702</c:v>
                      </c:pt>
                      <c:pt idx="342" formatCode="General">
                        <c:v>3.0779999999999701</c:v>
                      </c:pt>
                      <c:pt idx="343" formatCode="General">
                        <c:v>3.08699999999997</c:v>
                      </c:pt>
                      <c:pt idx="344" formatCode="General">
                        <c:v>3.0959999999999699</c:v>
                      </c:pt>
                      <c:pt idx="345" formatCode="General">
                        <c:v>3.1049999999999698</c:v>
                      </c:pt>
                      <c:pt idx="346" formatCode="General">
                        <c:v>3.1139999999999701</c:v>
                      </c:pt>
                      <c:pt idx="347" formatCode="General">
                        <c:v>3.12299999999997</c:v>
                      </c:pt>
                      <c:pt idx="348" formatCode="General">
                        <c:v>3.1319999999999699</c:v>
                      </c:pt>
                      <c:pt idx="349" formatCode="General">
                        <c:v>3.1409999999999698</c:v>
                      </c:pt>
                      <c:pt idx="350" formatCode="General">
                        <c:v>3.1499999999999702</c:v>
                      </c:pt>
                      <c:pt idx="351" formatCode="General">
                        <c:v>3.1589999999999701</c:v>
                      </c:pt>
                      <c:pt idx="352" formatCode="General">
                        <c:v>3.16799999999997</c:v>
                      </c:pt>
                      <c:pt idx="353" formatCode="General">
                        <c:v>3.1769999999999698</c:v>
                      </c:pt>
                      <c:pt idx="354" formatCode="General">
                        <c:v>3.1859999999999702</c:v>
                      </c:pt>
                      <c:pt idx="355" formatCode="General">
                        <c:v>3.1949999999999701</c:v>
                      </c:pt>
                      <c:pt idx="356" formatCode="General">
                        <c:v>3.20399999999997</c:v>
                      </c:pt>
                      <c:pt idx="357" formatCode="General">
                        <c:v>3.2129999999999699</c:v>
                      </c:pt>
                      <c:pt idx="358" formatCode="General">
                        <c:v>3.2219999999999702</c:v>
                      </c:pt>
                      <c:pt idx="359" formatCode="General">
                        <c:v>3.2309999999999701</c:v>
                      </c:pt>
                      <c:pt idx="360" formatCode="General">
                        <c:v>3.23999999999997</c:v>
                      </c:pt>
                      <c:pt idx="361" formatCode="General">
                        <c:v>3.2489999999999699</c:v>
                      </c:pt>
                      <c:pt idx="362" formatCode="General">
                        <c:v>3.2579999999999698</c:v>
                      </c:pt>
                      <c:pt idx="363" formatCode="General">
                        <c:v>3.2669999999999702</c:v>
                      </c:pt>
                      <c:pt idx="364" formatCode="General">
                        <c:v>3.27599999999997</c:v>
                      </c:pt>
                      <c:pt idx="365" formatCode="General">
                        <c:v>3.2849999999999699</c:v>
                      </c:pt>
                      <c:pt idx="366" formatCode="General">
                        <c:v>3.2939999999999698</c:v>
                      </c:pt>
                      <c:pt idx="367" formatCode="General">
                        <c:v>3.3029999999999702</c:v>
                      </c:pt>
                      <c:pt idx="368" formatCode="General">
                        <c:v>3.3119999999999701</c:v>
                      </c:pt>
                      <c:pt idx="369" formatCode="General">
                        <c:v>3.32099999999997</c:v>
                      </c:pt>
                      <c:pt idx="370" formatCode="General">
                        <c:v>3.3299999999999699</c:v>
                      </c:pt>
                      <c:pt idx="371" formatCode="General">
                        <c:v>3.3389999999999702</c:v>
                      </c:pt>
                      <c:pt idx="372" formatCode="General">
                        <c:v>3.3479999999999701</c:v>
                      </c:pt>
                      <c:pt idx="373" formatCode="General">
                        <c:v>3.35699999999997</c:v>
                      </c:pt>
                      <c:pt idx="374" formatCode="General">
                        <c:v>3.3659999999999699</c:v>
                      </c:pt>
                      <c:pt idx="375" formatCode="General">
                        <c:v>3.3749999999999698</c:v>
                      </c:pt>
                      <c:pt idx="376" formatCode="General">
                        <c:v>3.3839999999999701</c:v>
                      </c:pt>
                      <c:pt idx="377" formatCode="General">
                        <c:v>3.39299999999997</c:v>
                      </c:pt>
                      <c:pt idx="378" formatCode="General">
                        <c:v>3.4019999999999699</c:v>
                      </c:pt>
                      <c:pt idx="379" formatCode="General">
                        <c:v>3.4109999999999698</c:v>
                      </c:pt>
                      <c:pt idx="380" formatCode="General">
                        <c:v>3.4199999999999702</c:v>
                      </c:pt>
                      <c:pt idx="381" formatCode="General">
                        <c:v>3.4289999999999701</c:v>
                      </c:pt>
                      <c:pt idx="382" formatCode="General">
                        <c:v>3.43799999999997</c:v>
                      </c:pt>
                      <c:pt idx="383" formatCode="General">
                        <c:v>3.4469999999999699</c:v>
                      </c:pt>
                      <c:pt idx="384" formatCode="General">
                        <c:v>3.4559999999999702</c:v>
                      </c:pt>
                      <c:pt idx="385" formatCode="General">
                        <c:v>3.4649999999999701</c:v>
                      </c:pt>
                      <c:pt idx="386" formatCode="General">
                        <c:v>3.47399999999997</c:v>
                      </c:pt>
                      <c:pt idx="387" formatCode="General">
                        <c:v>3.4829999999999699</c:v>
                      </c:pt>
                      <c:pt idx="388" formatCode="General">
                        <c:v>3.4919999999999698</c:v>
                      </c:pt>
                      <c:pt idx="389" formatCode="General">
                        <c:v>3.5009999999999701</c:v>
                      </c:pt>
                      <c:pt idx="390" formatCode="General">
                        <c:v>3.50999999999997</c:v>
                      </c:pt>
                      <c:pt idx="391" formatCode="General">
                        <c:v>3.5189999999999699</c:v>
                      </c:pt>
                      <c:pt idx="392" formatCode="General">
                        <c:v>3.5279999999999698</c:v>
                      </c:pt>
                      <c:pt idx="393" formatCode="General">
                        <c:v>3.5369999999999702</c:v>
                      </c:pt>
                      <c:pt idx="394" formatCode="General">
                        <c:v>3.5459999999999701</c:v>
                      </c:pt>
                      <c:pt idx="395" formatCode="General">
                        <c:v>3.55499999999997</c:v>
                      </c:pt>
                      <c:pt idx="396" formatCode="General">
                        <c:v>3.5639999999999699</c:v>
                      </c:pt>
                      <c:pt idx="397" formatCode="General">
                        <c:v>3.5729999999999702</c:v>
                      </c:pt>
                      <c:pt idx="398" formatCode="General">
                        <c:v>3.5819999999999701</c:v>
                      </c:pt>
                      <c:pt idx="399" formatCode="General">
                        <c:v>3.59099999999997</c:v>
                      </c:pt>
                      <c:pt idx="400" formatCode="General">
                        <c:v>3.5999999999999699</c:v>
                      </c:pt>
                      <c:pt idx="401" formatCode="General">
                        <c:v>3.6089999999999698</c:v>
                      </c:pt>
                      <c:pt idx="402" formatCode="General">
                        <c:v>3.6179999999999701</c:v>
                      </c:pt>
                      <c:pt idx="403" formatCode="General">
                        <c:v>3.62699999999997</c:v>
                      </c:pt>
                      <c:pt idx="404" formatCode="General">
                        <c:v>3.6359999999999699</c:v>
                      </c:pt>
                      <c:pt idx="405" formatCode="General">
                        <c:v>3.6449999999999698</c:v>
                      </c:pt>
                      <c:pt idx="406" formatCode="General">
                        <c:v>3.6539999999999702</c:v>
                      </c:pt>
                      <c:pt idx="407" formatCode="General">
                        <c:v>3.6629999999999701</c:v>
                      </c:pt>
                      <c:pt idx="408" formatCode="General">
                        <c:v>3.67199999999997</c:v>
                      </c:pt>
                      <c:pt idx="409" formatCode="General">
                        <c:v>3.6809999999999699</c:v>
                      </c:pt>
                      <c:pt idx="410" formatCode="General">
                        <c:v>3.6899999999999702</c:v>
                      </c:pt>
                      <c:pt idx="411" formatCode="General">
                        <c:v>3.6989999999999701</c:v>
                      </c:pt>
                      <c:pt idx="412" formatCode="General">
                        <c:v>3.70799999999997</c:v>
                      </c:pt>
                      <c:pt idx="413" formatCode="General">
                        <c:v>3.7169999999999699</c:v>
                      </c:pt>
                      <c:pt idx="414" formatCode="General">
                        <c:v>3.7259999999999698</c:v>
                      </c:pt>
                      <c:pt idx="415" formatCode="General">
                        <c:v>3.7349999999999599</c:v>
                      </c:pt>
                      <c:pt idx="416" formatCode="General">
                        <c:v>3.7439999999999598</c:v>
                      </c:pt>
                      <c:pt idx="417" formatCode="General">
                        <c:v>3.7529999999999601</c:v>
                      </c:pt>
                      <c:pt idx="418" formatCode="General">
                        <c:v>3.76199999999996</c:v>
                      </c:pt>
                      <c:pt idx="419" formatCode="General">
                        <c:v>3.7709999999999599</c:v>
                      </c:pt>
                      <c:pt idx="420" formatCode="General">
                        <c:v>3.7799999999999598</c:v>
                      </c:pt>
                      <c:pt idx="421" formatCode="General">
                        <c:v>3.7889999999999602</c:v>
                      </c:pt>
                      <c:pt idx="422" formatCode="General">
                        <c:v>3.7979999999999601</c:v>
                      </c:pt>
                      <c:pt idx="423" formatCode="General">
                        <c:v>3.80699999999996</c:v>
                      </c:pt>
                      <c:pt idx="424" formatCode="General">
                        <c:v>3.8159999999999599</c:v>
                      </c:pt>
                      <c:pt idx="425" formatCode="General">
                        <c:v>3.8249999999999602</c:v>
                      </c:pt>
                      <c:pt idx="426" formatCode="General">
                        <c:v>3.8339999999999601</c:v>
                      </c:pt>
                      <c:pt idx="427" formatCode="General">
                        <c:v>3.84299999999996</c:v>
                      </c:pt>
                      <c:pt idx="428" formatCode="General">
                        <c:v>3.8519999999999599</c:v>
                      </c:pt>
                      <c:pt idx="429" formatCode="General">
                        <c:v>3.8609999999999598</c:v>
                      </c:pt>
                      <c:pt idx="430" formatCode="General">
                        <c:v>3.8699999999999601</c:v>
                      </c:pt>
                      <c:pt idx="431" formatCode="General">
                        <c:v>3.87899999999996</c:v>
                      </c:pt>
                      <c:pt idx="432" formatCode="General">
                        <c:v>3.8879999999999599</c:v>
                      </c:pt>
                      <c:pt idx="433" formatCode="General">
                        <c:v>3.8969999999999598</c:v>
                      </c:pt>
                      <c:pt idx="434" formatCode="General">
                        <c:v>3.9059999999999602</c:v>
                      </c:pt>
                      <c:pt idx="435" formatCode="General">
                        <c:v>3.9149999999999601</c:v>
                      </c:pt>
                      <c:pt idx="436" formatCode="General">
                        <c:v>3.92399999999996</c:v>
                      </c:pt>
                      <c:pt idx="437" formatCode="General">
                        <c:v>3.9329999999999599</c:v>
                      </c:pt>
                      <c:pt idx="438" formatCode="General">
                        <c:v>3.9419999999999602</c:v>
                      </c:pt>
                      <c:pt idx="439" formatCode="General">
                        <c:v>3.9509999999999601</c:v>
                      </c:pt>
                      <c:pt idx="440" formatCode="General">
                        <c:v>3.95999999999996</c:v>
                      </c:pt>
                      <c:pt idx="441" formatCode="General">
                        <c:v>3.9689999999999599</c:v>
                      </c:pt>
                      <c:pt idx="442" formatCode="General">
                        <c:v>3.9779999999999598</c:v>
                      </c:pt>
                      <c:pt idx="443" formatCode="General">
                        <c:v>3.9869999999999601</c:v>
                      </c:pt>
                      <c:pt idx="444" formatCode="General">
                        <c:v>3.99599999999996</c:v>
                      </c:pt>
                      <c:pt idx="445" formatCode="General">
                        <c:v>4.0049999999999599</c:v>
                      </c:pt>
                      <c:pt idx="446" formatCode="General">
                        <c:v>4.0139999999999603</c:v>
                      </c:pt>
                      <c:pt idx="447" formatCode="General">
                        <c:v>4.0229999999999597</c:v>
                      </c:pt>
                      <c:pt idx="448" formatCode="General">
                        <c:v>4.0319999999999601</c:v>
                      </c:pt>
                      <c:pt idx="449" formatCode="General">
                        <c:v>4.0409999999999604</c:v>
                      </c:pt>
                      <c:pt idx="450" formatCode="General">
                        <c:v>4.0499999999999599</c:v>
                      </c:pt>
                      <c:pt idx="451" formatCode="General">
                        <c:v>4.0589999999999602</c:v>
                      </c:pt>
                      <c:pt idx="452" formatCode="General">
                        <c:v>4.0679999999999596</c:v>
                      </c:pt>
                      <c:pt idx="453" formatCode="General">
                        <c:v>4.0769999999999698</c:v>
                      </c:pt>
                      <c:pt idx="454" formatCode="General">
                        <c:v>4.0859999999999701</c:v>
                      </c:pt>
                      <c:pt idx="455" formatCode="General">
                        <c:v>4.0949999999999704</c:v>
                      </c:pt>
                      <c:pt idx="456" formatCode="General">
                        <c:v>4.1039999999999699</c:v>
                      </c:pt>
                      <c:pt idx="457" formatCode="General">
                        <c:v>4.1129999999999702</c:v>
                      </c:pt>
                      <c:pt idx="458" formatCode="General">
                        <c:v>4.1219999999999697</c:v>
                      </c:pt>
                      <c:pt idx="459" formatCode="General">
                        <c:v>4.13099999999997</c:v>
                      </c:pt>
                      <c:pt idx="460" formatCode="General">
                        <c:v>4.1399999999999704</c:v>
                      </c:pt>
                      <c:pt idx="461" formatCode="General">
                        <c:v>4.1489999999999698</c:v>
                      </c:pt>
                      <c:pt idx="462" formatCode="General">
                        <c:v>4.1579999999999702</c:v>
                      </c:pt>
                      <c:pt idx="463" formatCode="General">
                        <c:v>4.1669999999999696</c:v>
                      </c:pt>
                      <c:pt idx="464" formatCode="General">
                        <c:v>4.17599999999997</c:v>
                      </c:pt>
                      <c:pt idx="465" formatCode="General">
                        <c:v>4.1849999999999703</c:v>
                      </c:pt>
                      <c:pt idx="466" formatCode="General">
                        <c:v>4.1939999999999698</c:v>
                      </c:pt>
                      <c:pt idx="467" formatCode="General">
                        <c:v>4.2029999999999701</c:v>
                      </c:pt>
                      <c:pt idx="468" formatCode="General">
                        <c:v>4.2119999999999704</c:v>
                      </c:pt>
                      <c:pt idx="469" formatCode="General">
                        <c:v>4.2209999999999699</c:v>
                      </c:pt>
                      <c:pt idx="470" formatCode="General">
                        <c:v>4.2299999999999702</c:v>
                      </c:pt>
                      <c:pt idx="471" formatCode="General">
                        <c:v>4.2389999999999697</c:v>
                      </c:pt>
                      <c:pt idx="472" formatCode="General">
                        <c:v>4.24799999999997</c:v>
                      </c:pt>
                      <c:pt idx="473" formatCode="General">
                        <c:v>4.2569999999999704</c:v>
                      </c:pt>
                      <c:pt idx="474" formatCode="General">
                        <c:v>4.2659999999999698</c:v>
                      </c:pt>
                      <c:pt idx="475" formatCode="General">
                        <c:v>4.2749999999999702</c:v>
                      </c:pt>
                      <c:pt idx="476" formatCode="General">
                        <c:v>4.2839999999999696</c:v>
                      </c:pt>
                      <c:pt idx="477" formatCode="General">
                        <c:v>4.29299999999997</c:v>
                      </c:pt>
                      <c:pt idx="478" formatCode="General">
                        <c:v>4.3019999999999703</c:v>
                      </c:pt>
                      <c:pt idx="479" formatCode="General">
                        <c:v>4.3109999999999697</c:v>
                      </c:pt>
                      <c:pt idx="480" formatCode="General">
                        <c:v>4.3199999999999701</c:v>
                      </c:pt>
                      <c:pt idx="481" formatCode="General">
                        <c:v>4.3289999999999704</c:v>
                      </c:pt>
                      <c:pt idx="482" formatCode="General">
                        <c:v>4.3379999999999797</c:v>
                      </c:pt>
                      <c:pt idx="483" formatCode="General">
                        <c:v>4.34699999999998</c:v>
                      </c:pt>
                      <c:pt idx="484" formatCode="General">
                        <c:v>4.3559999999999803</c:v>
                      </c:pt>
                      <c:pt idx="485" formatCode="General">
                        <c:v>4.3649999999999798</c:v>
                      </c:pt>
                      <c:pt idx="486" formatCode="General">
                        <c:v>4.3739999999999801</c:v>
                      </c:pt>
                      <c:pt idx="487" formatCode="General">
                        <c:v>4.3829999999999796</c:v>
                      </c:pt>
                      <c:pt idx="488" formatCode="General">
                        <c:v>4.3919999999999799</c:v>
                      </c:pt>
                      <c:pt idx="489" formatCode="General">
                        <c:v>4.4009999999999803</c:v>
                      </c:pt>
                      <c:pt idx="490" formatCode="General">
                        <c:v>4.4099999999999797</c:v>
                      </c:pt>
                      <c:pt idx="491" formatCode="General">
                        <c:v>4.4189999999999801</c:v>
                      </c:pt>
                      <c:pt idx="492" formatCode="General">
                        <c:v>4.4279999999999804</c:v>
                      </c:pt>
                      <c:pt idx="493" formatCode="General">
                        <c:v>4.4369999999999798</c:v>
                      </c:pt>
                      <c:pt idx="494" formatCode="General">
                        <c:v>4.4459999999999802</c:v>
                      </c:pt>
                      <c:pt idx="495" formatCode="General">
                        <c:v>4.4549999999999796</c:v>
                      </c:pt>
                      <c:pt idx="496" formatCode="General">
                        <c:v>4.46399999999998</c:v>
                      </c:pt>
                      <c:pt idx="497" formatCode="General">
                        <c:v>4.4729999999999803</c:v>
                      </c:pt>
                      <c:pt idx="498" formatCode="General">
                        <c:v>4.4819999999999798</c:v>
                      </c:pt>
                      <c:pt idx="499" formatCode="General">
                        <c:v>4.4909999999999801</c:v>
                      </c:pt>
                      <c:pt idx="500" formatCode="General">
                        <c:v>4.4999999999999796</c:v>
                      </c:pt>
                      <c:pt idx="501" formatCode="General">
                        <c:v>4.5089999999999799</c:v>
                      </c:pt>
                      <c:pt idx="502" formatCode="General">
                        <c:v>4.5179999999999803</c:v>
                      </c:pt>
                      <c:pt idx="503" formatCode="General">
                        <c:v>4.5269999999999797</c:v>
                      </c:pt>
                      <c:pt idx="504" formatCode="General">
                        <c:v>4.53599999999998</c:v>
                      </c:pt>
                      <c:pt idx="505" formatCode="General">
                        <c:v>4.5449999999999804</c:v>
                      </c:pt>
                      <c:pt idx="506" formatCode="General">
                        <c:v>4.5539999999999798</c:v>
                      </c:pt>
                      <c:pt idx="507" formatCode="General">
                        <c:v>4.5629999999999802</c:v>
                      </c:pt>
                      <c:pt idx="508" formatCode="General">
                        <c:v>4.5719999999999796</c:v>
                      </c:pt>
                      <c:pt idx="509" formatCode="General">
                        <c:v>4.58099999999998</c:v>
                      </c:pt>
                      <c:pt idx="510" formatCode="General">
                        <c:v>4.5899999999999803</c:v>
                      </c:pt>
                      <c:pt idx="511" formatCode="General">
                        <c:v>4.5989999999999798</c:v>
                      </c:pt>
                      <c:pt idx="512" formatCode="General">
                        <c:v>4.6079999999999899</c:v>
                      </c:pt>
                      <c:pt idx="513" formatCode="General">
                        <c:v>4.6169999999999902</c:v>
                      </c:pt>
                      <c:pt idx="514" formatCode="General">
                        <c:v>4.6259999999999897</c:v>
                      </c:pt>
                      <c:pt idx="515" formatCode="General">
                        <c:v>4.63499999999999</c:v>
                      </c:pt>
                      <c:pt idx="516" formatCode="General">
                        <c:v>4.6439999999999904</c:v>
                      </c:pt>
                      <c:pt idx="517" formatCode="General">
                        <c:v>4.6529999999999898</c:v>
                      </c:pt>
                      <c:pt idx="518" formatCode="General">
                        <c:v>4.6619999999999902</c:v>
                      </c:pt>
                      <c:pt idx="519" formatCode="General">
                        <c:v>4.6709999999999896</c:v>
                      </c:pt>
                      <c:pt idx="520" formatCode="General">
                        <c:v>4.6799999999999899</c:v>
                      </c:pt>
                      <c:pt idx="521" formatCode="General">
                        <c:v>4.6889999999999903</c:v>
                      </c:pt>
                      <c:pt idx="522" formatCode="General">
                        <c:v>4.6979999999999897</c:v>
                      </c:pt>
                      <c:pt idx="523" formatCode="General">
                        <c:v>4.7069999999999901</c:v>
                      </c:pt>
                      <c:pt idx="524" formatCode="General">
                        <c:v>4.7159999999999904</c:v>
                      </c:pt>
                      <c:pt idx="525" formatCode="General">
                        <c:v>4.7249999999999899</c:v>
                      </c:pt>
                      <c:pt idx="526" formatCode="General">
                        <c:v>4.7339999999999902</c:v>
                      </c:pt>
                      <c:pt idx="527" formatCode="General">
                        <c:v>4.7429999999999897</c:v>
                      </c:pt>
                      <c:pt idx="528" formatCode="General">
                        <c:v>4.75199999999999</c:v>
                      </c:pt>
                      <c:pt idx="529" formatCode="General">
                        <c:v>4.7609999999999904</c:v>
                      </c:pt>
                      <c:pt idx="530" formatCode="General">
                        <c:v>4.7699999999999898</c:v>
                      </c:pt>
                      <c:pt idx="531" formatCode="General">
                        <c:v>4.7789999999999901</c:v>
                      </c:pt>
                      <c:pt idx="532" formatCode="General">
                        <c:v>4.7879999999999896</c:v>
                      </c:pt>
                      <c:pt idx="533" formatCode="General">
                        <c:v>4.7969999999999899</c:v>
                      </c:pt>
                      <c:pt idx="534" formatCode="General">
                        <c:v>4.8059999999999903</c:v>
                      </c:pt>
                      <c:pt idx="535" formatCode="General">
                        <c:v>4.8149999999999897</c:v>
                      </c:pt>
                      <c:pt idx="536" formatCode="General">
                        <c:v>4.8239999999999901</c:v>
                      </c:pt>
                      <c:pt idx="537" formatCode="General">
                        <c:v>4.8329999999999904</c:v>
                      </c:pt>
                      <c:pt idx="538" formatCode="General">
                        <c:v>4.8419999999999899</c:v>
                      </c:pt>
                      <c:pt idx="539" formatCode="General">
                        <c:v>4.8509999999999902</c:v>
                      </c:pt>
                      <c:pt idx="540" formatCode="General">
                        <c:v>4.8599999999999897</c:v>
                      </c:pt>
                      <c:pt idx="541" formatCode="General">
                        <c:v>4.8689999999999998</c:v>
                      </c:pt>
                      <c:pt idx="542" formatCode="General">
                        <c:v>4.8780000000000001</c:v>
                      </c:pt>
                      <c:pt idx="543" formatCode="General">
                        <c:v>4.8869999999999996</c:v>
                      </c:pt>
                      <c:pt idx="544" formatCode="General">
                        <c:v>4.8959999999999999</c:v>
                      </c:pt>
                      <c:pt idx="545" formatCode="General">
                        <c:v>4.9050000000000002</c:v>
                      </c:pt>
                      <c:pt idx="546" formatCode="General">
                        <c:v>4.9139999999999997</c:v>
                      </c:pt>
                      <c:pt idx="547" formatCode="General">
                        <c:v>4.923</c:v>
                      </c:pt>
                      <c:pt idx="548" formatCode="General">
                        <c:v>4.9320000000000004</c:v>
                      </c:pt>
                      <c:pt idx="549" formatCode="General">
                        <c:v>4.9409999999999998</c:v>
                      </c:pt>
                      <c:pt idx="550" formatCode="General">
                        <c:v>4.95</c:v>
                      </c:pt>
                      <c:pt idx="551" formatCode="General">
                        <c:v>4.9589999999999996</c:v>
                      </c:pt>
                      <c:pt idx="552" formatCode="General">
                        <c:v>4.968</c:v>
                      </c:pt>
                      <c:pt idx="553" formatCode="General">
                        <c:v>4.9770000000000003</c:v>
                      </c:pt>
                      <c:pt idx="554" formatCode="General">
                        <c:v>4.9859999999999998</c:v>
                      </c:pt>
                      <c:pt idx="555" formatCode="General">
                        <c:v>4.9950000000000001</c:v>
                      </c:pt>
                      <c:pt idx="556" formatCode="General">
                        <c:v>5.0039999999999996</c:v>
                      </c:pt>
                      <c:pt idx="557" formatCode="General">
                        <c:v>5.0129999999999999</c:v>
                      </c:pt>
                      <c:pt idx="558" formatCode="General">
                        <c:v>5.0220000000000002</c:v>
                      </c:pt>
                      <c:pt idx="559" formatCode="General">
                        <c:v>5.0309999999999997</c:v>
                      </c:pt>
                      <c:pt idx="560" formatCode="General">
                        <c:v>5.04</c:v>
                      </c:pt>
                      <c:pt idx="561" formatCode="General">
                        <c:v>5.0490000000000004</c:v>
                      </c:pt>
                      <c:pt idx="562" formatCode="General">
                        <c:v>5.0579999999999998</c:v>
                      </c:pt>
                      <c:pt idx="563" formatCode="General">
                        <c:v>5.0670000000000002</c:v>
                      </c:pt>
                      <c:pt idx="564" formatCode="General">
                        <c:v>5.0759999999999996</c:v>
                      </c:pt>
                      <c:pt idx="565" formatCode="General">
                        <c:v>5.085</c:v>
                      </c:pt>
                      <c:pt idx="566" formatCode="General">
                        <c:v>5.0940000000000003</c:v>
                      </c:pt>
                      <c:pt idx="567" formatCode="General">
                        <c:v>5.1029999999999998</c:v>
                      </c:pt>
                      <c:pt idx="568" formatCode="General">
                        <c:v>5.1120000000000001</c:v>
                      </c:pt>
                      <c:pt idx="569" formatCode="General">
                        <c:v>5.1210000000000004</c:v>
                      </c:pt>
                      <c:pt idx="570" formatCode="General">
                        <c:v>5.1300000000000097</c:v>
                      </c:pt>
                      <c:pt idx="571" formatCode="General">
                        <c:v>5.13900000000001</c:v>
                      </c:pt>
                      <c:pt idx="572" formatCode="General">
                        <c:v>5.1480000000000103</c:v>
                      </c:pt>
                      <c:pt idx="573" formatCode="General">
                        <c:v>5.1570000000000098</c:v>
                      </c:pt>
                      <c:pt idx="574" formatCode="General">
                        <c:v>5.1660000000000101</c:v>
                      </c:pt>
                      <c:pt idx="575" formatCode="General">
                        <c:v>5.1750000000000096</c:v>
                      </c:pt>
                      <c:pt idx="576" formatCode="General">
                        <c:v>5.1840000000000099</c:v>
                      </c:pt>
                      <c:pt idx="577" formatCode="General">
                        <c:v>5.1930000000000103</c:v>
                      </c:pt>
                      <c:pt idx="578" formatCode="General">
                        <c:v>5.2020000000000097</c:v>
                      </c:pt>
                      <c:pt idx="579" formatCode="General">
                        <c:v>5.2110000000000101</c:v>
                      </c:pt>
                      <c:pt idx="580" formatCode="General">
                        <c:v>5.2200000000000104</c:v>
                      </c:pt>
                      <c:pt idx="581" formatCode="General">
                        <c:v>5.2290000000000099</c:v>
                      </c:pt>
                      <c:pt idx="582" formatCode="General">
                        <c:v>5.2380000000000102</c:v>
                      </c:pt>
                      <c:pt idx="583" formatCode="General">
                        <c:v>5.2470000000000097</c:v>
                      </c:pt>
                      <c:pt idx="584" formatCode="General">
                        <c:v>5.25600000000001</c:v>
                      </c:pt>
                      <c:pt idx="585" formatCode="General">
                        <c:v>5.2650000000000103</c:v>
                      </c:pt>
                      <c:pt idx="586" formatCode="General">
                        <c:v>5.2740000000000098</c:v>
                      </c:pt>
                      <c:pt idx="587" formatCode="General">
                        <c:v>5.2830000000000101</c:v>
                      </c:pt>
                      <c:pt idx="588" formatCode="General">
                        <c:v>5.2920000000000096</c:v>
                      </c:pt>
                      <c:pt idx="589" formatCode="General">
                        <c:v>5.3010000000000099</c:v>
                      </c:pt>
                      <c:pt idx="590" formatCode="General">
                        <c:v>5.3100000000000103</c:v>
                      </c:pt>
                      <c:pt idx="591" formatCode="General">
                        <c:v>5.3190000000000097</c:v>
                      </c:pt>
                      <c:pt idx="592" formatCode="General">
                        <c:v>5.3280000000000101</c:v>
                      </c:pt>
                      <c:pt idx="593" formatCode="General">
                        <c:v>5.3370000000000104</c:v>
                      </c:pt>
                      <c:pt idx="594" formatCode="General">
                        <c:v>5.3460000000000099</c:v>
                      </c:pt>
                      <c:pt idx="595" formatCode="General">
                        <c:v>5.3550000000000102</c:v>
                      </c:pt>
                      <c:pt idx="596" formatCode="General">
                        <c:v>5.3640000000000096</c:v>
                      </c:pt>
                      <c:pt idx="597" formatCode="General">
                        <c:v>5.37300000000001</c:v>
                      </c:pt>
                      <c:pt idx="598" formatCode="General">
                        <c:v>5.3820000000000103</c:v>
                      </c:pt>
                      <c:pt idx="599" formatCode="General">
                        <c:v>5.3910000000000098</c:v>
                      </c:pt>
                      <c:pt idx="600" formatCode="General">
                        <c:v>5.4000000000000199</c:v>
                      </c:pt>
                      <c:pt idx="601" formatCode="General">
                        <c:v>5.4090000000000202</c:v>
                      </c:pt>
                      <c:pt idx="602" formatCode="General">
                        <c:v>5.4180000000000197</c:v>
                      </c:pt>
                      <c:pt idx="603" formatCode="General">
                        <c:v>5.42700000000002</c:v>
                      </c:pt>
                      <c:pt idx="604" formatCode="General">
                        <c:v>5.4360000000000204</c:v>
                      </c:pt>
                      <c:pt idx="605" formatCode="General">
                        <c:v>5.4450000000000198</c:v>
                      </c:pt>
                      <c:pt idx="606" formatCode="General">
                        <c:v>5.4540000000000202</c:v>
                      </c:pt>
                      <c:pt idx="607" formatCode="General">
                        <c:v>5.4630000000000196</c:v>
                      </c:pt>
                      <c:pt idx="608" formatCode="General">
                        <c:v>5.47200000000002</c:v>
                      </c:pt>
                      <c:pt idx="609" formatCode="General">
                        <c:v>5.4810000000000203</c:v>
                      </c:pt>
                      <c:pt idx="610" formatCode="General">
                        <c:v>5.4900000000000198</c:v>
                      </c:pt>
                      <c:pt idx="611" formatCode="General">
                        <c:v>5.4990000000000201</c:v>
                      </c:pt>
                      <c:pt idx="612" formatCode="General">
                        <c:v>5.5080000000000204</c:v>
                      </c:pt>
                      <c:pt idx="613" formatCode="General">
                        <c:v>5.5170000000000199</c:v>
                      </c:pt>
                      <c:pt idx="614" formatCode="General">
                        <c:v>5.5260000000000202</c:v>
                      </c:pt>
                      <c:pt idx="615" formatCode="General">
                        <c:v>5.5350000000000197</c:v>
                      </c:pt>
                      <c:pt idx="616" formatCode="General">
                        <c:v>5.54400000000002</c:v>
                      </c:pt>
                      <c:pt idx="617" formatCode="General">
                        <c:v>5.5530000000000204</c:v>
                      </c:pt>
                      <c:pt idx="618" formatCode="General">
                        <c:v>5.5620000000000198</c:v>
                      </c:pt>
                      <c:pt idx="619" formatCode="General">
                        <c:v>5.5710000000000202</c:v>
                      </c:pt>
                      <c:pt idx="620" formatCode="General">
                        <c:v>5.5800000000000196</c:v>
                      </c:pt>
                      <c:pt idx="621" formatCode="General">
                        <c:v>5.58900000000002</c:v>
                      </c:pt>
                      <c:pt idx="622" formatCode="General">
                        <c:v>5.5980000000000203</c:v>
                      </c:pt>
                      <c:pt idx="623" formatCode="General">
                        <c:v>5.6070000000000197</c:v>
                      </c:pt>
                      <c:pt idx="624" formatCode="General">
                        <c:v>5.6160000000000201</c:v>
                      </c:pt>
                      <c:pt idx="625" formatCode="General">
                        <c:v>5.6250000000000204</c:v>
                      </c:pt>
                      <c:pt idx="626" formatCode="General">
                        <c:v>5.6340000000000199</c:v>
                      </c:pt>
                      <c:pt idx="627" formatCode="General">
                        <c:v>5.6430000000000202</c:v>
                      </c:pt>
                      <c:pt idx="628" formatCode="General">
                        <c:v>5.6520000000000197</c:v>
                      </c:pt>
                      <c:pt idx="629" formatCode="General">
                        <c:v>5.6610000000000298</c:v>
                      </c:pt>
                      <c:pt idx="630" formatCode="General">
                        <c:v>5.6700000000000301</c:v>
                      </c:pt>
                      <c:pt idx="631" formatCode="General">
                        <c:v>5.6790000000000296</c:v>
                      </c:pt>
                      <c:pt idx="632" formatCode="General">
                        <c:v>5.6880000000000299</c:v>
                      </c:pt>
                      <c:pt idx="633" formatCode="General">
                        <c:v>5.6970000000000303</c:v>
                      </c:pt>
                      <c:pt idx="634" formatCode="General">
                        <c:v>5.7060000000000297</c:v>
                      </c:pt>
                      <c:pt idx="635" formatCode="General">
                        <c:v>5.7150000000000301</c:v>
                      </c:pt>
                      <c:pt idx="636" formatCode="General">
                        <c:v>5.7240000000000304</c:v>
                      </c:pt>
                      <c:pt idx="637" formatCode="General">
                        <c:v>5.7330000000000298</c:v>
                      </c:pt>
                      <c:pt idx="638" formatCode="General">
                        <c:v>5.7420000000000302</c:v>
                      </c:pt>
                      <c:pt idx="639" formatCode="General">
                        <c:v>5.7510000000000296</c:v>
                      </c:pt>
                      <c:pt idx="640" formatCode="General">
                        <c:v>5.76000000000003</c:v>
                      </c:pt>
                      <c:pt idx="641" formatCode="General">
                        <c:v>5.7690000000000303</c:v>
                      </c:pt>
                      <c:pt idx="642" formatCode="General">
                        <c:v>5.7780000000000298</c:v>
                      </c:pt>
                      <c:pt idx="643" formatCode="General">
                        <c:v>5.7870000000000301</c:v>
                      </c:pt>
                      <c:pt idx="644" formatCode="General">
                        <c:v>5.7960000000000296</c:v>
                      </c:pt>
                      <c:pt idx="645" formatCode="General">
                        <c:v>5.8050000000000299</c:v>
                      </c:pt>
                      <c:pt idx="646" formatCode="General">
                        <c:v>5.8140000000000303</c:v>
                      </c:pt>
                      <c:pt idx="647" formatCode="General">
                        <c:v>5.8230000000000297</c:v>
                      </c:pt>
                      <c:pt idx="648" formatCode="General">
                        <c:v>5.83200000000003</c:v>
                      </c:pt>
                      <c:pt idx="649" formatCode="General">
                        <c:v>5.8410000000000304</c:v>
                      </c:pt>
                      <c:pt idx="650" formatCode="General">
                        <c:v>5.8500000000000298</c:v>
                      </c:pt>
                      <c:pt idx="651" formatCode="General">
                        <c:v>5.8590000000000302</c:v>
                      </c:pt>
                      <c:pt idx="652" formatCode="General">
                        <c:v>5.8680000000000296</c:v>
                      </c:pt>
                      <c:pt idx="653" formatCode="General">
                        <c:v>5.87700000000003</c:v>
                      </c:pt>
                      <c:pt idx="654" formatCode="General">
                        <c:v>5.8860000000000303</c:v>
                      </c:pt>
                      <c:pt idx="655" formatCode="General">
                        <c:v>5.8950000000000298</c:v>
                      </c:pt>
                      <c:pt idx="656" formatCode="General">
                        <c:v>5.9040000000000301</c:v>
                      </c:pt>
                      <c:pt idx="657" formatCode="General">
                        <c:v>5.9130000000000296</c:v>
                      </c:pt>
                      <c:pt idx="658" formatCode="General">
                        <c:v>5.9220000000000397</c:v>
                      </c:pt>
                      <c:pt idx="659" formatCode="General">
                        <c:v>5.93100000000004</c:v>
                      </c:pt>
                      <c:pt idx="660" formatCode="General">
                        <c:v>5.9400000000000404</c:v>
                      </c:pt>
                      <c:pt idx="661" formatCode="General">
                        <c:v>5.9490000000000398</c:v>
                      </c:pt>
                      <c:pt idx="662" formatCode="General">
                        <c:v>5.9580000000000402</c:v>
                      </c:pt>
                      <c:pt idx="663" formatCode="General">
                        <c:v>5.9670000000000396</c:v>
                      </c:pt>
                      <c:pt idx="664" formatCode="General">
                        <c:v>5.9760000000000399</c:v>
                      </c:pt>
                      <c:pt idx="665" formatCode="General">
                        <c:v>5.9850000000000403</c:v>
                      </c:pt>
                      <c:pt idx="666" formatCode="General">
                        <c:v>5.9940000000000397</c:v>
                      </c:pt>
                      <c:pt idx="667" formatCode="General">
                        <c:v>6.0030000000000401</c:v>
                      </c:pt>
                      <c:pt idx="668" formatCode="General">
                        <c:v>6.0120000000000404</c:v>
                      </c:pt>
                      <c:pt idx="669" formatCode="General">
                        <c:v>6.0210000000000399</c:v>
                      </c:pt>
                      <c:pt idx="670" formatCode="General">
                        <c:v>6.0300000000000402</c:v>
                      </c:pt>
                      <c:pt idx="671" formatCode="General">
                        <c:v>6.0390000000000397</c:v>
                      </c:pt>
                      <c:pt idx="672" formatCode="General">
                        <c:v>6.04800000000004</c:v>
                      </c:pt>
                      <c:pt idx="673" formatCode="General">
                        <c:v>6.0570000000000404</c:v>
                      </c:pt>
                      <c:pt idx="674" formatCode="General">
                        <c:v>6.0660000000000398</c:v>
                      </c:pt>
                      <c:pt idx="675" formatCode="General">
                        <c:v>6.0750000000000401</c:v>
                      </c:pt>
                      <c:pt idx="676" formatCode="General">
                        <c:v>6.0840000000000396</c:v>
                      </c:pt>
                      <c:pt idx="677" formatCode="General">
                        <c:v>6.0930000000000399</c:v>
                      </c:pt>
                      <c:pt idx="678" formatCode="General">
                        <c:v>6.1020000000000403</c:v>
                      </c:pt>
                      <c:pt idx="679" formatCode="General">
                        <c:v>6.1110000000000397</c:v>
                      </c:pt>
                      <c:pt idx="680" formatCode="General">
                        <c:v>6.1200000000000401</c:v>
                      </c:pt>
                      <c:pt idx="681" formatCode="General">
                        <c:v>6.1290000000000404</c:v>
                      </c:pt>
                      <c:pt idx="682" formatCode="General">
                        <c:v>6.1380000000000399</c:v>
                      </c:pt>
                      <c:pt idx="683" formatCode="General">
                        <c:v>6.1470000000000402</c:v>
                      </c:pt>
                      <c:pt idx="684" formatCode="General">
                        <c:v>6.1560000000000397</c:v>
                      </c:pt>
                      <c:pt idx="685" formatCode="General">
                        <c:v>6.16500000000004</c:v>
                      </c:pt>
                      <c:pt idx="686" formatCode="General">
                        <c:v>6.1740000000000403</c:v>
                      </c:pt>
                      <c:pt idx="687" formatCode="General">
                        <c:v>6.1830000000000496</c:v>
                      </c:pt>
                      <c:pt idx="688" formatCode="General">
                        <c:v>6.1920000000000499</c:v>
                      </c:pt>
                      <c:pt idx="689" formatCode="General">
                        <c:v>6.2010000000000502</c:v>
                      </c:pt>
                      <c:pt idx="690" formatCode="General">
                        <c:v>6.2100000000000497</c:v>
                      </c:pt>
                      <c:pt idx="691" formatCode="General">
                        <c:v>6.21900000000005</c:v>
                      </c:pt>
                      <c:pt idx="692" formatCode="General">
                        <c:v>6.2280000000000504</c:v>
                      </c:pt>
                      <c:pt idx="693" formatCode="General">
                        <c:v>6.2370000000000498</c:v>
                      </c:pt>
                      <c:pt idx="694" formatCode="General">
                        <c:v>6.2460000000000502</c:v>
                      </c:pt>
                      <c:pt idx="695" formatCode="General">
                        <c:v>6.2550000000000496</c:v>
                      </c:pt>
                      <c:pt idx="696" formatCode="General">
                        <c:v>6.26400000000005</c:v>
                      </c:pt>
                      <c:pt idx="697" formatCode="General">
                        <c:v>6.2730000000000503</c:v>
                      </c:pt>
                      <c:pt idx="698" formatCode="General">
                        <c:v>6.2820000000000498</c:v>
                      </c:pt>
                      <c:pt idx="699" formatCode="General">
                        <c:v>6.2910000000000501</c:v>
                      </c:pt>
                      <c:pt idx="700" formatCode="General">
                        <c:v>6.3000000000000496</c:v>
                      </c:pt>
                      <c:pt idx="701" formatCode="General">
                        <c:v>6.3090000000000499</c:v>
                      </c:pt>
                      <c:pt idx="702" formatCode="General">
                        <c:v>6.3180000000000502</c:v>
                      </c:pt>
                      <c:pt idx="703" formatCode="General">
                        <c:v>6.3270000000000497</c:v>
                      </c:pt>
                      <c:pt idx="704" formatCode="General">
                        <c:v>6.33600000000005</c:v>
                      </c:pt>
                      <c:pt idx="705" formatCode="General">
                        <c:v>6.3450000000000504</c:v>
                      </c:pt>
                      <c:pt idx="706" formatCode="General">
                        <c:v>6.3540000000000498</c:v>
                      </c:pt>
                      <c:pt idx="707" formatCode="General">
                        <c:v>6.3630000000000502</c:v>
                      </c:pt>
                      <c:pt idx="708" formatCode="General">
                        <c:v>6.3720000000000496</c:v>
                      </c:pt>
                      <c:pt idx="709" formatCode="General">
                        <c:v>6.38100000000005</c:v>
                      </c:pt>
                      <c:pt idx="710" formatCode="General">
                        <c:v>6.3900000000000503</c:v>
                      </c:pt>
                      <c:pt idx="711" formatCode="General">
                        <c:v>6.3990000000000498</c:v>
                      </c:pt>
                      <c:pt idx="712" formatCode="General">
                        <c:v>6.4080000000000501</c:v>
                      </c:pt>
                      <c:pt idx="713" formatCode="General">
                        <c:v>6.4170000000000504</c:v>
                      </c:pt>
                      <c:pt idx="714" formatCode="General">
                        <c:v>6.4260000000000499</c:v>
                      </c:pt>
                      <c:pt idx="715" formatCode="General">
                        <c:v>6.4350000000000502</c:v>
                      </c:pt>
                      <c:pt idx="716" formatCode="General">
                        <c:v>6.4440000000000497</c:v>
                      </c:pt>
                      <c:pt idx="717" formatCode="General">
                        <c:v>6.4530000000000598</c:v>
                      </c:pt>
                      <c:pt idx="718" formatCode="General">
                        <c:v>6.4620000000000601</c:v>
                      </c:pt>
                      <c:pt idx="719" formatCode="General">
                        <c:v>6.4710000000000596</c:v>
                      </c:pt>
                      <c:pt idx="720" formatCode="General">
                        <c:v>6.4800000000000599</c:v>
                      </c:pt>
                      <c:pt idx="721" formatCode="General">
                        <c:v>6.4890000000000603</c:v>
                      </c:pt>
                      <c:pt idx="722" formatCode="General">
                        <c:v>6.4980000000000597</c:v>
                      </c:pt>
                      <c:pt idx="723" formatCode="General">
                        <c:v>6.5070000000000601</c:v>
                      </c:pt>
                      <c:pt idx="724" formatCode="General">
                        <c:v>6.5160000000000604</c:v>
                      </c:pt>
                      <c:pt idx="725" formatCode="General">
                        <c:v>6.5250000000000599</c:v>
                      </c:pt>
                      <c:pt idx="726" formatCode="General">
                        <c:v>6.5340000000000602</c:v>
                      </c:pt>
                      <c:pt idx="727" formatCode="General">
                        <c:v>6.5430000000000597</c:v>
                      </c:pt>
                      <c:pt idx="728" formatCode="General">
                        <c:v>6.55200000000006</c:v>
                      </c:pt>
                      <c:pt idx="729" formatCode="General">
                        <c:v>6.5610000000000603</c:v>
                      </c:pt>
                      <c:pt idx="730" formatCode="General">
                        <c:v>6.5700000000000598</c:v>
                      </c:pt>
                      <c:pt idx="731" formatCode="General">
                        <c:v>6.5790000000000601</c:v>
                      </c:pt>
                      <c:pt idx="732" formatCode="General">
                        <c:v>6.5880000000000596</c:v>
                      </c:pt>
                      <c:pt idx="733" formatCode="General">
                        <c:v>6.5970000000000599</c:v>
                      </c:pt>
                      <c:pt idx="734" formatCode="General">
                        <c:v>6.6060000000000603</c:v>
                      </c:pt>
                      <c:pt idx="735" formatCode="General">
                        <c:v>6.6150000000000597</c:v>
                      </c:pt>
                      <c:pt idx="736" formatCode="General">
                        <c:v>6.6240000000000601</c:v>
                      </c:pt>
                      <c:pt idx="737" formatCode="General">
                        <c:v>6.6330000000000604</c:v>
                      </c:pt>
                      <c:pt idx="738" formatCode="General">
                        <c:v>6.6420000000000599</c:v>
                      </c:pt>
                      <c:pt idx="739" formatCode="General">
                        <c:v>6.6510000000000602</c:v>
                      </c:pt>
                      <c:pt idx="740" formatCode="General">
                        <c:v>6.6600000000000597</c:v>
                      </c:pt>
                      <c:pt idx="741" formatCode="General">
                        <c:v>6.66900000000006</c:v>
                      </c:pt>
                      <c:pt idx="742" formatCode="General">
                        <c:v>6.6780000000000603</c:v>
                      </c:pt>
                      <c:pt idx="743" formatCode="General">
                        <c:v>6.6870000000000598</c:v>
                      </c:pt>
                      <c:pt idx="744" formatCode="General">
                        <c:v>6.6960000000000601</c:v>
                      </c:pt>
                      <c:pt idx="745" formatCode="General">
                        <c:v>6.7050000000000596</c:v>
                      </c:pt>
                      <c:pt idx="746" formatCode="General">
                        <c:v>6.7140000000000697</c:v>
                      </c:pt>
                      <c:pt idx="747" formatCode="General">
                        <c:v>6.72300000000007</c:v>
                      </c:pt>
                      <c:pt idx="748" formatCode="General">
                        <c:v>6.7320000000000704</c:v>
                      </c:pt>
                      <c:pt idx="749" formatCode="General">
                        <c:v>6.7410000000000698</c:v>
                      </c:pt>
                      <c:pt idx="750" formatCode="General">
                        <c:v>6.7500000000000702</c:v>
                      </c:pt>
                      <c:pt idx="751" formatCode="General">
                        <c:v>6.7590000000000696</c:v>
                      </c:pt>
                      <c:pt idx="752" formatCode="General">
                        <c:v>6.76800000000007</c:v>
                      </c:pt>
                      <c:pt idx="753" formatCode="General">
                        <c:v>6.7770000000000703</c:v>
                      </c:pt>
                      <c:pt idx="754" formatCode="General">
                        <c:v>6.7860000000000698</c:v>
                      </c:pt>
                      <c:pt idx="755" formatCode="General">
                        <c:v>6.7950000000000701</c:v>
                      </c:pt>
                      <c:pt idx="756" formatCode="General">
                        <c:v>6.8040000000000704</c:v>
                      </c:pt>
                      <c:pt idx="757" formatCode="General">
                        <c:v>6.8130000000000699</c:v>
                      </c:pt>
                      <c:pt idx="758" formatCode="General">
                        <c:v>6.8220000000000702</c:v>
                      </c:pt>
                      <c:pt idx="759" formatCode="General">
                        <c:v>6.8310000000000697</c:v>
                      </c:pt>
                      <c:pt idx="760" formatCode="General">
                        <c:v>6.84000000000007</c:v>
                      </c:pt>
                      <c:pt idx="761" formatCode="General">
                        <c:v>6.8490000000000704</c:v>
                      </c:pt>
                      <c:pt idx="762" formatCode="General">
                        <c:v>6.8580000000000698</c:v>
                      </c:pt>
                      <c:pt idx="763" formatCode="General">
                        <c:v>6.8670000000000702</c:v>
                      </c:pt>
                      <c:pt idx="764" formatCode="General">
                        <c:v>6.8760000000000696</c:v>
                      </c:pt>
                      <c:pt idx="765" formatCode="General">
                        <c:v>6.88500000000007</c:v>
                      </c:pt>
                      <c:pt idx="766" formatCode="General">
                        <c:v>6.8940000000000703</c:v>
                      </c:pt>
                      <c:pt idx="767" formatCode="General">
                        <c:v>6.9030000000000697</c:v>
                      </c:pt>
                      <c:pt idx="768" formatCode="General">
                        <c:v>6.9120000000000701</c:v>
                      </c:pt>
                      <c:pt idx="769" formatCode="General">
                        <c:v>6.9210000000000704</c:v>
                      </c:pt>
                      <c:pt idx="770" formatCode="General">
                        <c:v>6.9300000000000699</c:v>
                      </c:pt>
                      <c:pt idx="771" formatCode="General">
                        <c:v>6.9390000000000702</c:v>
                      </c:pt>
                      <c:pt idx="772" formatCode="General">
                        <c:v>6.9480000000000697</c:v>
                      </c:pt>
                      <c:pt idx="773" formatCode="General">
                        <c:v>6.95700000000007</c:v>
                      </c:pt>
                      <c:pt idx="774" formatCode="General">
                        <c:v>6.9660000000000704</c:v>
                      </c:pt>
                      <c:pt idx="775" formatCode="General">
                        <c:v>6.9750000000000796</c:v>
                      </c:pt>
                      <c:pt idx="776" formatCode="General">
                        <c:v>6.9840000000000799</c:v>
                      </c:pt>
                      <c:pt idx="777" formatCode="General">
                        <c:v>6.9930000000000803</c:v>
                      </c:pt>
                      <c:pt idx="778" formatCode="General">
                        <c:v>7.0020000000000797</c:v>
                      </c:pt>
                      <c:pt idx="779" formatCode="General">
                        <c:v>7.0110000000000801</c:v>
                      </c:pt>
                      <c:pt idx="780" formatCode="General">
                        <c:v>7.0200000000000804</c:v>
                      </c:pt>
                      <c:pt idx="781" formatCode="General">
                        <c:v>7.0290000000000799</c:v>
                      </c:pt>
                      <c:pt idx="782" formatCode="General">
                        <c:v>7.0380000000000802</c:v>
                      </c:pt>
                      <c:pt idx="783" formatCode="General">
                        <c:v>7.0470000000000796</c:v>
                      </c:pt>
                      <c:pt idx="784" formatCode="General">
                        <c:v>7.05600000000008</c:v>
                      </c:pt>
                      <c:pt idx="785" formatCode="General">
                        <c:v>7.0650000000000803</c:v>
                      </c:pt>
                      <c:pt idx="786" formatCode="General">
                        <c:v>7.0740000000000798</c:v>
                      </c:pt>
                      <c:pt idx="787" formatCode="General">
                        <c:v>7.0830000000000801</c:v>
                      </c:pt>
                      <c:pt idx="788" formatCode="General">
                        <c:v>7.0920000000000796</c:v>
                      </c:pt>
                      <c:pt idx="789" formatCode="General">
                        <c:v>7.1010000000000799</c:v>
                      </c:pt>
                      <c:pt idx="790" formatCode="General">
                        <c:v>7.1100000000000803</c:v>
                      </c:pt>
                      <c:pt idx="791" formatCode="General">
                        <c:v>7.1190000000000797</c:v>
                      </c:pt>
                      <c:pt idx="792" formatCode="General">
                        <c:v>7.12800000000008</c:v>
                      </c:pt>
                      <c:pt idx="793" formatCode="General">
                        <c:v>7.1370000000000804</c:v>
                      </c:pt>
                      <c:pt idx="794" formatCode="General">
                        <c:v>7.1460000000000798</c:v>
                      </c:pt>
                      <c:pt idx="795" formatCode="General">
                        <c:v>7.1550000000000802</c:v>
                      </c:pt>
                      <c:pt idx="796" formatCode="General">
                        <c:v>7.1640000000000796</c:v>
                      </c:pt>
                      <c:pt idx="797" formatCode="General">
                        <c:v>7.17300000000008</c:v>
                      </c:pt>
                      <c:pt idx="798" formatCode="General">
                        <c:v>7.1820000000000803</c:v>
                      </c:pt>
                      <c:pt idx="799" formatCode="General">
                        <c:v>7.1910000000000798</c:v>
                      </c:pt>
                      <c:pt idx="800" formatCode="General">
                        <c:v>7.2000000000000801</c:v>
                      </c:pt>
                      <c:pt idx="801" formatCode="General">
                        <c:v>7.2090000000000796</c:v>
                      </c:pt>
                      <c:pt idx="802" formatCode="General">
                        <c:v>7.2180000000000799</c:v>
                      </c:pt>
                      <c:pt idx="803" formatCode="General">
                        <c:v>7.2270000000000802</c:v>
                      </c:pt>
                      <c:pt idx="804" formatCode="General">
                        <c:v>7.2360000000000797</c:v>
                      </c:pt>
                      <c:pt idx="805" formatCode="General">
                        <c:v>7.2450000000000898</c:v>
                      </c:pt>
                      <c:pt idx="806" formatCode="General">
                        <c:v>7.2540000000000902</c:v>
                      </c:pt>
                      <c:pt idx="807" formatCode="General">
                        <c:v>7.2630000000000896</c:v>
                      </c:pt>
                      <c:pt idx="808" formatCode="General">
                        <c:v>7.2720000000000899</c:v>
                      </c:pt>
                      <c:pt idx="809" formatCode="General">
                        <c:v>7.2810000000000903</c:v>
                      </c:pt>
                      <c:pt idx="810" formatCode="General">
                        <c:v>7.2900000000000897</c:v>
                      </c:pt>
                      <c:pt idx="811" formatCode="General">
                        <c:v>7.2990000000000901</c:v>
                      </c:pt>
                      <c:pt idx="812" formatCode="General">
                        <c:v>7.3080000000000904</c:v>
                      </c:pt>
                      <c:pt idx="813" formatCode="General">
                        <c:v>7.3170000000000899</c:v>
                      </c:pt>
                      <c:pt idx="814" formatCode="General">
                        <c:v>7.3260000000000902</c:v>
                      </c:pt>
                      <c:pt idx="815" formatCode="General">
                        <c:v>7.3350000000000897</c:v>
                      </c:pt>
                      <c:pt idx="816" formatCode="General">
                        <c:v>7.34400000000009</c:v>
                      </c:pt>
                      <c:pt idx="817" formatCode="General">
                        <c:v>7.3530000000000904</c:v>
                      </c:pt>
                      <c:pt idx="818" formatCode="General">
                        <c:v>7.3620000000000898</c:v>
                      </c:pt>
                      <c:pt idx="819" formatCode="General">
                        <c:v>7.3710000000000901</c:v>
                      </c:pt>
                      <c:pt idx="820" formatCode="General">
                        <c:v>7.3800000000000896</c:v>
                      </c:pt>
                      <c:pt idx="821" formatCode="General">
                        <c:v>7.3890000000000899</c:v>
                      </c:pt>
                      <c:pt idx="822" formatCode="General">
                        <c:v>7.3980000000000903</c:v>
                      </c:pt>
                      <c:pt idx="823" formatCode="General">
                        <c:v>7.4070000000000897</c:v>
                      </c:pt>
                      <c:pt idx="824" formatCode="General">
                        <c:v>7.4160000000000901</c:v>
                      </c:pt>
                      <c:pt idx="825" formatCode="General">
                        <c:v>7.4250000000000904</c:v>
                      </c:pt>
                      <c:pt idx="826" formatCode="General">
                        <c:v>7.4340000000000899</c:v>
                      </c:pt>
                      <c:pt idx="827" formatCode="General">
                        <c:v>7.4430000000000902</c:v>
                      </c:pt>
                      <c:pt idx="828" formatCode="General">
                        <c:v>7.4520000000000897</c:v>
                      </c:pt>
                      <c:pt idx="829" formatCode="General">
                        <c:v>7.46100000000009</c:v>
                      </c:pt>
                      <c:pt idx="830" formatCode="General">
                        <c:v>7.4700000000000903</c:v>
                      </c:pt>
                      <c:pt idx="831" formatCode="General">
                        <c:v>7.4790000000000898</c:v>
                      </c:pt>
                      <c:pt idx="832" formatCode="General">
                        <c:v>7.4880000000000901</c:v>
                      </c:pt>
                      <c:pt idx="833" formatCode="General">
                        <c:v>7.4970000000000896</c:v>
                      </c:pt>
                      <c:pt idx="834" formatCode="General">
                        <c:v>7.5060000000000997</c:v>
                      </c:pt>
                      <c:pt idx="835" formatCode="General">
                        <c:v>7.5150000000001</c:v>
                      </c:pt>
                      <c:pt idx="836" formatCode="General">
                        <c:v>7.5240000000001004</c:v>
                      </c:pt>
                      <c:pt idx="837" formatCode="General">
                        <c:v>7.5330000000000998</c:v>
                      </c:pt>
                      <c:pt idx="838" formatCode="General">
                        <c:v>7.5420000000001002</c:v>
                      </c:pt>
                      <c:pt idx="839" formatCode="General">
                        <c:v>7.5510000000000996</c:v>
                      </c:pt>
                      <c:pt idx="840" formatCode="General">
                        <c:v>7.5600000000001</c:v>
                      </c:pt>
                      <c:pt idx="841" formatCode="General">
                        <c:v>7.5690000000001003</c:v>
                      </c:pt>
                      <c:pt idx="842" formatCode="General">
                        <c:v>7.5780000000000998</c:v>
                      </c:pt>
                      <c:pt idx="843" formatCode="General">
                        <c:v>7.5870000000001001</c:v>
                      </c:pt>
                      <c:pt idx="844" formatCode="General">
                        <c:v>7.5960000000000996</c:v>
                      </c:pt>
                      <c:pt idx="845" formatCode="General">
                        <c:v>7.6050000000000999</c:v>
                      </c:pt>
                      <c:pt idx="846" formatCode="General">
                        <c:v>7.6140000000001002</c:v>
                      </c:pt>
                      <c:pt idx="847" formatCode="General">
                        <c:v>7.6230000000000997</c:v>
                      </c:pt>
                      <c:pt idx="848" formatCode="General">
                        <c:v>7.6320000000001</c:v>
                      </c:pt>
                      <c:pt idx="849" formatCode="General">
                        <c:v>7.6410000000001004</c:v>
                      </c:pt>
                      <c:pt idx="850" formatCode="General">
                        <c:v>7.6500000000000998</c:v>
                      </c:pt>
                      <c:pt idx="851" formatCode="General">
                        <c:v>7.6590000000001002</c:v>
                      </c:pt>
                      <c:pt idx="852" formatCode="General">
                        <c:v>7.6680000000000996</c:v>
                      </c:pt>
                      <c:pt idx="853" formatCode="General">
                        <c:v>7.6770000000001</c:v>
                      </c:pt>
                      <c:pt idx="854" formatCode="General">
                        <c:v>7.6860000000001003</c:v>
                      </c:pt>
                      <c:pt idx="855" formatCode="General">
                        <c:v>7.6950000000000998</c:v>
                      </c:pt>
                      <c:pt idx="856" formatCode="General">
                        <c:v>7.7040000000001001</c:v>
                      </c:pt>
                      <c:pt idx="857" formatCode="General">
                        <c:v>7.7130000000001004</c:v>
                      </c:pt>
                      <c:pt idx="858" formatCode="General">
                        <c:v>7.7220000000000999</c:v>
                      </c:pt>
                      <c:pt idx="859" formatCode="General">
                        <c:v>7.7310000000001002</c:v>
                      </c:pt>
                      <c:pt idx="860" formatCode="General">
                        <c:v>7.7400000000000997</c:v>
                      </c:pt>
                      <c:pt idx="861" formatCode="General">
                        <c:v>7.7490000000001</c:v>
                      </c:pt>
                      <c:pt idx="862" formatCode="General">
                        <c:v>7.7580000000001004</c:v>
                      </c:pt>
                      <c:pt idx="863" formatCode="General">
                        <c:v>7.7670000000001096</c:v>
                      </c:pt>
                      <c:pt idx="864" formatCode="General">
                        <c:v>7.7760000000001099</c:v>
                      </c:pt>
                      <c:pt idx="865" formatCode="General">
                        <c:v>7.7850000000001103</c:v>
                      </c:pt>
                      <c:pt idx="866" formatCode="General">
                        <c:v>7.7940000000001097</c:v>
                      </c:pt>
                      <c:pt idx="867" formatCode="General">
                        <c:v>7.8030000000001101</c:v>
                      </c:pt>
                      <c:pt idx="868" formatCode="General">
                        <c:v>7.8120000000001104</c:v>
                      </c:pt>
                      <c:pt idx="869" formatCode="General">
                        <c:v>7.8210000000001099</c:v>
                      </c:pt>
                      <c:pt idx="870" formatCode="General">
                        <c:v>7.8300000000001102</c:v>
                      </c:pt>
                      <c:pt idx="871" formatCode="General">
                        <c:v>7.8390000000001097</c:v>
                      </c:pt>
                      <c:pt idx="872" formatCode="General">
                        <c:v>7.84800000000011</c:v>
                      </c:pt>
                      <c:pt idx="873" formatCode="General">
                        <c:v>7.8570000000001103</c:v>
                      </c:pt>
                      <c:pt idx="874" formatCode="General">
                        <c:v>7.8660000000001098</c:v>
                      </c:pt>
                      <c:pt idx="875" formatCode="General">
                        <c:v>7.8750000000001101</c:v>
                      </c:pt>
                      <c:pt idx="876" formatCode="General">
                        <c:v>7.8840000000001096</c:v>
                      </c:pt>
                      <c:pt idx="877" formatCode="General">
                        <c:v>7.8930000000001099</c:v>
                      </c:pt>
                      <c:pt idx="878" formatCode="General">
                        <c:v>7.9020000000001103</c:v>
                      </c:pt>
                      <c:pt idx="879" formatCode="General">
                        <c:v>7.9110000000001097</c:v>
                      </c:pt>
                      <c:pt idx="880" formatCode="General">
                        <c:v>7.9200000000001101</c:v>
                      </c:pt>
                      <c:pt idx="881" formatCode="General">
                        <c:v>7.9290000000001104</c:v>
                      </c:pt>
                      <c:pt idx="882" formatCode="General">
                        <c:v>7.9380000000001099</c:v>
                      </c:pt>
                      <c:pt idx="883" formatCode="General">
                        <c:v>7.9470000000001102</c:v>
                      </c:pt>
                      <c:pt idx="884" formatCode="General">
                        <c:v>7.9560000000001097</c:v>
                      </c:pt>
                      <c:pt idx="885" formatCode="General">
                        <c:v>7.96500000000011</c:v>
                      </c:pt>
                      <c:pt idx="886" formatCode="General">
                        <c:v>7.9740000000001103</c:v>
                      </c:pt>
                      <c:pt idx="887" formatCode="General">
                        <c:v>7.9830000000001098</c:v>
                      </c:pt>
                      <c:pt idx="888" formatCode="General">
                        <c:v>7.9920000000001101</c:v>
                      </c:pt>
                      <c:pt idx="889" formatCode="General">
                        <c:v>8.0010000000001096</c:v>
                      </c:pt>
                      <c:pt idx="890" formatCode="General">
                        <c:v>8.0100000000001099</c:v>
                      </c:pt>
                      <c:pt idx="891" formatCode="General">
                        <c:v>8.0190000000001191</c:v>
                      </c:pt>
                      <c:pt idx="892" formatCode="General">
                        <c:v>8.0280000000001195</c:v>
                      </c:pt>
                      <c:pt idx="893" formatCode="General">
                        <c:v>8.0370000000001198</c:v>
                      </c:pt>
                      <c:pt idx="894" formatCode="General">
                        <c:v>8.0460000000001202</c:v>
                      </c:pt>
                      <c:pt idx="895" formatCode="General">
                        <c:v>8.0550000000001205</c:v>
                      </c:pt>
                      <c:pt idx="896" formatCode="General">
                        <c:v>8.0640000000001208</c:v>
                      </c:pt>
                      <c:pt idx="897" formatCode="General">
                        <c:v>8.0730000000001194</c:v>
                      </c:pt>
                      <c:pt idx="898" formatCode="General">
                        <c:v>8.0820000000001198</c:v>
                      </c:pt>
                      <c:pt idx="899" formatCode="General">
                        <c:v>8.0910000000001201</c:v>
                      </c:pt>
                      <c:pt idx="900" formatCode="General">
                        <c:v>8.1000000000001204</c:v>
                      </c:pt>
                      <c:pt idx="901" formatCode="General">
                        <c:v>8.1090000000001208</c:v>
                      </c:pt>
                      <c:pt idx="902" formatCode="General">
                        <c:v>8.1180000000001193</c:v>
                      </c:pt>
                      <c:pt idx="903" formatCode="General">
                        <c:v>8.1270000000001197</c:v>
                      </c:pt>
                      <c:pt idx="904" formatCode="General">
                        <c:v>8.13600000000012</c:v>
                      </c:pt>
                      <c:pt idx="905" formatCode="General">
                        <c:v>8.1450000000001204</c:v>
                      </c:pt>
                      <c:pt idx="906" formatCode="General">
                        <c:v>8.1540000000001207</c:v>
                      </c:pt>
                      <c:pt idx="907" formatCode="General">
                        <c:v>8.1630000000001193</c:v>
                      </c:pt>
                      <c:pt idx="908" formatCode="General">
                        <c:v>8.1720000000001196</c:v>
                      </c:pt>
                      <c:pt idx="909" formatCode="General">
                        <c:v>8.18100000000012</c:v>
                      </c:pt>
                      <c:pt idx="910" formatCode="General">
                        <c:v>8.1900000000001203</c:v>
                      </c:pt>
                      <c:pt idx="911" formatCode="General">
                        <c:v>8.1990000000001206</c:v>
                      </c:pt>
                      <c:pt idx="912" formatCode="General">
                        <c:v>8.2080000000001192</c:v>
                      </c:pt>
                      <c:pt idx="913" formatCode="General">
                        <c:v>8.2170000000001195</c:v>
                      </c:pt>
                      <c:pt idx="914" formatCode="General">
                        <c:v>8.2260000000001199</c:v>
                      </c:pt>
                      <c:pt idx="915" formatCode="General">
                        <c:v>8.2350000000001202</c:v>
                      </c:pt>
                      <c:pt idx="916" formatCode="General">
                        <c:v>8.2440000000001206</c:v>
                      </c:pt>
                      <c:pt idx="917" formatCode="General">
                        <c:v>8.2530000000001191</c:v>
                      </c:pt>
                      <c:pt idx="918" formatCode="General">
                        <c:v>8.2620000000001195</c:v>
                      </c:pt>
                      <c:pt idx="919" formatCode="General">
                        <c:v>8.2710000000001198</c:v>
                      </c:pt>
                      <c:pt idx="920" formatCode="General">
                        <c:v>8.2800000000001202</c:v>
                      </c:pt>
                      <c:pt idx="921" formatCode="General">
                        <c:v>8.2890000000001294</c:v>
                      </c:pt>
                      <c:pt idx="922" formatCode="General">
                        <c:v>8.2980000000001297</c:v>
                      </c:pt>
                      <c:pt idx="923" formatCode="General">
                        <c:v>8.3070000000001301</c:v>
                      </c:pt>
                      <c:pt idx="924" formatCode="General">
                        <c:v>8.3160000000001304</c:v>
                      </c:pt>
                      <c:pt idx="925" formatCode="General">
                        <c:v>8.3250000000001307</c:v>
                      </c:pt>
                      <c:pt idx="926" formatCode="General">
                        <c:v>8.3340000000001293</c:v>
                      </c:pt>
                      <c:pt idx="927" formatCode="General">
                        <c:v>8.3430000000001296</c:v>
                      </c:pt>
                      <c:pt idx="928" formatCode="General">
                        <c:v>8.35200000000013</c:v>
                      </c:pt>
                      <c:pt idx="929" formatCode="General">
                        <c:v>8.3610000000001303</c:v>
                      </c:pt>
                      <c:pt idx="930" formatCode="General">
                        <c:v>8.3700000000001307</c:v>
                      </c:pt>
                      <c:pt idx="931" formatCode="General">
                        <c:v>8.3790000000001292</c:v>
                      </c:pt>
                      <c:pt idx="932" formatCode="General">
                        <c:v>8.3880000000001296</c:v>
                      </c:pt>
                      <c:pt idx="933" formatCode="General">
                        <c:v>8.3970000000001299</c:v>
                      </c:pt>
                      <c:pt idx="934" formatCode="General">
                        <c:v>8.4060000000001303</c:v>
                      </c:pt>
                      <c:pt idx="935" formatCode="General">
                        <c:v>8.4150000000001306</c:v>
                      </c:pt>
                      <c:pt idx="936" formatCode="General">
                        <c:v>8.4240000000001292</c:v>
                      </c:pt>
                      <c:pt idx="937" formatCode="General">
                        <c:v>8.4330000000001295</c:v>
                      </c:pt>
                      <c:pt idx="938" formatCode="General">
                        <c:v>8.4420000000001298</c:v>
                      </c:pt>
                      <c:pt idx="939" formatCode="General">
                        <c:v>8.4510000000001302</c:v>
                      </c:pt>
                      <c:pt idx="940" formatCode="General">
                        <c:v>8.4600000000001305</c:v>
                      </c:pt>
                      <c:pt idx="941" formatCode="General">
                        <c:v>8.4690000000001309</c:v>
                      </c:pt>
                      <c:pt idx="942" formatCode="General">
                        <c:v>8.4780000000001294</c:v>
                      </c:pt>
                      <c:pt idx="943" formatCode="General">
                        <c:v>8.4870000000001298</c:v>
                      </c:pt>
                      <c:pt idx="944" formatCode="General">
                        <c:v>8.4960000000001301</c:v>
                      </c:pt>
                      <c:pt idx="945" formatCode="General">
                        <c:v>8.5050000000001305</c:v>
                      </c:pt>
                      <c:pt idx="946" formatCode="General">
                        <c:v>8.5140000000001308</c:v>
                      </c:pt>
                      <c:pt idx="947" formatCode="General">
                        <c:v>8.5230000000001294</c:v>
                      </c:pt>
                      <c:pt idx="948" formatCode="General">
                        <c:v>8.5320000000001297</c:v>
                      </c:pt>
                      <c:pt idx="949" formatCode="General">
                        <c:v>8.54100000000013</c:v>
                      </c:pt>
                      <c:pt idx="950" formatCode="General">
                        <c:v>8.5500000000001393</c:v>
                      </c:pt>
                      <c:pt idx="951" formatCode="General">
                        <c:v>8.5590000000001396</c:v>
                      </c:pt>
                      <c:pt idx="952" formatCode="General">
                        <c:v>8.5680000000001399</c:v>
                      </c:pt>
                      <c:pt idx="953" formatCode="General">
                        <c:v>8.5770000000001403</c:v>
                      </c:pt>
                      <c:pt idx="954" formatCode="General">
                        <c:v>8.5860000000001406</c:v>
                      </c:pt>
                      <c:pt idx="955" formatCode="General">
                        <c:v>8.5950000000001392</c:v>
                      </c:pt>
                      <c:pt idx="956" formatCode="General">
                        <c:v>8.6040000000001395</c:v>
                      </c:pt>
                      <c:pt idx="957" formatCode="General">
                        <c:v>8.6130000000001399</c:v>
                      </c:pt>
                      <c:pt idx="958" formatCode="General">
                        <c:v>8.6220000000001402</c:v>
                      </c:pt>
                      <c:pt idx="959" formatCode="General">
                        <c:v>8.6310000000001406</c:v>
                      </c:pt>
                      <c:pt idx="960" formatCode="General">
                        <c:v>8.6400000000001391</c:v>
                      </c:pt>
                      <c:pt idx="961" formatCode="General">
                        <c:v>8.6490000000001395</c:v>
                      </c:pt>
                      <c:pt idx="962" formatCode="General">
                        <c:v>8.6580000000001398</c:v>
                      </c:pt>
                      <c:pt idx="963" formatCode="General">
                        <c:v>8.6670000000001401</c:v>
                      </c:pt>
                      <c:pt idx="964" formatCode="General">
                        <c:v>8.6760000000001405</c:v>
                      </c:pt>
                      <c:pt idx="965" formatCode="General">
                        <c:v>8.6850000000001408</c:v>
                      </c:pt>
                      <c:pt idx="966" formatCode="General">
                        <c:v>8.6940000000001394</c:v>
                      </c:pt>
                      <c:pt idx="967" formatCode="General">
                        <c:v>8.7030000000001397</c:v>
                      </c:pt>
                      <c:pt idx="968" formatCode="General">
                        <c:v>8.7120000000001401</c:v>
                      </c:pt>
                      <c:pt idx="969" formatCode="General">
                        <c:v>8.7210000000001404</c:v>
                      </c:pt>
                      <c:pt idx="970" formatCode="General">
                        <c:v>8.7300000000001408</c:v>
                      </c:pt>
                      <c:pt idx="971" formatCode="General">
                        <c:v>8.7390000000001393</c:v>
                      </c:pt>
                      <c:pt idx="972" formatCode="General">
                        <c:v>8.7480000000001397</c:v>
                      </c:pt>
                      <c:pt idx="973" formatCode="General">
                        <c:v>8.75700000000014</c:v>
                      </c:pt>
                      <c:pt idx="974" formatCode="General">
                        <c:v>8.7660000000001403</c:v>
                      </c:pt>
                      <c:pt idx="975" formatCode="General">
                        <c:v>8.7750000000001407</c:v>
                      </c:pt>
                      <c:pt idx="976" formatCode="General">
                        <c:v>8.7840000000001393</c:v>
                      </c:pt>
                      <c:pt idx="977" formatCode="General">
                        <c:v>8.7930000000001396</c:v>
                      </c:pt>
                      <c:pt idx="978" formatCode="General">
                        <c:v>8.8020000000001399</c:v>
                      </c:pt>
                      <c:pt idx="979" formatCode="General">
                        <c:v>8.8110000000001492</c:v>
                      </c:pt>
                      <c:pt idx="980" formatCode="General">
                        <c:v>8.8200000000001495</c:v>
                      </c:pt>
                      <c:pt idx="981" formatCode="General">
                        <c:v>8.8290000000001498</c:v>
                      </c:pt>
                      <c:pt idx="982" formatCode="General">
                        <c:v>8.8380000000001502</c:v>
                      </c:pt>
                      <c:pt idx="983" formatCode="General">
                        <c:v>8.8470000000001505</c:v>
                      </c:pt>
                      <c:pt idx="984" formatCode="General">
                        <c:v>8.8560000000001509</c:v>
                      </c:pt>
                      <c:pt idx="985" formatCode="General">
                        <c:v>8.8650000000001494</c:v>
                      </c:pt>
                      <c:pt idx="986" formatCode="General">
                        <c:v>8.8740000000001498</c:v>
                      </c:pt>
                      <c:pt idx="987" formatCode="General">
                        <c:v>8.8830000000001501</c:v>
                      </c:pt>
                      <c:pt idx="988" formatCode="General">
                        <c:v>8.8920000000001505</c:v>
                      </c:pt>
                      <c:pt idx="989" formatCode="General">
                        <c:v>8.9010000000001508</c:v>
                      </c:pt>
                      <c:pt idx="990" formatCode="General">
                        <c:v>8.9100000000001494</c:v>
                      </c:pt>
                      <c:pt idx="991" formatCode="General">
                        <c:v>8.9190000000001497</c:v>
                      </c:pt>
                      <c:pt idx="992" formatCode="General">
                        <c:v>8.92800000000015</c:v>
                      </c:pt>
                      <c:pt idx="993" formatCode="General">
                        <c:v>8.9370000000001504</c:v>
                      </c:pt>
                      <c:pt idx="994" formatCode="General">
                        <c:v>8.9460000000001507</c:v>
                      </c:pt>
                      <c:pt idx="995" formatCode="General">
                        <c:v>8.9550000000001493</c:v>
                      </c:pt>
                      <c:pt idx="996" formatCode="General">
                        <c:v>8.9640000000001496</c:v>
                      </c:pt>
                      <c:pt idx="997" formatCode="General">
                        <c:v>8.97300000000015</c:v>
                      </c:pt>
                      <c:pt idx="998" formatCode="General">
                        <c:v>8.9820000000001503</c:v>
                      </c:pt>
                      <c:pt idx="999" formatCode="General">
                        <c:v>8.9910000000001506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DB-4ACD-8592-FBF1B67F9C50}"/>
                  </c:ext>
                </c:extLst>
              </c15:ser>
            </c15:filteredLineSeries>
          </c:ext>
        </c:extLst>
      </c:lineChart>
      <c:catAx>
        <c:axId val="167340563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717007"/>
        <c:crosses val="autoZero"/>
        <c:auto val="1"/>
        <c:lblAlgn val="ctr"/>
        <c:lblOffset val="100"/>
        <c:noMultiLvlLbl val="0"/>
      </c:catAx>
      <c:valAx>
        <c:axId val="1117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4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2* ln(x+1), [0, 99]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 formatCode="0.###############">
                  <c:v>0.29699999999999999</c:v>
                </c:pt>
                <c:pt idx="4">
                  <c:v>0.39600000000000002</c:v>
                </c:pt>
                <c:pt idx="5">
                  <c:v>0.495</c:v>
                </c:pt>
                <c:pt idx="6">
                  <c:v>0.59399999999999997</c:v>
                </c:pt>
                <c:pt idx="7">
                  <c:v>0.69299999999999995</c:v>
                </c:pt>
                <c:pt idx="8" formatCode="0.###############">
                  <c:v>0.79199999999999904</c:v>
                </c:pt>
                <c:pt idx="9" formatCode="0.###############">
                  <c:v>0.89099999999999902</c:v>
                </c:pt>
                <c:pt idx="10" formatCode="0.###############">
                  <c:v>0.98999999999999899</c:v>
                </c:pt>
                <c:pt idx="11" formatCode="General">
                  <c:v>1.089</c:v>
                </c:pt>
                <c:pt idx="12" formatCode="General">
                  <c:v>1.1879999999999999</c:v>
                </c:pt>
                <c:pt idx="13" formatCode="General">
                  <c:v>1.2869999999999999</c:v>
                </c:pt>
                <c:pt idx="14" formatCode="General">
                  <c:v>1.3859999999999999</c:v>
                </c:pt>
                <c:pt idx="15" formatCode="General">
                  <c:v>1.4849999999999901</c:v>
                </c:pt>
                <c:pt idx="16" formatCode="General">
                  <c:v>1.5839999999999901</c:v>
                </c:pt>
                <c:pt idx="17" formatCode="General">
                  <c:v>1.6829999999999901</c:v>
                </c:pt>
                <c:pt idx="18" formatCode="General">
                  <c:v>1.78199999999999</c:v>
                </c:pt>
                <c:pt idx="19" formatCode="General">
                  <c:v>1.88099999999999</c:v>
                </c:pt>
                <c:pt idx="20" formatCode="General">
                  <c:v>1.97999999999999</c:v>
                </c:pt>
                <c:pt idx="21" formatCode="General">
                  <c:v>2.07899999999999</c:v>
                </c:pt>
                <c:pt idx="22" formatCode="General">
                  <c:v>2.1779999999999999</c:v>
                </c:pt>
                <c:pt idx="23" formatCode="General">
                  <c:v>2.2770000000000001</c:v>
                </c:pt>
                <c:pt idx="24" formatCode="General">
                  <c:v>2.3759999999999999</c:v>
                </c:pt>
                <c:pt idx="25" formatCode="General">
                  <c:v>2.4750000000000001</c:v>
                </c:pt>
                <c:pt idx="26" formatCode="General">
                  <c:v>2.5739999999999998</c:v>
                </c:pt>
                <c:pt idx="27" formatCode="General">
                  <c:v>2.673</c:v>
                </c:pt>
                <c:pt idx="28" formatCode="General">
                  <c:v>2.7719999999999998</c:v>
                </c:pt>
                <c:pt idx="29" formatCode="General">
                  <c:v>2.871</c:v>
                </c:pt>
                <c:pt idx="30" formatCode="General">
                  <c:v>2.97</c:v>
                </c:pt>
                <c:pt idx="31" formatCode="General">
                  <c:v>3.069</c:v>
                </c:pt>
                <c:pt idx="32" formatCode="General">
                  <c:v>3.1680000000000001</c:v>
                </c:pt>
                <c:pt idx="33" formatCode="General">
                  <c:v>3.2669999999999999</c:v>
                </c:pt>
                <c:pt idx="34" formatCode="General">
                  <c:v>3.3660000000000001</c:v>
                </c:pt>
                <c:pt idx="35" formatCode="General">
                  <c:v>3.4649999999999999</c:v>
                </c:pt>
                <c:pt idx="36" formatCode="General">
                  <c:v>3.5640000000000001</c:v>
                </c:pt>
                <c:pt idx="37" formatCode="General">
                  <c:v>3.6629999999999998</c:v>
                </c:pt>
                <c:pt idx="38" formatCode="General">
                  <c:v>3.762</c:v>
                </c:pt>
                <c:pt idx="39" formatCode="General">
                  <c:v>3.8610000000000002</c:v>
                </c:pt>
                <c:pt idx="40" formatCode="General">
                  <c:v>3.96</c:v>
                </c:pt>
                <c:pt idx="41" formatCode="General">
                  <c:v>4.0590000000000002</c:v>
                </c:pt>
                <c:pt idx="42" formatCode="General">
                  <c:v>4.1580000000000004</c:v>
                </c:pt>
                <c:pt idx="43" formatCode="General">
                  <c:v>4.2569999999999997</c:v>
                </c:pt>
                <c:pt idx="44" formatCode="General">
                  <c:v>4.3559999999999999</c:v>
                </c:pt>
                <c:pt idx="45" formatCode="General">
                  <c:v>4.4550000000000001</c:v>
                </c:pt>
                <c:pt idx="46" formatCode="General">
                  <c:v>4.5540000000000003</c:v>
                </c:pt>
                <c:pt idx="47" formatCode="General">
                  <c:v>4.6529999999999996</c:v>
                </c:pt>
                <c:pt idx="48" formatCode="General">
                  <c:v>4.7519999999999998</c:v>
                </c:pt>
                <c:pt idx="49" formatCode="General">
                  <c:v>4.851</c:v>
                </c:pt>
                <c:pt idx="50" formatCode="General">
                  <c:v>4.95</c:v>
                </c:pt>
                <c:pt idx="51" formatCode="General">
                  <c:v>5.0490000000000004</c:v>
                </c:pt>
                <c:pt idx="52" formatCode="General">
                  <c:v>5.1479999999999997</c:v>
                </c:pt>
                <c:pt idx="53" formatCode="General">
                  <c:v>5.2469999999999999</c:v>
                </c:pt>
                <c:pt idx="54" formatCode="General">
                  <c:v>5.3460000000000001</c:v>
                </c:pt>
                <c:pt idx="55" formatCode="General">
                  <c:v>5.4450000000000003</c:v>
                </c:pt>
                <c:pt idx="56" formatCode="General">
                  <c:v>5.5439999999999996</c:v>
                </c:pt>
                <c:pt idx="57" formatCode="General">
                  <c:v>5.6429999999999998</c:v>
                </c:pt>
                <c:pt idx="58" formatCode="General">
                  <c:v>5.742</c:v>
                </c:pt>
                <c:pt idx="59" formatCode="General">
                  <c:v>5.8410000000000002</c:v>
                </c:pt>
                <c:pt idx="60" formatCode="General">
                  <c:v>5.94</c:v>
                </c:pt>
                <c:pt idx="61" formatCode="General">
                  <c:v>6.0389999999999997</c:v>
                </c:pt>
                <c:pt idx="62" formatCode="General">
                  <c:v>6.1379999999999999</c:v>
                </c:pt>
                <c:pt idx="63" formatCode="General">
                  <c:v>6.2370000000000001</c:v>
                </c:pt>
                <c:pt idx="64" formatCode="General">
                  <c:v>6.3360000000000003</c:v>
                </c:pt>
                <c:pt idx="65" formatCode="General">
                  <c:v>6.4349999999999996</c:v>
                </c:pt>
                <c:pt idx="66" formatCode="General">
                  <c:v>6.5339999999999998</c:v>
                </c:pt>
                <c:pt idx="67" formatCode="General">
                  <c:v>6.633</c:v>
                </c:pt>
                <c:pt idx="68" formatCode="General">
                  <c:v>6.7320000000000002</c:v>
                </c:pt>
                <c:pt idx="69" formatCode="General">
                  <c:v>6.8310000000000004</c:v>
                </c:pt>
                <c:pt idx="70" formatCode="General">
                  <c:v>6.93</c:v>
                </c:pt>
                <c:pt idx="71" formatCode="General">
                  <c:v>7.0290000000000097</c:v>
                </c:pt>
                <c:pt idx="72" formatCode="General">
                  <c:v>7.1280000000000099</c:v>
                </c:pt>
                <c:pt idx="73" formatCode="General">
                  <c:v>7.2270000000000101</c:v>
                </c:pt>
                <c:pt idx="74" formatCode="General">
                  <c:v>7.3260000000000103</c:v>
                </c:pt>
                <c:pt idx="75" formatCode="General">
                  <c:v>7.4250000000000096</c:v>
                </c:pt>
                <c:pt idx="76" formatCode="General">
                  <c:v>7.5240000000000098</c:v>
                </c:pt>
                <c:pt idx="77" formatCode="General">
                  <c:v>7.62300000000001</c:v>
                </c:pt>
                <c:pt idx="78" formatCode="General">
                  <c:v>7.7220000000000102</c:v>
                </c:pt>
                <c:pt idx="79" formatCode="General">
                  <c:v>7.8210000000000104</c:v>
                </c:pt>
                <c:pt idx="80" formatCode="General">
                  <c:v>7.9200000000000097</c:v>
                </c:pt>
                <c:pt idx="81" formatCode="General">
                  <c:v>8.0190000000000108</c:v>
                </c:pt>
                <c:pt idx="82" formatCode="General">
                  <c:v>8.1180000000000092</c:v>
                </c:pt>
                <c:pt idx="83" formatCode="General">
                  <c:v>8.2170000000000094</c:v>
                </c:pt>
                <c:pt idx="84" formatCode="General">
                  <c:v>8.3160000000000096</c:v>
                </c:pt>
                <c:pt idx="85" formatCode="General">
                  <c:v>8.4150000000000098</c:v>
                </c:pt>
                <c:pt idx="86" formatCode="General">
                  <c:v>8.51400000000001</c:v>
                </c:pt>
                <c:pt idx="87" formatCode="General">
                  <c:v>8.6130000000000102</c:v>
                </c:pt>
                <c:pt idx="88" formatCode="General">
                  <c:v>8.7120000000000104</c:v>
                </c:pt>
                <c:pt idx="89" formatCode="General">
                  <c:v>8.8110000000000106</c:v>
                </c:pt>
                <c:pt idx="90" formatCode="General">
                  <c:v>8.9100000000000108</c:v>
                </c:pt>
                <c:pt idx="91" formatCode="General">
                  <c:v>9.0090000000000092</c:v>
                </c:pt>
                <c:pt idx="92" formatCode="General">
                  <c:v>9.1080000000000094</c:v>
                </c:pt>
                <c:pt idx="93" formatCode="General">
                  <c:v>9.2070000000000096</c:v>
                </c:pt>
                <c:pt idx="94" formatCode="General">
                  <c:v>9.3060000000000098</c:v>
                </c:pt>
                <c:pt idx="95" formatCode="General">
                  <c:v>9.40500000000001</c:v>
                </c:pt>
                <c:pt idx="96" formatCode="General">
                  <c:v>9.5040000000000102</c:v>
                </c:pt>
                <c:pt idx="97" formatCode="General">
                  <c:v>9.6030000000000104</c:v>
                </c:pt>
                <c:pt idx="98" formatCode="General">
                  <c:v>9.7020000000000106</c:v>
                </c:pt>
                <c:pt idx="99" formatCode="General">
                  <c:v>9.8010000000000108</c:v>
                </c:pt>
                <c:pt idx="100" formatCode="General">
                  <c:v>9.9000000000000092</c:v>
                </c:pt>
                <c:pt idx="101" formatCode="General">
                  <c:v>9.9990000000000094</c:v>
                </c:pt>
                <c:pt idx="102" formatCode="General">
                  <c:v>10.098000000000001</c:v>
                </c:pt>
                <c:pt idx="103" formatCode="General">
                  <c:v>10.196999999999999</c:v>
                </c:pt>
                <c:pt idx="104" formatCode="General">
                  <c:v>10.295999999999999</c:v>
                </c:pt>
                <c:pt idx="105" formatCode="General">
                  <c:v>10.395</c:v>
                </c:pt>
                <c:pt idx="106" formatCode="General">
                  <c:v>10.494</c:v>
                </c:pt>
                <c:pt idx="107" formatCode="General">
                  <c:v>10.593</c:v>
                </c:pt>
                <c:pt idx="108" formatCode="General">
                  <c:v>10.692</c:v>
                </c:pt>
                <c:pt idx="109" formatCode="General">
                  <c:v>10.791</c:v>
                </c:pt>
                <c:pt idx="110" formatCode="General">
                  <c:v>10.89</c:v>
                </c:pt>
                <c:pt idx="111" formatCode="General">
                  <c:v>10.989000000000001</c:v>
                </c:pt>
                <c:pt idx="112" formatCode="General">
                  <c:v>11.087999999999999</c:v>
                </c:pt>
                <c:pt idx="113" formatCode="General">
                  <c:v>11.186999999999999</c:v>
                </c:pt>
                <c:pt idx="114" formatCode="General">
                  <c:v>11.286</c:v>
                </c:pt>
                <c:pt idx="115" formatCode="General">
                  <c:v>11.385</c:v>
                </c:pt>
                <c:pt idx="116" formatCode="General">
                  <c:v>11.484</c:v>
                </c:pt>
                <c:pt idx="117" formatCode="General">
                  <c:v>11.583</c:v>
                </c:pt>
                <c:pt idx="118" formatCode="General">
                  <c:v>11.682</c:v>
                </c:pt>
                <c:pt idx="119" formatCode="General">
                  <c:v>11.781000000000001</c:v>
                </c:pt>
                <c:pt idx="120" formatCode="General">
                  <c:v>11.88</c:v>
                </c:pt>
                <c:pt idx="121" formatCode="General">
                  <c:v>11.978999999999999</c:v>
                </c:pt>
                <c:pt idx="122" formatCode="General">
                  <c:v>12.077999999999999</c:v>
                </c:pt>
                <c:pt idx="123" formatCode="General">
                  <c:v>12.177</c:v>
                </c:pt>
                <c:pt idx="124" formatCode="General">
                  <c:v>12.276</c:v>
                </c:pt>
                <c:pt idx="125" formatCode="General">
                  <c:v>12.375</c:v>
                </c:pt>
                <c:pt idx="126" formatCode="General">
                  <c:v>12.474</c:v>
                </c:pt>
                <c:pt idx="127" formatCode="General">
                  <c:v>12.573</c:v>
                </c:pt>
                <c:pt idx="128" formatCode="General">
                  <c:v>12.672000000000001</c:v>
                </c:pt>
                <c:pt idx="129" formatCode="General">
                  <c:v>12.771000000000001</c:v>
                </c:pt>
                <c:pt idx="130" formatCode="General">
                  <c:v>12.87</c:v>
                </c:pt>
                <c:pt idx="131" formatCode="General">
                  <c:v>12.968999999999999</c:v>
                </c:pt>
                <c:pt idx="132" formatCode="General">
                  <c:v>13.068</c:v>
                </c:pt>
                <c:pt idx="133" formatCode="General">
                  <c:v>13.167</c:v>
                </c:pt>
                <c:pt idx="134" formatCode="General">
                  <c:v>13.266</c:v>
                </c:pt>
                <c:pt idx="135" formatCode="General">
                  <c:v>13.365</c:v>
                </c:pt>
                <c:pt idx="136" formatCode="General">
                  <c:v>13.464</c:v>
                </c:pt>
                <c:pt idx="137" formatCode="General">
                  <c:v>13.563000000000001</c:v>
                </c:pt>
                <c:pt idx="138" formatCode="General">
                  <c:v>13.662000000000001</c:v>
                </c:pt>
                <c:pt idx="139" formatCode="General">
                  <c:v>13.760999999999999</c:v>
                </c:pt>
                <c:pt idx="140" formatCode="General">
                  <c:v>13.86</c:v>
                </c:pt>
                <c:pt idx="141" formatCode="General">
                  <c:v>13.959</c:v>
                </c:pt>
                <c:pt idx="142" formatCode="General">
                  <c:v>14.058</c:v>
                </c:pt>
                <c:pt idx="143" formatCode="General">
                  <c:v>14.157</c:v>
                </c:pt>
                <c:pt idx="144" formatCode="General">
                  <c:v>14.256</c:v>
                </c:pt>
                <c:pt idx="145" formatCode="General">
                  <c:v>14.355</c:v>
                </c:pt>
                <c:pt idx="146" formatCode="General">
                  <c:v>14.454000000000001</c:v>
                </c:pt>
                <c:pt idx="147" formatCode="General">
                  <c:v>14.553000000000001</c:v>
                </c:pt>
                <c:pt idx="148" formatCode="General">
                  <c:v>14.651999999999999</c:v>
                </c:pt>
                <c:pt idx="149" formatCode="General">
                  <c:v>14.750999999999999</c:v>
                </c:pt>
                <c:pt idx="150" formatCode="General">
                  <c:v>14.85</c:v>
                </c:pt>
                <c:pt idx="151" formatCode="General">
                  <c:v>14.949</c:v>
                </c:pt>
                <c:pt idx="152" formatCode="General">
                  <c:v>15.048</c:v>
                </c:pt>
                <c:pt idx="153" formatCode="General">
                  <c:v>15.147</c:v>
                </c:pt>
                <c:pt idx="154" formatCode="General">
                  <c:v>15.246</c:v>
                </c:pt>
                <c:pt idx="155" formatCode="General">
                  <c:v>15.345000000000001</c:v>
                </c:pt>
                <c:pt idx="156" formatCode="General">
                  <c:v>15.444000000000001</c:v>
                </c:pt>
                <c:pt idx="157" formatCode="General">
                  <c:v>15.542999999999999</c:v>
                </c:pt>
                <c:pt idx="158" formatCode="General">
                  <c:v>15.641999999999999</c:v>
                </c:pt>
                <c:pt idx="159" formatCode="General">
                  <c:v>15.741</c:v>
                </c:pt>
                <c:pt idx="160" formatCode="General">
                  <c:v>15.84</c:v>
                </c:pt>
                <c:pt idx="161" formatCode="General">
                  <c:v>15.939</c:v>
                </c:pt>
                <c:pt idx="162" formatCode="General">
                  <c:v>16.038</c:v>
                </c:pt>
                <c:pt idx="163" formatCode="General">
                  <c:v>16.137</c:v>
                </c:pt>
                <c:pt idx="164" formatCode="General">
                  <c:v>16.236000000000001</c:v>
                </c:pt>
                <c:pt idx="165" formatCode="General">
                  <c:v>16.335000000000001</c:v>
                </c:pt>
                <c:pt idx="166" formatCode="General">
                  <c:v>16.434000000000001</c:v>
                </c:pt>
                <c:pt idx="167" formatCode="General">
                  <c:v>16.533000000000001</c:v>
                </c:pt>
                <c:pt idx="168" formatCode="General">
                  <c:v>16.632000000000001</c:v>
                </c:pt>
                <c:pt idx="169" formatCode="General">
                  <c:v>16.731000000000002</c:v>
                </c:pt>
                <c:pt idx="170" formatCode="General">
                  <c:v>16.829999999999998</c:v>
                </c:pt>
                <c:pt idx="171" formatCode="General">
                  <c:v>16.928999999999998</c:v>
                </c:pt>
                <c:pt idx="172" formatCode="General">
                  <c:v>17.027999999999999</c:v>
                </c:pt>
                <c:pt idx="173" formatCode="General">
                  <c:v>17.126999999999999</c:v>
                </c:pt>
                <c:pt idx="174" formatCode="General">
                  <c:v>17.225999999999999</c:v>
                </c:pt>
                <c:pt idx="175" formatCode="General">
                  <c:v>17.324999999999999</c:v>
                </c:pt>
                <c:pt idx="176" formatCode="General">
                  <c:v>17.423999999999999</c:v>
                </c:pt>
                <c:pt idx="177" formatCode="General">
                  <c:v>17.523</c:v>
                </c:pt>
                <c:pt idx="178" formatCode="General">
                  <c:v>17.622</c:v>
                </c:pt>
                <c:pt idx="179" formatCode="General">
                  <c:v>17.721</c:v>
                </c:pt>
                <c:pt idx="180" formatCode="General">
                  <c:v>17.82</c:v>
                </c:pt>
                <c:pt idx="181" formatCode="General">
                  <c:v>17.919</c:v>
                </c:pt>
                <c:pt idx="182" formatCode="General">
                  <c:v>18.018000000000001</c:v>
                </c:pt>
                <c:pt idx="183" formatCode="General">
                  <c:v>18.117000000000001</c:v>
                </c:pt>
                <c:pt idx="184" formatCode="General">
                  <c:v>18.216000000000001</c:v>
                </c:pt>
                <c:pt idx="185" formatCode="General">
                  <c:v>18.315000000000001</c:v>
                </c:pt>
                <c:pt idx="186" formatCode="General">
                  <c:v>18.414000000000001</c:v>
                </c:pt>
                <c:pt idx="187" formatCode="General">
                  <c:v>18.513000000000002</c:v>
                </c:pt>
                <c:pt idx="188" formatCode="General">
                  <c:v>18.611999999999998</c:v>
                </c:pt>
                <c:pt idx="189" formatCode="General">
                  <c:v>18.710999999999999</c:v>
                </c:pt>
                <c:pt idx="190" formatCode="General">
                  <c:v>18.809999999999999</c:v>
                </c:pt>
                <c:pt idx="191" formatCode="General">
                  <c:v>18.908999999999999</c:v>
                </c:pt>
                <c:pt idx="192" formatCode="General">
                  <c:v>19.007999999999999</c:v>
                </c:pt>
                <c:pt idx="193" formatCode="General">
                  <c:v>19.106999999999999</c:v>
                </c:pt>
                <c:pt idx="194" formatCode="General">
                  <c:v>19.206</c:v>
                </c:pt>
                <c:pt idx="195" formatCode="General">
                  <c:v>19.305</c:v>
                </c:pt>
                <c:pt idx="196" formatCode="General">
                  <c:v>19.404</c:v>
                </c:pt>
                <c:pt idx="197" formatCode="General">
                  <c:v>19.503</c:v>
                </c:pt>
                <c:pt idx="198" formatCode="General">
                  <c:v>19.602</c:v>
                </c:pt>
                <c:pt idx="199" formatCode="General">
                  <c:v>19.701000000000001</c:v>
                </c:pt>
                <c:pt idx="200" formatCode="General">
                  <c:v>19.8</c:v>
                </c:pt>
                <c:pt idx="201" formatCode="General">
                  <c:v>19.899000000000001</c:v>
                </c:pt>
                <c:pt idx="202" formatCode="General">
                  <c:v>19.998000000000001</c:v>
                </c:pt>
                <c:pt idx="203" formatCode="General">
                  <c:v>20.097000000000001</c:v>
                </c:pt>
                <c:pt idx="204" formatCode="General">
                  <c:v>20.196000000000002</c:v>
                </c:pt>
                <c:pt idx="205" formatCode="General">
                  <c:v>20.295000000000002</c:v>
                </c:pt>
                <c:pt idx="206" formatCode="General">
                  <c:v>20.393999999999998</c:v>
                </c:pt>
                <c:pt idx="207" formatCode="General">
                  <c:v>20.492999999999999</c:v>
                </c:pt>
                <c:pt idx="208" formatCode="General">
                  <c:v>20.591999999999999</c:v>
                </c:pt>
                <c:pt idx="209" formatCode="General">
                  <c:v>20.690999999999999</c:v>
                </c:pt>
                <c:pt idx="210" formatCode="General">
                  <c:v>20.79</c:v>
                </c:pt>
                <c:pt idx="211" formatCode="General">
                  <c:v>20.888999999999999</c:v>
                </c:pt>
                <c:pt idx="212" formatCode="General">
                  <c:v>20.988</c:v>
                </c:pt>
                <c:pt idx="213" formatCode="General">
                  <c:v>21.087</c:v>
                </c:pt>
                <c:pt idx="214" formatCode="General">
                  <c:v>21.186</c:v>
                </c:pt>
                <c:pt idx="215" formatCode="General">
                  <c:v>21.285</c:v>
                </c:pt>
                <c:pt idx="216" formatCode="General">
                  <c:v>21.384</c:v>
                </c:pt>
                <c:pt idx="217" formatCode="General">
                  <c:v>21.483000000000001</c:v>
                </c:pt>
                <c:pt idx="218" formatCode="General">
                  <c:v>21.582000000000001</c:v>
                </c:pt>
                <c:pt idx="219" formatCode="General">
                  <c:v>21.681000000000001</c:v>
                </c:pt>
                <c:pt idx="220" formatCode="General">
                  <c:v>21.78</c:v>
                </c:pt>
                <c:pt idx="221" formatCode="General">
                  <c:v>21.879000000000001</c:v>
                </c:pt>
                <c:pt idx="222" formatCode="General">
                  <c:v>21.978000000000002</c:v>
                </c:pt>
                <c:pt idx="223" formatCode="General">
                  <c:v>22.077000000000002</c:v>
                </c:pt>
                <c:pt idx="224" formatCode="General">
                  <c:v>22.175999999999998</c:v>
                </c:pt>
                <c:pt idx="225" formatCode="General">
                  <c:v>22.274999999999999</c:v>
                </c:pt>
                <c:pt idx="226" formatCode="General">
                  <c:v>22.373999999999999</c:v>
                </c:pt>
                <c:pt idx="227" formatCode="General">
                  <c:v>22.472999999999999</c:v>
                </c:pt>
                <c:pt idx="228" formatCode="General">
                  <c:v>22.571999999999999</c:v>
                </c:pt>
                <c:pt idx="229" formatCode="General">
                  <c:v>22.670999999999999</c:v>
                </c:pt>
                <c:pt idx="230" formatCode="General">
                  <c:v>22.77</c:v>
                </c:pt>
                <c:pt idx="231" formatCode="General">
                  <c:v>22.869</c:v>
                </c:pt>
                <c:pt idx="232" formatCode="General">
                  <c:v>22.968</c:v>
                </c:pt>
                <c:pt idx="233" formatCode="General">
                  <c:v>23.067</c:v>
                </c:pt>
                <c:pt idx="234" formatCode="General">
                  <c:v>23.166</c:v>
                </c:pt>
                <c:pt idx="235" formatCode="General">
                  <c:v>23.265000000000001</c:v>
                </c:pt>
                <c:pt idx="236" formatCode="General">
                  <c:v>23.364000000000001</c:v>
                </c:pt>
                <c:pt idx="237" formatCode="General">
                  <c:v>23.463000000000001</c:v>
                </c:pt>
                <c:pt idx="238" formatCode="General">
                  <c:v>23.562000000000001</c:v>
                </c:pt>
                <c:pt idx="239" formatCode="General">
                  <c:v>23.661000000000001</c:v>
                </c:pt>
                <c:pt idx="240" formatCode="General">
                  <c:v>23.76</c:v>
                </c:pt>
                <c:pt idx="241" formatCode="General">
                  <c:v>23.859000000000002</c:v>
                </c:pt>
                <c:pt idx="242" formatCode="General">
                  <c:v>23.957999999999998</c:v>
                </c:pt>
                <c:pt idx="243" formatCode="General">
                  <c:v>24.056999999999999</c:v>
                </c:pt>
                <c:pt idx="244" formatCode="General">
                  <c:v>24.155999999999999</c:v>
                </c:pt>
                <c:pt idx="245" formatCode="General">
                  <c:v>24.254999999999999</c:v>
                </c:pt>
                <c:pt idx="246" formatCode="General">
                  <c:v>24.353999999999999</c:v>
                </c:pt>
                <c:pt idx="247" formatCode="General">
                  <c:v>24.452999999999999</c:v>
                </c:pt>
                <c:pt idx="248" formatCode="General">
                  <c:v>24.552</c:v>
                </c:pt>
                <c:pt idx="249" formatCode="General">
                  <c:v>24.651</c:v>
                </c:pt>
                <c:pt idx="250" formatCode="General">
                  <c:v>24.75</c:v>
                </c:pt>
                <c:pt idx="251" formatCode="General">
                  <c:v>24.849</c:v>
                </c:pt>
                <c:pt idx="252" formatCode="General">
                  <c:v>24.948</c:v>
                </c:pt>
                <c:pt idx="253" formatCode="General">
                  <c:v>25.047000000000001</c:v>
                </c:pt>
                <c:pt idx="254" formatCode="General">
                  <c:v>25.146000000000001</c:v>
                </c:pt>
                <c:pt idx="255" formatCode="General">
                  <c:v>25.245000000000001</c:v>
                </c:pt>
                <c:pt idx="256" formatCode="General">
                  <c:v>25.344000000000001</c:v>
                </c:pt>
                <c:pt idx="257" formatCode="General">
                  <c:v>25.443000000000001</c:v>
                </c:pt>
                <c:pt idx="258" formatCode="General">
                  <c:v>25.542000000000002</c:v>
                </c:pt>
                <c:pt idx="259" formatCode="General">
                  <c:v>25.640999999999998</c:v>
                </c:pt>
                <c:pt idx="260" formatCode="General">
                  <c:v>25.74</c:v>
                </c:pt>
                <c:pt idx="261" formatCode="General">
                  <c:v>25.838999999999999</c:v>
                </c:pt>
                <c:pt idx="262" formatCode="General">
                  <c:v>25.937999999999999</c:v>
                </c:pt>
                <c:pt idx="263" formatCode="General">
                  <c:v>26.036999999999999</c:v>
                </c:pt>
                <c:pt idx="264" formatCode="General">
                  <c:v>26.135999999999999</c:v>
                </c:pt>
                <c:pt idx="265" formatCode="General">
                  <c:v>26.234999999999999</c:v>
                </c:pt>
                <c:pt idx="266" formatCode="General">
                  <c:v>26.334</c:v>
                </c:pt>
                <c:pt idx="267" formatCode="General">
                  <c:v>26.433</c:v>
                </c:pt>
                <c:pt idx="268" formatCode="General">
                  <c:v>26.532</c:v>
                </c:pt>
                <c:pt idx="269" formatCode="General">
                  <c:v>26.631</c:v>
                </c:pt>
                <c:pt idx="270" formatCode="General">
                  <c:v>26.73</c:v>
                </c:pt>
                <c:pt idx="271" formatCode="General">
                  <c:v>26.829000000000001</c:v>
                </c:pt>
                <c:pt idx="272" formatCode="General">
                  <c:v>26.928000000000001</c:v>
                </c:pt>
                <c:pt idx="273" formatCode="General">
                  <c:v>27.027000000000001</c:v>
                </c:pt>
                <c:pt idx="274" formatCode="General">
                  <c:v>27.126000000000001</c:v>
                </c:pt>
                <c:pt idx="275" formatCode="General">
                  <c:v>27.225000000000001</c:v>
                </c:pt>
                <c:pt idx="276" formatCode="General">
                  <c:v>27.324000000000002</c:v>
                </c:pt>
                <c:pt idx="277" formatCode="General">
                  <c:v>27.422999999999998</c:v>
                </c:pt>
                <c:pt idx="278" formatCode="General">
                  <c:v>27.521999999999998</c:v>
                </c:pt>
                <c:pt idx="279" formatCode="General">
                  <c:v>27.620999999999999</c:v>
                </c:pt>
                <c:pt idx="280" formatCode="General">
                  <c:v>27.72</c:v>
                </c:pt>
                <c:pt idx="281" formatCode="General">
                  <c:v>27.818999999999999</c:v>
                </c:pt>
                <c:pt idx="282" formatCode="General">
                  <c:v>27.917999999999999</c:v>
                </c:pt>
                <c:pt idx="283" formatCode="General">
                  <c:v>28.016999999999999</c:v>
                </c:pt>
                <c:pt idx="284" formatCode="General">
                  <c:v>28.116</c:v>
                </c:pt>
                <c:pt idx="285" formatCode="General">
                  <c:v>28.215</c:v>
                </c:pt>
                <c:pt idx="286" formatCode="General">
                  <c:v>28.314</c:v>
                </c:pt>
                <c:pt idx="287" formatCode="General">
                  <c:v>28.413</c:v>
                </c:pt>
                <c:pt idx="288" formatCode="General">
                  <c:v>28.512</c:v>
                </c:pt>
                <c:pt idx="289" formatCode="General">
                  <c:v>28.611000000000001</c:v>
                </c:pt>
                <c:pt idx="290" formatCode="General">
                  <c:v>28.71</c:v>
                </c:pt>
                <c:pt idx="291" formatCode="General">
                  <c:v>28.809000000000001</c:v>
                </c:pt>
                <c:pt idx="292" formatCode="General">
                  <c:v>28.908000000000001</c:v>
                </c:pt>
                <c:pt idx="293" formatCode="General">
                  <c:v>29.007000000000001</c:v>
                </c:pt>
                <c:pt idx="294" formatCode="General">
                  <c:v>29.106000000000002</c:v>
                </c:pt>
                <c:pt idx="295" formatCode="General">
                  <c:v>29.204999999999998</c:v>
                </c:pt>
                <c:pt idx="296" formatCode="General">
                  <c:v>29.303999999999998</c:v>
                </c:pt>
                <c:pt idx="297" formatCode="General">
                  <c:v>29.402999999999999</c:v>
                </c:pt>
                <c:pt idx="298" formatCode="General">
                  <c:v>29.501999999999999</c:v>
                </c:pt>
                <c:pt idx="299" formatCode="General">
                  <c:v>29.600999999999999</c:v>
                </c:pt>
                <c:pt idx="300" formatCode="General">
                  <c:v>29.7</c:v>
                </c:pt>
                <c:pt idx="301" formatCode="General">
                  <c:v>29.798999999999999</c:v>
                </c:pt>
                <c:pt idx="302" formatCode="General">
                  <c:v>29.898</c:v>
                </c:pt>
                <c:pt idx="303" formatCode="General">
                  <c:v>29.997</c:v>
                </c:pt>
                <c:pt idx="304" formatCode="General">
                  <c:v>30.096</c:v>
                </c:pt>
                <c:pt idx="305" formatCode="General">
                  <c:v>30.195</c:v>
                </c:pt>
                <c:pt idx="306" formatCode="General">
                  <c:v>30.294</c:v>
                </c:pt>
                <c:pt idx="307" formatCode="General">
                  <c:v>30.393000000000001</c:v>
                </c:pt>
                <c:pt idx="308" formatCode="General">
                  <c:v>30.492000000000001</c:v>
                </c:pt>
                <c:pt idx="309" formatCode="General">
                  <c:v>30.591000000000001</c:v>
                </c:pt>
                <c:pt idx="310" formatCode="General">
                  <c:v>30.69</c:v>
                </c:pt>
                <c:pt idx="311" formatCode="General">
                  <c:v>30.789000000000001</c:v>
                </c:pt>
                <c:pt idx="312" formatCode="General">
                  <c:v>30.888000000000002</c:v>
                </c:pt>
                <c:pt idx="313" formatCode="General">
                  <c:v>30.986999999999998</c:v>
                </c:pt>
                <c:pt idx="314" formatCode="General">
                  <c:v>31.085999999999999</c:v>
                </c:pt>
                <c:pt idx="315" formatCode="General">
                  <c:v>31.184999999999999</c:v>
                </c:pt>
                <c:pt idx="316" formatCode="General">
                  <c:v>31.283999999999999</c:v>
                </c:pt>
                <c:pt idx="317" formatCode="General">
                  <c:v>31.382999999999999</c:v>
                </c:pt>
                <c:pt idx="318" formatCode="General">
                  <c:v>31.481999999999999</c:v>
                </c:pt>
                <c:pt idx="319" formatCode="General">
                  <c:v>31.581</c:v>
                </c:pt>
                <c:pt idx="320" formatCode="General">
                  <c:v>31.68</c:v>
                </c:pt>
                <c:pt idx="321" formatCode="General">
                  <c:v>31.779</c:v>
                </c:pt>
                <c:pt idx="322" formatCode="General">
                  <c:v>31.878</c:v>
                </c:pt>
                <c:pt idx="323" formatCode="General">
                  <c:v>31.977</c:v>
                </c:pt>
                <c:pt idx="324" formatCode="General">
                  <c:v>32.076000000000001</c:v>
                </c:pt>
                <c:pt idx="325" formatCode="General">
                  <c:v>32.174999999999997</c:v>
                </c:pt>
                <c:pt idx="326" formatCode="General">
                  <c:v>32.274000000000001</c:v>
                </c:pt>
                <c:pt idx="327" formatCode="General">
                  <c:v>32.372999999999998</c:v>
                </c:pt>
                <c:pt idx="328" formatCode="General">
                  <c:v>32.472000000000001</c:v>
                </c:pt>
                <c:pt idx="329" formatCode="General">
                  <c:v>32.570999999999998</c:v>
                </c:pt>
                <c:pt idx="330" formatCode="General">
                  <c:v>32.67</c:v>
                </c:pt>
                <c:pt idx="331" formatCode="General">
                  <c:v>32.768999999999998</c:v>
                </c:pt>
                <c:pt idx="332" formatCode="General">
                  <c:v>32.868000000000002</c:v>
                </c:pt>
                <c:pt idx="333" formatCode="General">
                  <c:v>32.966999999999999</c:v>
                </c:pt>
                <c:pt idx="334" formatCode="General">
                  <c:v>33.066000000000003</c:v>
                </c:pt>
                <c:pt idx="335" formatCode="General">
                  <c:v>33.164999999999999</c:v>
                </c:pt>
                <c:pt idx="336" formatCode="General">
                  <c:v>33.264000000000003</c:v>
                </c:pt>
                <c:pt idx="337" formatCode="General">
                  <c:v>33.363</c:v>
                </c:pt>
                <c:pt idx="338" formatCode="General">
                  <c:v>33.462000000000003</c:v>
                </c:pt>
                <c:pt idx="339" formatCode="General">
                  <c:v>33.561</c:v>
                </c:pt>
                <c:pt idx="340" formatCode="General">
                  <c:v>33.659999999999997</c:v>
                </c:pt>
                <c:pt idx="341" formatCode="General">
                  <c:v>33.759</c:v>
                </c:pt>
                <c:pt idx="342" formatCode="General">
                  <c:v>33.857999999999997</c:v>
                </c:pt>
                <c:pt idx="343" formatCode="General">
                  <c:v>33.956999999999901</c:v>
                </c:pt>
                <c:pt idx="344" formatCode="General">
                  <c:v>34.055999999999898</c:v>
                </c:pt>
                <c:pt idx="345" formatCode="General">
                  <c:v>34.154999999999902</c:v>
                </c:pt>
                <c:pt idx="346" formatCode="General">
                  <c:v>34.253999999999898</c:v>
                </c:pt>
                <c:pt idx="347" formatCode="General">
                  <c:v>34.352999999999902</c:v>
                </c:pt>
                <c:pt idx="348" formatCode="General">
                  <c:v>34.451999999999899</c:v>
                </c:pt>
                <c:pt idx="349" formatCode="General">
                  <c:v>34.550999999999902</c:v>
                </c:pt>
                <c:pt idx="350" formatCode="General">
                  <c:v>34.649999999999899</c:v>
                </c:pt>
                <c:pt idx="351" formatCode="General">
                  <c:v>34.748999999999903</c:v>
                </c:pt>
                <c:pt idx="352" formatCode="General">
                  <c:v>34.8479999999999</c:v>
                </c:pt>
                <c:pt idx="353" formatCode="General">
                  <c:v>34.946999999999903</c:v>
                </c:pt>
                <c:pt idx="354" formatCode="General">
                  <c:v>35.0459999999999</c:v>
                </c:pt>
                <c:pt idx="355" formatCode="General">
                  <c:v>35.144999999999897</c:v>
                </c:pt>
                <c:pt idx="356" formatCode="General">
                  <c:v>35.2439999999999</c:v>
                </c:pt>
                <c:pt idx="357" formatCode="General">
                  <c:v>35.342999999999897</c:v>
                </c:pt>
                <c:pt idx="358" formatCode="General">
                  <c:v>35.441999999999901</c:v>
                </c:pt>
                <c:pt idx="359" formatCode="General">
                  <c:v>35.540999999999897</c:v>
                </c:pt>
                <c:pt idx="360" formatCode="General">
                  <c:v>35.639999999999901</c:v>
                </c:pt>
                <c:pt idx="361" formatCode="General">
                  <c:v>35.738999999999898</c:v>
                </c:pt>
                <c:pt idx="362" formatCode="General">
                  <c:v>35.837999999999901</c:v>
                </c:pt>
                <c:pt idx="363" formatCode="General">
                  <c:v>35.936999999999898</c:v>
                </c:pt>
                <c:pt idx="364" formatCode="General">
                  <c:v>36.035999999999902</c:v>
                </c:pt>
                <c:pt idx="365" formatCode="General">
                  <c:v>36.134999999999899</c:v>
                </c:pt>
                <c:pt idx="366" formatCode="General">
                  <c:v>36.233999999999902</c:v>
                </c:pt>
                <c:pt idx="367" formatCode="General">
                  <c:v>36.332999999999899</c:v>
                </c:pt>
                <c:pt idx="368" formatCode="General">
                  <c:v>36.431999999999903</c:v>
                </c:pt>
                <c:pt idx="369" formatCode="General">
                  <c:v>36.530999999999899</c:v>
                </c:pt>
                <c:pt idx="370" formatCode="General">
                  <c:v>36.629999999999903</c:v>
                </c:pt>
                <c:pt idx="371" formatCode="General">
                  <c:v>36.7289999999999</c:v>
                </c:pt>
                <c:pt idx="372" formatCode="General">
                  <c:v>36.827999999999797</c:v>
                </c:pt>
                <c:pt idx="373" formatCode="General">
                  <c:v>36.926999999999801</c:v>
                </c:pt>
                <c:pt idx="374" formatCode="General">
                  <c:v>37.025999999999797</c:v>
                </c:pt>
                <c:pt idx="375" formatCode="General">
                  <c:v>37.124999999999801</c:v>
                </c:pt>
                <c:pt idx="376" formatCode="General">
                  <c:v>37.223999999999798</c:v>
                </c:pt>
                <c:pt idx="377" formatCode="General">
                  <c:v>37.322999999999801</c:v>
                </c:pt>
                <c:pt idx="378" formatCode="General">
                  <c:v>37.421999999999798</c:v>
                </c:pt>
                <c:pt idx="379" formatCode="General">
                  <c:v>37.520999999999802</c:v>
                </c:pt>
                <c:pt idx="380" formatCode="General">
                  <c:v>37.619999999999798</c:v>
                </c:pt>
                <c:pt idx="381" formatCode="General">
                  <c:v>37.718999999999802</c:v>
                </c:pt>
                <c:pt idx="382" formatCode="General">
                  <c:v>37.817999999999799</c:v>
                </c:pt>
                <c:pt idx="383" formatCode="General">
                  <c:v>37.916999999999803</c:v>
                </c:pt>
                <c:pt idx="384" formatCode="General">
                  <c:v>38.015999999999799</c:v>
                </c:pt>
                <c:pt idx="385" formatCode="General">
                  <c:v>38.114999999999803</c:v>
                </c:pt>
                <c:pt idx="386" formatCode="General">
                  <c:v>38.2139999999998</c:v>
                </c:pt>
                <c:pt idx="387" formatCode="General">
                  <c:v>38.312999999999803</c:v>
                </c:pt>
                <c:pt idx="388" formatCode="General">
                  <c:v>38.4119999999998</c:v>
                </c:pt>
                <c:pt idx="389" formatCode="General">
                  <c:v>38.510999999999797</c:v>
                </c:pt>
                <c:pt idx="390" formatCode="General">
                  <c:v>38.6099999999998</c:v>
                </c:pt>
                <c:pt idx="391" formatCode="General">
                  <c:v>38.708999999999797</c:v>
                </c:pt>
                <c:pt idx="392" formatCode="General">
                  <c:v>38.807999999999801</c:v>
                </c:pt>
                <c:pt idx="393" formatCode="General">
                  <c:v>38.906999999999798</c:v>
                </c:pt>
                <c:pt idx="394" formatCode="General">
                  <c:v>39.005999999999801</c:v>
                </c:pt>
                <c:pt idx="395" formatCode="General">
                  <c:v>39.104999999999798</c:v>
                </c:pt>
                <c:pt idx="396" formatCode="General">
                  <c:v>39.203999999999802</c:v>
                </c:pt>
                <c:pt idx="397" formatCode="General">
                  <c:v>39.302999999999798</c:v>
                </c:pt>
                <c:pt idx="398" formatCode="General">
                  <c:v>39.401999999999802</c:v>
                </c:pt>
                <c:pt idx="399" formatCode="General">
                  <c:v>39.500999999999799</c:v>
                </c:pt>
                <c:pt idx="400" formatCode="General">
                  <c:v>39.599999999999802</c:v>
                </c:pt>
                <c:pt idx="401" formatCode="General">
                  <c:v>39.698999999999799</c:v>
                </c:pt>
                <c:pt idx="402" formatCode="General">
                  <c:v>39.797999999999703</c:v>
                </c:pt>
                <c:pt idx="403" formatCode="General">
                  <c:v>39.8969999999997</c:v>
                </c:pt>
                <c:pt idx="404" formatCode="General">
                  <c:v>39.995999999999697</c:v>
                </c:pt>
                <c:pt idx="405" formatCode="General">
                  <c:v>40.0949999999997</c:v>
                </c:pt>
                <c:pt idx="406" formatCode="General">
                  <c:v>40.193999999999697</c:v>
                </c:pt>
                <c:pt idx="407" formatCode="General">
                  <c:v>40.292999999999701</c:v>
                </c:pt>
                <c:pt idx="408" formatCode="General">
                  <c:v>40.391999999999697</c:v>
                </c:pt>
                <c:pt idx="409" formatCode="General">
                  <c:v>40.490999999999701</c:v>
                </c:pt>
                <c:pt idx="410" formatCode="General">
                  <c:v>40.589999999999698</c:v>
                </c:pt>
                <c:pt idx="411" formatCode="General">
                  <c:v>40.688999999999702</c:v>
                </c:pt>
                <c:pt idx="412" formatCode="General">
                  <c:v>40.787999999999698</c:v>
                </c:pt>
                <c:pt idx="413" formatCode="General">
                  <c:v>40.886999999999702</c:v>
                </c:pt>
                <c:pt idx="414" formatCode="General">
                  <c:v>40.985999999999699</c:v>
                </c:pt>
                <c:pt idx="415" formatCode="General">
                  <c:v>41.084999999999702</c:v>
                </c:pt>
                <c:pt idx="416" formatCode="General">
                  <c:v>41.183999999999699</c:v>
                </c:pt>
                <c:pt idx="417" formatCode="General">
                  <c:v>41.282999999999703</c:v>
                </c:pt>
                <c:pt idx="418" formatCode="General">
                  <c:v>41.381999999999699</c:v>
                </c:pt>
                <c:pt idx="419" formatCode="General">
                  <c:v>41.480999999999703</c:v>
                </c:pt>
                <c:pt idx="420" formatCode="General">
                  <c:v>41.5799999999997</c:v>
                </c:pt>
                <c:pt idx="421" formatCode="General">
                  <c:v>41.678999999999697</c:v>
                </c:pt>
                <c:pt idx="422" formatCode="General">
                  <c:v>41.7779999999997</c:v>
                </c:pt>
                <c:pt idx="423" formatCode="General">
                  <c:v>41.876999999999697</c:v>
                </c:pt>
                <c:pt idx="424" formatCode="General">
                  <c:v>41.975999999999701</c:v>
                </c:pt>
                <c:pt idx="425" formatCode="General">
                  <c:v>42.074999999999697</c:v>
                </c:pt>
                <c:pt idx="426" formatCode="General">
                  <c:v>42.173999999999701</c:v>
                </c:pt>
                <c:pt idx="427" formatCode="General">
                  <c:v>42.272999999999698</c:v>
                </c:pt>
                <c:pt idx="428" formatCode="General">
                  <c:v>42.371999999999701</c:v>
                </c:pt>
                <c:pt idx="429" formatCode="General">
                  <c:v>42.470999999999698</c:v>
                </c:pt>
                <c:pt idx="430" formatCode="General">
                  <c:v>42.569999999999702</c:v>
                </c:pt>
                <c:pt idx="431" formatCode="General">
                  <c:v>42.668999999999699</c:v>
                </c:pt>
                <c:pt idx="432" formatCode="General">
                  <c:v>42.767999999999603</c:v>
                </c:pt>
                <c:pt idx="433" formatCode="General">
                  <c:v>42.866999999999599</c:v>
                </c:pt>
                <c:pt idx="434" formatCode="General">
                  <c:v>42.965999999999603</c:v>
                </c:pt>
                <c:pt idx="435" formatCode="General">
                  <c:v>43.0649999999996</c:v>
                </c:pt>
                <c:pt idx="436" formatCode="General">
                  <c:v>43.163999999999596</c:v>
                </c:pt>
                <c:pt idx="437" formatCode="General">
                  <c:v>43.2629999999996</c:v>
                </c:pt>
                <c:pt idx="438" formatCode="General">
                  <c:v>43.361999999999597</c:v>
                </c:pt>
                <c:pt idx="439" formatCode="General">
                  <c:v>43.460999999999601</c:v>
                </c:pt>
                <c:pt idx="440" formatCode="General">
                  <c:v>43.559999999999597</c:v>
                </c:pt>
                <c:pt idx="441" formatCode="General">
                  <c:v>43.658999999999601</c:v>
                </c:pt>
                <c:pt idx="442" formatCode="General">
                  <c:v>43.757999999999598</c:v>
                </c:pt>
                <c:pt idx="443" formatCode="General">
                  <c:v>43.856999999999601</c:v>
                </c:pt>
                <c:pt idx="444" formatCode="General">
                  <c:v>43.955999999999598</c:v>
                </c:pt>
                <c:pt idx="445" formatCode="General">
                  <c:v>44.054999999999602</c:v>
                </c:pt>
                <c:pt idx="446" formatCode="General">
                  <c:v>44.153999999999598</c:v>
                </c:pt>
                <c:pt idx="447" formatCode="General">
                  <c:v>44.252999999999602</c:v>
                </c:pt>
                <c:pt idx="448" formatCode="General">
                  <c:v>44.351999999999599</c:v>
                </c:pt>
                <c:pt idx="449" formatCode="General">
                  <c:v>44.450999999999603</c:v>
                </c:pt>
                <c:pt idx="450" formatCode="General">
                  <c:v>44.549999999999599</c:v>
                </c:pt>
                <c:pt idx="451" formatCode="General">
                  <c:v>44.648999999999603</c:v>
                </c:pt>
                <c:pt idx="452" formatCode="General">
                  <c:v>44.7479999999996</c:v>
                </c:pt>
                <c:pt idx="453" formatCode="General">
                  <c:v>44.846999999999603</c:v>
                </c:pt>
                <c:pt idx="454" formatCode="General">
                  <c:v>44.9459999999996</c:v>
                </c:pt>
                <c:pt idx="455" formatCode="General">
                  <c:v>45.044999999999597</c:v>
                </c:pt>
                <c:pt idx="456" formatCode="General">
                  <c:v>45.1439999999996</c:v>
                </c:pt>
                <c:pt idx="457" formatCode="General">
                  <c:v>45.242999999999597</c:v>
                </c:pt>
                <c:pt idx="458" formatCode="General">
                  <c:v>45.341999999999601</c:v>
                </c:pt>
                <c:pt idx="459" formatCode="General">
                  <c:v>45.440999999999597</c:v>
                </c:pt>
                <c:pt idx="460" formatCode="General">
                  <c:v>45.539999999999601</c:v>
                </c:pt>
                <c:pt idx="461" formatCode="General">
                  <c:v>45.638999999999598</c:v>
                </c:pt>
                <c:pt idx="462" formatCode="General">
                  <c:v>45.737999999999502</c:v>
                </c:pt>
                <c:pt idx="463" formatCode="General">
                  <c:v>45.836999999999499</c:v>
                </c:pt>
                <c:pt idx="464" formatCode="General">
                  <c:v>45.935999999999503</c:v>
                </c:pt>
                <c:pt idx="465" formatCode="General">
                  <c:v>46.034999999999499</c:v>
                </c:pt>
                <c:pt idx="466" formatCode="General">
                  <c:v>46.133999999999503</c:v>
                </c:pt>
                <c:pt idx="467" formatCode="General">
                  <c:v>46.2329999999995</c:v>
                </c:pt>
                <c:pt idx="468" formatCode="General">
                  <c:v>46.331999999999503</c:v>
                </c:pt>
                <c:pt idx="469" formatCode="General">
                  <c:v>46.4309999999995</c:v>
                </c:pt>
                <c:pt idx="470" formatCode="General">
                  <c:v>46.529999999999497</c:v>
                </c:pt>
                <c:pt idx="471" formatCode="General">
                  <c:v>46.6289999999995</c:v>
                </c:pt>
                <c:pt idx="472" formatCode="General">
                  <c:v>46.727999999999497</c:v>
                </c:pt>
                <c:pt idx="473" formatCode="General">
                  <c:v>46.826999999999501</c:v>
                </c:pt>
                <c:pt idx="474" formatCode="General">
                  <c:v>46.925999999999497</c:v>
                </c:pt>
                <c:pt idx="475" formatCode="General">
                  <c:v>47.024999999999501</c:v>
                </c:pt>
                <c:pt idx="476" formatCode="General">
                  <c:v>47.123999999999498</c:v>
                </c:pt>
                <c:pt idx="477" formatCode="General">
                  <c:v>47.222999999999502</c:v>
                </c:pt>
                <c:pt idx="478" formatCode="General">
                  <c:v>47.321999999999498</c:v>
                </c:pt>
                <c:pt idx="479" formatCode="General">
                  <c:v>47.420999999999502</c:v>
                </c:pt>
                <c:pt idx="480" formatCode="General">
                  <c:v>47.519999999999499</c:v>
                </c:pt>
                <c:pt idx="481" formatCode="General">
                  <c:v>47.618999999999502</c:v>
                </c:pt>
                <c:pt idx="482" formatCode="General">
                  <c:v>47.717999999999499</c:v>
                </c:pt>
                <c:pt idx="483" formatCode="General">
                  <c:v>47.816999999999503</c:v>
                </c:pt>
                <c:pt idx="484" formatCode="General">
                  <c:v>47.915999999999499</c:v>
                </c:pt>
                <c:pt idx="485" formatCode="General">
                  <c:v>48.014999999999503</c:v>
                </c:pt>
                <c:pt idx="486" formatCode="General">
                  <c:v>48.1139999999995</c:v>
                </c:pt>
                <c:pt idx="487" formatCode="General">
                  <c:v>48.212999999999496</c:v>
                </c:pt>
                <c:pt idx="488" formatCode="General">
                  <c:v>48.3119999999995</c:v>
                </c:pt>
                <c:pt idx="489" formatCode="General">
                  <c:v>48.410999999999497</c:v>
                </c:pt>
                <c:pt idx="490" formatCode="General">
                  <c:v>48.509999999999501</c:v>
                </c:pt>
                <c:pt idx="491" formatCode="General">
                  <c:v>48.608999999999497</c:v>
                </c:pt>
                <c:pt idx="492" formatCode="General">
                  <c:v>48.707999999999402</c:v>
                </c:pt>
                <c:pt idx="493" formatCode="General">
                  <c:v>48.806999999999398</c:v>
                </c:pt>
                <c:pt idx="494" formatCode="General">
                  <c:v>48.905999999999402</c:v>
                </c:pt>
                <c:pt idx="495" formatCode="General">
                  <c:v>49.004999999999399</c:v>
                </c:pt>
                <c:pt idx="496" formatCode="General">
                  <c:v>49.103999999999402</c:v>
                </c:pt>
                <c:pt idx="497" formatCode="General">
                  <c:v>49.202999999999399</c:v>
                </c:pt>
                <c:pt idx="498" formatCode="General">
                  <c:v>49.301999999999403</c:v>
                </c:pt>
                <c:pt idx="499" formatCode="General">
                  <c:v>49.400999999999399</c:v>
                </c:pt>
                <c:pt idx="500" formatCode="General">
                  <c:v>49.499999999999403</c:v>
                </c:pt>
                <c:pt idx="501" formatCode="General">
                  <c:v>49.5989999999994</c:v>
                </c:pt>
                <c:pt idx="502" formatCode="General">
                  <c:v>49.697999999999404</c:v>
                </c:pt>
                <c:pt idx="503" formatCode="General">
                  <c:v>49.7969999999994</c:v>
                </c:pt>
                <c:pt idx="504" formatCode="General">
                  <c:v>49.895999999999397</c:v>
                </c:pt>
                <c:pt idx="505" formatCode="General">
                  <c:v>49.994999999999401</c:v>
                </c:pt>
                <c:pt idx="506" formatCode="General">
                  <c:v>50.093999999999397</c:v>
                </c:pt>
                <c:pt idx="507" formatCode="General">
                  <c:v>50.192999999999401</c:v>
                </c:pt>
                <c:pt idx="508" formatCode="General">
                  <c:v>50.291999999999398</c:v>
                </c:pt>
                <c:pt idx="509" formatCode="General">
                  <c:v>50.390999999999401</c:v>
                </c:pt>
                <c:pt idx="510" formatCode="General">
                  <c:v>50.489999999999398</c:v>
                </c:pt>
                <c:pt idx="511" formatCode="General">
                  <c:v>50.588999999999402</c:v>
                </c:pt>
                <c:pt idx="512" formatCode="General">
                  <c:v>50.687999999999398</c:v>
                </c:pt>
                <c:pt idx="513" formatCode="General">
                  <c:v>50.786999999999402</c:v>
                </c:pt>
                <c:pt idx="514" formatCode="General">
                  <c:v>50.885999999999399</c:v>
                </c:pt>
                <c:pt idx="515" formatCode="General">
                  <c:v>50.984999999999403</c:v>
                </c:pt>
                <c:pt idx="516" formatCode="General">
                  <c:v>51.083999999999399</c:v>
                </c:pt>
                <c:pt idx="517" formatCode="General">
                  <c:v>51.182999999999403</c:v>
                </c:pt>
                <c:pt idx="518" formatCode="General">
                  <c:v>51.2819999999994</c:v>
                </c:pt>
                <c:pt idx="519" formatCode="General">
                  <c:v>51.380999999999403</c:v>
                </c:pt>
                <c:pt idx="520" formatCode="General">
                  <c:v>51.4799999999994</c:v>
                </c:pt>
                <c:pt idx="521" formatCode="General">
                  <c:v>51.578999999999397</c:v>
                </c:pt>
                <c:pt idx="522" formatCode="General">
                  <c:v>51.677999999999301</c:v>
                </c:pt>
                <c:pt idx="523" formatCode="General">
                  <c:v>51.776999999999298</c:v>
                </c:pt>
                <c:pt idx="524" formatCode="General">
                  <c:v>51.875999999999301</c:v>
                </c:pt>
                <c:pt idx="525" formatCode="General">
                  <c:v>51.974999999999298</c:v>
                </c:pt>
                <c:pt idx="526" formatCode="General">
                  <c:v>52.073999999999302</c:v>
                </c:pt>
                <c:pt idx="527" formatCode="General">
                  <c:v>52.172999999999298</c:v>
                </c:pt>
                <c:pt idx="528" formatCode="General">
                  <c:v>52.271999999999302</c:v>
                </c:pt>
                <c:pt idx="529" formatCode="General">
                  <c:v>52.370999999999299</c:v>
                </c:pt>
                <c:pt idx="530" formatCode="General">
                  <c:v>52.469999999999303</c:v>
                </c:pt>
                <c:pt idx="531" formatCode="General">
                  <c:v>52.568999999999299</c:v>
                </c:pt>
                <c:pt idx="532" formatCode="General">
                  <c:v>52.667999999999303</c:v>
                </c:pt>
                <c:pt idx="533" formatCode="General">
                  <c:v>52.7669999999993</c:v>
                </c:pt>
                <c:pt idx="534" formatCode="General">
                  <c:v>52.865999999999303</c:v>
                </c:pt>
                <c:pt idx="535" formatCode="General">
                  <c:v>52.9649999999993</c:v>
                </c:pt>
                <c:pt idx="536" formatCode="General">
                  <c:v>53.063999999999297</c:v>
                </c:pt>
                <c:pt idx="537" formatCode="General">
                  <c:v>53.1629999999993</c:v>
                </c:pt>
                <c:pt idx="538" formatCode="General">
                  <c:v>53.261999999999297</c:v>
                </c:pt>
                <c:pt idx="539" formatCode="General">
                  <c:v>53.360999999999301</c:v>
                </c:pt>
                <c:pt idx="540" formatCode="General">
                  <c:v>53.459999999999297</c:v>
                </c:pt>
                <c:pt idx="541" formatCode="General">
                  <c:v>53.558999999999301</c:v>
                </c:pt>
                <c:pt idx="542" formatCode="General">
                  <c:v>53.657999999999298</c:v>
                </c:pt>
                <c:pt idx="543" formatCode="General">
                  <c:v>53.756999999999302</c:v>
                </c:pt>
                <c:pt idx="544" formatCode="General">
                  <c:v>53.855999999999298</c:v>
                </c:pt>
                <c:pt idx="545" formatCode="General">
                  <c:v>53.954999999999302</c:v>
                </c:pt>
                <c:pt idx="546" formatCode="General">
                  <c:v>54.053999999999299</c:v>
                </c:pt>
                <c:pt idx="547" formatCode="General">
                  <c:v>54.152999999999302</c:v>
                </c:pt>
                <c:pt idx="548" formatCode="General">
                  <c:v>54.251999999999299</c:v>
                </c:pt>
                <c:pt idx="549" formatCode="General">
                  <c:v>54.350999999999303</c:v>
                </c:pt>
                <c:pt idx="550" formatCode="General">
                  <c:v>54.449999999999299</c:v>
                </c:pt>
                <c:pt idx="551" formatCode="General">
                  <c:v>54.548999999999197</c:v>
                </c:pt>
                <c:pt idx="552" formatCode="General">
                  <c:v>54.6479999999992</c:v>
                </c:pt>
                <c:pt idx="553" formatCode="General">
                  <c:v>54.746999999999197</c:v>
                </c:pt>
                <c:pt idx="554" formatCode="General">
                  <c:v>54.845999999999201</c:v>
                </c:pt>
                <c:pt idx="555" formatCode="General">
                  <c:v>54.944999999999197</c:v>
                </c:pt>
                <c:pt idx="556" formatCode="General">
                  <c:v>55.043999999999201</c:v>
                </c:pt>
                <c:pt idx="557" formatCode="General">
                  <c:v>55.142999999999198</c:v>
                </c:pt>
                <c:pt idx="558" formatCode="General">
                  <c:v>55.241999999999202</c:v>
                </c:pt>
                <c:pt idx="559" formatCode="General">
                  <c:v>55.340999999999198</c:v>
                </c:pt>
                <c:pt idx="560" formatCode="General">
                  <c:v>55.439999999999202</c:v>
                </c:pt>
                <c:pt idx="561" formatCode="General">
                  <c:v>55.538999999999199</c:v>
                </c:pt>
                <c:pt idx="562" formatCode="General">
                  <c:v>55.637999999999202</c:v>
                </c:pt>
                <c:pt idx="563" formatCode="General">
                  <c:v>55.736999999999199</c:v>
                </c:pt>
                <c:pt idx="564" formatCode="General">
                  <c:v>55.835999999999203</c:v>
                </c:pt>
                <c:pt idx="565" formatCode="General">
                  <c:v>55.934999999999199</c:v>
                </c:pt>
                <c:pt idx="566" formatCode="General">
                  <c:v>56.033999999999203</c:v>
                </c:pt>
                <c:pt idx="567" formatCode="General">
                  <c:v>56.1329999999992</c:v>
                </c:pt>
                <c:pt idx="568" formatCode="General">
                  <c:v>56.231999999999204</c:v>
                </c:pt>
                <c:pt idx="569" formatCode="General">
                  <c:v>56.3309999999992</c:v>
                </c:pt>
                <c:pt idx="570" formatCode="General">
                  <c:v>56.429999999999197</c:v>
                </c:pt>
                <c:pt idx="571" formatCode="General">
                  <c:v>56.528999999999201</c:v>
                </c:pt>
                <c:pt idx="572" formatCode="General">
                  <c:v>56.627999999999197</c:v>
                </c:pt>
                <c:pt idx="573" formatCode="General">
                  <c:v>56.726999999999201</c:v>
                </c:pt>
                <c:pt idx="574" formatCode="General">
                  <c:v>56.825999999999198</c:v>
                </c:pt>
                <c:pt idx="575" formatCode="General">
                  <c:v>56.924999999999201</c:v>
                </c:pt>
                <c:pt idx="576" formatCode="General">
                  <c:v>57.023999999999198</c:v>
                </c:pt>
                <c:pt idx="577" formatCode="General">
                  <c:v>57.122999999999202</c:v>
                </c:pt>
                <c:pt idx="578" formatCode="General">
                  <c:v>57.221999999999198</c:v>
                </c:pt>
                <c:pt idx="579" formatCode="General">
                  <c:v>57.320999999999202</c:v>
                </c:pt>
                <c:pt idx="580" formatCode="General">
                  <c:v>57.419999999999199</c:v>
                </c:pt>
                <c:pt idx="581" formatCode="General">
                  <c:v>57.518999999999103</c:v>
                </c:pt>
                <c:pt idx="582" formatCode="General">
                  <c:v>57.6179999999991</c:v>
                </c:pt>
                <c:pt idx="583" formatCode="General">
                  <c:v>57.716999999999103</c:v>
                </c:pt>
                <c:pt idx="584" formatCode="General">
                  <c:v>57.8159999999991</c:v>
                </c:pt>
                <c:pt idx="585" formatCode="General">
                  <c:v>57.914999999999097</c:v>
                </c:pt>
                <c:pt idx="586" formatCode="General">
                  <c:v>58.013999999999101</c:v>
                </c:pt>
                <c:pt idx="587" formatCode="General">
                  <c:v>58.112999999999097</c:v>
                </c:pt>
                <c:pt idx="588" formatCode="General">
                  <c:v>58.211999999999101</c:v>
                </c:pt>
                <c:pt idx="589" formatCode="General">
                  <c:v>58.310999999999098</c:v>
                </c:pt>
                <c:pt idx="590" formatCode="General">
                  <c:v>58.409999999999101</c:v>
                </c:pt>
                <c:pt idx="591" formatCode="General">
                  <c:v>58.508999999999098</c:v>
                </c:pt>
                <c:pt idx="592" formatCode="General">
                  <c:v>58.607999999999102</c:v>
                </c:pt>
                <c:pt idx="593" formatCode="General">
                  <c:v>58.706999999999098</c:v>
                </c:pt>
                <c:pt idx="594" formatCode="General">
                  <c:v>58.805999999999102</c:v>
                </c:pt>
                <c:pt idx="595" formatCode="General">
                  <c:v>58.904999999999099</c:v>
                </c:pt>
                <c:pt idx="596" formatCode="General">
                  <c:v>59.003999999999102</c:v>
                </c:pt>
                <c:pt idx="597" formatCode="General">
                  <c:v>59.102999999999099</c:v>
                </c:pt>
                <c:pt idx="598" formatCode="General">
                  <c:v>59.201999999999103</c:v>
                </c:pt>
                <c:pt idx="599" formatCode="General">
                  <c:v>59.3009999999991</c:v>
                </c:pt>
                <c:pt idx="600" formatCode="General">
                  <c:v>59.399999999999103</c:v>
                </c:pt>
                <c:pt idx="601" formatCode="General">
                  <c:v>59.4989999999991</c:v>
                </c:pt>
                <c:pt idx="602" formatCode="General">
                  <c:v>59.597999999999097</c:v>
                </c:pt>
                <c:pt idx="603" formatCode="General">
                  <c:v>59.6969999999991</c:v>
                </c:pt>
                <c:pt idx="604" formatCode="General">
                  <c:v>59.795999999999097</c:v>
                </c:pt>
                <c:pt idx="605" formatCode="General">
                  <c:v>59.894999999999101</c:v>
                </c:pt>
                <c:pt idx="606" formatCode="General">
                  <c:v>59.993999999999097</c:v>
                </c:pt>
                <c:pt idx="607" formatCode="General">
                  <c:v>60.092999999999101</c:v>
                </c:pt>
                <c:pt idx="608" formatCode="General">
                  <c:v>60.191999999999098</c:v>
                </c:pt>
                <c:pt idx="609" formatCode="General">
                  <c:v>60.290999999999102</c:v>
                </c:pt>
                <c:pt idx="610" formatCode="General">
                  <c:v>60.389999999999098</c:v>
                </c:pt>
                <c:pt idx="611" formatCode="General">
                  <c:v>60.488999999999002</c:v>
                </c:pt>
                <c:pt idx="612" formatCode="General">
                  <c:v>60.587999999998999</c:v>
                </c:pt>
                <c:pt idx="613" formatCode="General">
                  <c:v>60.686999999999003</c:v>
                </c:pt>
                <c:pt idx="614" formatCode="General">
                  <c:v>60.785999999998999</c:v>
                </c:pt>
                <c:pt idx="615" formatCode="General">
                  <c:v>60.884999999999003</c:v>
                </c:pt>
                <c:pt idx="616" formatCode="General">
                  <c:v>60.983999999999</c:v>
                </c:pt>
                <c:pt idx="617" formatCode="General">
                  <c:v>61.082999999998997</c:v>
                </c:pt>
                <c:pt idx="618" formatCode="General">
                  <c:v>61.181999999999</c:v>
                </c:pt>
                <c:pt idx="619" formatCode="General">
                  <c:v>61.280999999998997</c:v>
                </c:pt>
                <c:pt idx="620" formatCode="General">
                  <c:v>61.379999999999001</c:v>
                </c:pt>
                <c:pt idx="621" formatCode="General">
                  <c:v>61.478999999998997</c:v>
                </c:pt>
                <c:pt idx="622" formatCode="General">
                  <c:v>61.577999999999001</c:v>
                </c:pt>
                <c:pt idx="623" formatCode="General">
                  <c:v>61.676999999998998</c:v>
                </c:pt>
                <c:pt idx="624" formatCode="General">
                  <c:v>61.775999999999001</c:v>
                </c:pt>
                <c:pt idx="625" formatCode="General">
                  <c:v>61.874999999998998</c:v>
                </c:pt>
                <c:pt idx="626" formatCode="General">
                  <c:v>61.973999999999002</c:v>
                </c:pt>
                <c:pt idx="627" formatCode="General">
                  <c:v>62.072999999998999</c:v>
                </c:pt>
                <c:pt idx="628" formatCode="General">
                  <c:v>62.171999999999002</c:v>
                </c:pt>
                <c:pt idx="629" formatCode="General">
                  <c:v>62.270999999998999</c:v>
                </c:pt>
                <c:pt idx="630" formatCode="General">
                  <c:v>62.369999999999003</c:v>
                </c:pt>
                <c:pt idx="631" formatCode="General">
                  <c:v>62.468999999998999</c:v>
                </c:pt>
                <c:pt idx="632" formatCode="General">
                  <c:v>62.567999999999003</c:v>
                </c:pt>
                <c:pt idx="633" formatCode="General">
                  <c:v>62.666999999999</c:v>
                </c:pt>
                <c:pt idx="634" formatCode="General">
                  <c:v>62.765999999999003</c:v>
                </c:pt>
                <c:pt idx="635" formatCode="General">
                  <c:v>62.864999999999</c:v>
                </c:pt>
                <c:pt idx="636" formatCode="General">
                  <c:v>62.963999999998997</c:v>
                </c:pt>
                <c:pt idx="637" formatCode="General">
                  <c:v>63.062999999999001</c:v>
                </c:pt>
                <c:pt idx="638" formatCode="General">
                  <c:v>63.161999999998997</c:v>
                </c:pt>
                <c:pt idx="639" formatCode="General">
                  <c:v>63.260999999999001</c:v>
                </c:pt>
                <c:pt idx="640" formatCode="General">
                  <c:v>63.359999999998998</c:v>
                </c:pt>
                <c:pt idx="641" formatCode="General">
                  <c:v>63.458999999998902</c:v>
                </c:pt>
                <c:pt idx="642" formatCode="General">
                  <c:v>63.557999999998898</c:v>
                </c:pt>
                <c:pt idx="643" formatCode="General">
                  <c:v>63.656999999998902</c:v>
                </c:pt>
                <c:pt idx="644" formatCode="General">
                  <c:v>63.755999999998899</c:v>
                </c:pt>
                <c:pt idx="645" formatCode="General">
                  <c:v>63.854999999998903</c:v>
                </c:pt>
                <c:pt idx="646" formatCode="General">
                  <c:v>63.953999999998899</c:v>
                </c:pt>
                <c:pt idx="647" formatCode="General">
                  <c:v>64.052999999998903</c:v>
                </c:pt>
                <c:pt idx="648" formatCode="General">
                  <c:v>64.151999999998907</c:v>
                </c:pt>
                <c:pt idx="649" formatCode="General">
                  <c:v>64.250999999998896</c:v>
                </c:pt>
                <c:pt idx="650" formatCode="General">
                  <c:v>64.3499999999989</c:v>
                </c:pt>
                <c:pt idx="651" formatCode="General">
                  <c:v>64.448999999998904</c:v>
                </c:pt>
                <c:pt idx="652" formatCode="General">
                  <c:v>64.547999999998893</c:v>
                </c:pt>
                <c:pt idx="653" formatCode="General">
                  <c:v>64.646999999998997</c:v>
                </c:pt>
                <c:pt idx="654" formatCode="General">
                  <c:v>64.745999999999</c:v>
                </c:pt>
                <c:pt idx="655" formatCode="General">
                  <c:v>64.844999999999004</c:v>
                </c:pt>
                <c:pt idx="656" formatCode="General">
                  <c:v>64.943999999998994</c:v>
                </c:pt>
                <c:pt idx="657" formatCode="General">
                  <c:v>65.042999999998997</c:v>
                </c:pt>
                <c:pt idx="658" formatCode="General">
                  <c:v>65.141999999999001</c:v>
                </c:pt>
                <c:pt idx="659" formatCode="General">
                  <c:v>65.240999999999005</c:v>
                </c:pt>
                <c:pt idx="660" formatCode="General">
                  <c:v>65.339999999998994</c:v>
                </c:pt>
                <c:pt idx="661" formatCode="General">
                  <c:v>65.438999999998998</c:v>
                </c:pt>
                <c:pt idx="662" formatCode="General">
                  <c:v>65.537999999999002</c:v>
                </c:pt>
                <c:pt idx="663" formatCode="General">
                  <c:v>65.636999999999006</c:v>
                </c:pt>
                <c:pt idx="664" formatCode="General">
                  <c:v>65.735999999998995</c:v>
                </c:pt>
                <c:pt idx="665" formatCode="General">
                  <c:v>65.834999999998999</c:v>
                </c:pt>
                <c:pt idx="666" formatCode="General">
                  <c:v>65.933999999999003</c:v>
                </c:pt>
                <c:pt idx="667" formatCode="General">
                  <c:v>66.032999999999006</c:v>
                </c:pt>
                <c:pt idx="668" formatCode="General">
                  <c:v>66.131999999998996</c:v>
                </c:pt>
                <c:pt idx="669" formatCode="General">
                  <c:v>66.230999999999</c:v>
                </c:pt>
                <c:pt idx="670" formatCode="General">
                  <c:v>66.329999999999004</c:v>
                </c:pt>
                <c:pt idx="671" formatCode="General">
                  <c:v>66.428999999998993</c:v>
                </c:pt>
                <c:pt idx="672" formatCode="General">
                  <c:v>66.527999999998997</c:v>
                </c:pt>
                <c:pt idx="673" formatCode="General">
                  <c:v>66.626999999999001</c:v>
                </c:pt>
                <c:pt idx="674" formatCode="General">
                  <c:v>66.725999999999004</c:v>
                </c:pt>
                <c:pt idx="675" formatCode="General">
                  <c:v>66.824999999998994</c:v>
                </c:pt>
                <c:pt idx="676" formatCode="General">
                  <c:v>66.923999999998998</c:v>
                </c:pt>
                <c:pt idx="677" formatCode="General">
                  <c:v>67.022999999999001</c:v>
                </c:pt>
                <c:pt idx="678" formatCode="General">
                  <c:v>67.121999999999005</c:v>
                </c:pt>
                <c:pt idx="679" formatCode="General">
                  <c:v>67.220999999999094</c:v>
                </c:pt>
                <c:pt idx="680" formatCode="General">
                  <c:v>67.319999999999098</c:v>
                </c:pt>
                <c:pt idx="681" formatCode="General">
                  <c:v>67.418999999999102</c:v>
                </c:pt>
                <c:pt idx="682" formatCode="General">
                  <c:v>67.517999999999105</c:v>
                </c:pt>
                <c:pt idx="683" formatCode="General">
                  <c:v>67.616999999999095</c:v>
                </c:pt>
                <c:pt idx="684" formatCode="General">
                  <c:v>67.715999999999099</c:v>
                </c:pt>
                <c:pt idx="685" formatCode="General">
                  <c:v>67.814999999999102</c:v>
                </c:pt>
                <c:pt idx="686" formatCode="General">
                  <c:v>67.913999999999106</c:v>
                </c:pt>
                <c:pt idx="687" formatCode="General">
                  <c:v>68.012999999999096</c:v>
                </c:pt>
                <c:pt idx="688" formatCode="General">
                  <c:v>68.111999999999099</c:v>
                </c:pt>
                <c:pt idx="689" formatCode="General">
                  <c:v>68.210999999999103</c:v>
                </c:pt>
                <c:pt idx="690" formatCode="General">
                  <c:v>68.309999999999107</c:v>
                </c:pt>
                <c:pt idx="691" formatCode="General">
                  <c:v>68.408999999999097</c:v>
                </c:pt>
                <c:pt idx="692" formatCode="General">
                  <c:v>68.5079999999991</c:v>
                </c:pt>
                <c:pt idx="693" formatCode="General">
                  <c:v>68.606999999999104</c:v>
                </c:pt>
                <c:pt idx="694" formatCode="General">
                  <c:v>68.705999999999094</c:v>
                </c:pt>
                <c:pt idx="695" formatCode="General">
                  <c:v>68.804999999999097</c:v>
                </c:pt>
                <c:pt idx="696" formatCode="General">
                  <c:v>68.903999999999101</c:v>
                </c:pt>
                <c:pt idx="697" formatCode="General">
                  <c:v>69.002999999999105</c:v>
                </c:pt>
                <c:pt idx="698" formatCode="General">
                  <c:v>69.101999999999094</c:v>
                </c:pt>
                <c:pt idx="699" formatCode="General">
                  <c:v>69.200999999999098</c:v>
                </c:pt>
                <c:pt idx="700" formatCode="General">
                  <c:v>69.299999999999102</c:v>
                </c:pt>
                <c:pt idx="701" formatCode="General">
                  <c:v>69.398999999999106</c:v>
                </c:pt>
                <c:pt idx="702" formatCode="General">
                  <c:v>69.497999999999095</c:v>
                </c:pt>
                <c:pt idx="703" formatCode="General">
                  <c:v>69.596999999999099</c:v>
                </c:pt>
                <c:pt idx="704" formatCode="General">
                  <c:v>69.695999999999103</c:v>
                </c:pt>
                <c:pt idx="705" formatCode="General">
                  <c:v>69.794999999999106</c:v>
                </c:pt>
                <c:pt idx="706" formatCode="General">
                  <c:v>69.893999999999195</c:v>
                </c:pt>
                <c:pt idx="707" formatCode="General">
                  <c:v>69.992999999999199</c:v>
                </c:pt>
                <c:pt idx="708" formatCode="General">
                  <c:v>70.091999999999203</c:v>
                </c:pt>
                <c:pt idx="709" formatCode="General">
                  <c:v>70.190999999999207</c:v>
                </c:pt>
                <c:pt idx="710" formatCode="General">
                  <c:v>70.289999999999196</c:v>
                </c:pt>
                <c:pt idx="711" formatCode="General">
                  <c:v>70.3889999999992</c:v>
                </c:pt>
                <c:pt idx="712" formatCode="General">
                  <c:v>70.487999999999204</c:v>
                </c:pt>
                <c:pt idx="713" formatCode="General">
                  <c:v>70.586999999999193</c:v>
                </c:pt>
                <c:pt idx="714" formatCode="General">
                  <c:v>70.685999999999197</c:v>
                </c:pt>
                <c:pt idx="715" formatCode="General">
                  <c:v>70.784999999999201</c:v>
                </c:pt>
                <c:pt idx="716" formatCode="General">
                  <c:v>70.883999999999205</c:v>
                </c:pt>
                <c:pt idx="717" formatCode="General">
                  <c:v>70.982999999999194</c:v>
                </c:pt>
                <c:pt idx="718" formatCode="General">
                  <c:v>71.081999999999198</c:v>
                </c:pt>
                <c:pt idx="719" formatCode="General">
                  <c:v>71.180999999999202</c:v>
                </c:pt>
                <c:pt idx="720" formatCode="General">
                  <c:v>71.279999999999205</c:v>
                </c:pt>
                <c:pt idx="721" formatCode="General">
                  <c:v>71.378999999999195</c:v>
                </c:pt>
                <c:pt idx="722" formatCode="General">
                  <c:v>71.477999999999199</c:v>
                </c:pt>
                <c:pt idx="723" formatCode="General">
                  <c:v>71.576999999999202</c:v>
                </c:pt>
                <c:pt idx="724" formatCode="General">
                  <c:v>71.675999999999206</c:v>
                </c:pt>
                <c:pt idx="725" formatCode="General">
                  <c:v>71.774999999999196</c:v>
                </c:pt>
                <c:pt idx="726" formatCode="General">
                  <c:v>71.873999999999199</c:v>
                </c:pt>
                <c:pt idx="727" formatCode="General">
                  <c:v>71.972999999999203</c:v>
                </c:pt>
                <c:pt idx="728" formatCode="General">
                  <c:v>72.071999999999207</c:v>
                </c:pt>
                <c:pt idx="729" formatCode="General">
                  <c:v>72.170999999999196</c:v>
                </c:pt>
                <c:pt idx="730" formatCode="General">
                  <c:v>72.2699999999992</c:v>
                </c:pt>
                <c:pt idx="731" formatCode="General">
                  <c:v>72.368999999999204</c:v>
                </c:pt>
                <c:pt idx="732" formatCode="General">
                  <c:v>72.467999999999293</c:v>
                </c:pt>
                <c:pt idx="733" formatCode="General">
                  <c:v>72.566999999999297</c:v>
                </c:pt>
                <c:pt idx="734" formatCode="General">
                  <c:v>72.6659999999993</c:v>
                </c:pt>
                <c:pt idx="735" formatCode="General">
                  <c:v>72.764999999999304</c:v>
                </c:pt>
                <c:pt idx="736" formatCode="General">
                  <c:v>72.863999999999294</c:v>
                </c:pt>
                <c:pt idx="737" formatCode="General">
                  <c:v>72.962999999999298</c:v>
                </c:pt>
                <c:pt idx="738" formatCode="General">
                  <c:v>73.061999999999301</c:v>
                </c:pt>
                <c:pt idx="739" formatCode="General">
                  <c:v>73.160999999999305</c:v>
                </c:pt>
                <c:pt idx="740" formatCode="General">
                  <c:v>73.259999999999295</c:v>
                </c:pt>
                <c:pt idx="741" formatCode="General">
                  <c:v>73.358999999999298</c:v>
                </c:pt>
                <c:pt idx="742" formatCode="General">
                  <c:v>73.457999999999302</c:v>
                </c:pt>
                <c:pt idx="743" formatCode="General">
                  <c:v>73.556999999999306</c:v>
                </c:pt>
                <c:pt idx="744" formatCode="General">
                  <c:v>73.655999999999295</c:v>
                </c:pt>
                <c:pt idx="745" formatCode="General">
                  <c:v>73.754999999999299</c:v>
                </c:pt>
                <c:pt idx="746" formatCode="General">
                  <c:v>73.853999999999303</c:v>
                </c:pt>
                <c:pt idx="747" formatCode="General">
                  <c:v>73.952999999999307</c:v>
                </c:pt>
                <c:pt idx="748" formatCode="General">
                  <c:v>74.051999999999296</c:v>
                </c:pt>
                <c:pt idx="749" formatCode="General">
                  <c:v>74.1509999999993</c:v>
                </c:pt>
                <c:pt idx="750" formatCode="General">
                  <c:v>74.249999999999304</c:v>
                </c:pt>
                <c:pt idx="751" formatCode="General">
                  <c:v>74.348999999999293</c:v>
                </c:pt>
                <c:pt idx="752" formatCode="General">
                  <c:v>74.447999999999297</c:v>
                </c:pt>
                <c:pt idx="753" formatCode="General">
                  <c:v>74.546999999999301</c:v>
                </c:pt>
                <c:pt idx="754" formatCode="General">
                  <c:v>74.645999999999304</c:v>
                </c:pt>
                <c:pt idx="755" formatCode="General">
                  <c:v>74.744999999999294</c:v>
                </c:pt>
                <c:pt idx="756" formatCode="General">
                  <c:v>74.843999999999298</c:v>
                </c:pt>
                <c:pt idx="757" formatCode="General">
                  <c:v>74.942999999999302</c:v>
                </c:pt>
                <c:pt idx="758" formatCode="General">
                  <c:v>75.041999999999305</c:v>
                </c:pt>
                <c:pt idx="759" formatCode="General">
                  <c:v>75.140999999999394</c:v>
                </c:pt>
                <c:pt idx="760" formatCode="General">
                  <c:v>75.239999999999398</c:v>
                </c:pt>
                <c:pt idx="761" formatCode="General">
                  <c:v>75.338999999999402</c:v>
                </c:pt>
                <c:pt idx="762" formatCode="General">
                  <c:v>75.437999999999406</c:v>
                </c:pt>
                <c:pt idx="763" formatCode="General">
                  <c:v>75.536999999999395</c:v>
                </c:pt>
                <c:pt idx="764" formatCode="General">
                  <c:v>75.635999999999399</c:v>
                </c:pt>
                <c:pt idx="765" formatCode="General">
                  <c:v>75.734999999999403</c:v>
                </c:pt>
                <c:pt idx="766" formatCode="General">
                  <c:v>75.833999999999406</c:v>
                </c:pt>
                <c:pt idx="767" formatCode="General">
                  <c:v>75.932999999999396</c:v>
                </c:pt>
                <c:pt idx="768" formatCode="General">
                  <c:v>76.0319999999994</c:v>
                </c:pt>
                <c:pt idx="769" formatCode="General">
                  <c:v>76.130999999999403</c:v>
                </c:pt>
                <c:pt idx="770" formatCode="General">
                  <c:v>76.229999999999393</c:v>
                </c:pt>
                <c:pt idx="771" formatCode="General">
                  <c:v>76.328999999999397</c:v>
                </c:pt>
                <c:pt idx="772" formatCode="General">
                  <c:v>76.4279999999994</c:v>
                </c:pt>
                <c:pt idx="773" formatCode="General">
                  <c:v>76.526999999999404</c:v>
                </c:pt>
                <c:pt idx="774" formatCode="General">
                  <c:v>76.625999999999394</c:v>
                </c:pt>
                <c:pt idx="775" formatCode="General">
                  <c:v>76.724999999999397</c:v>
                </c:pt>
                <c:pt idx="776" formatCode="General">
                  <c:v>76.823999999999401</c:v>
                </c:pt>
                <c:pt idx="777" formatCode="General">
                  <c:v>76.922999999999405</c:v>
                </c:pt>
                <c:pt idx="778" formatCode="General">
                  <c:v>77.021999999999395</c:v>
                </c:pt>
                <c:pt idx="779" formatCode="General">
                  <c:v>77.120999999999398</c:v>
                </c:pt>
                <c:pt idx="780" formatCode="General">
                  <c:v>77.219999999999402</c:v>
                </c:pt>
                <c:pt idx="781" formatCode="General">
                  <c:v>77.318999999999406</c:v>
                </c:pt>
                <c:pt idx="782" formatCode="General">
                  <c:v>77.417999999999395</c:v>
                </c:pt>
                <c:pt idx="783" formatCode="General">
                  <c:v>77.516999999999399</c:v>
                </c:pt>
                <c:pt idx="784" formatCode="General">
                  <c:v>77.615999999999403</c:v>
                </c:pt>
                <c:pt idx="785" formatCode="General">
                  <c:v>77.714999999999407</c:v>
                </c:pt>
                <c:pt idx="786" formatCode="General">
                  <c:v>77.813999999999496</c:v>
                </c:pt>
                <c:pt idx="787" formatCode="General">
                  <c:v>77.912999999999499</c:v>
                </c:pt>
                <c:pt idx="788" formatCode="General">
                  <c:v>78.011999999999503</c:v>
                </c:pt>
                <c:pt idx="789" formatCode="General">
                  <c:v>78.110999999999507</c:v>
                </c:pt>
                <c:pt idx="790" formatCode="General">
                  <c:v>78.209999999999496</c:v>
                </c:pt>
                <c:pt idx="791" formatCode="General">
                  <c:v>78.3089999999995</c:v>
                </c:pt>
                <c:pt idx="792" formatCode="General">
                  <c:v>78.407999999999504</c:v>
                </c:pt>
                <c:pt idx="793" formatCode="General">
                  <c:v>78.506999999999493</c:v>
                </c:pt>
                <c:pt idx="794" formatCode="General">
                  <c:v>78.605999999999497</c:v>
                </c:pt>
                <c:pt idx="795" formatCode="General">
                  <c:v>78.704999999999501</c:v>
                </c:pt>
                <c:pt idx="796" formatCode="General">
                  <c:v>78.803999999999505</c:v>
                </c:pt>
                <c:pt idx="797" formatCode="General">
                  <c:v>78.902999999999494</c:v>
                </c:pt>
                <c:pt idx="798" formatCode="General">
                  <c:v>79.001999999999498</c:v>
                </c:pt>
                <c:pt idx="799" formatCode="General">
                  <c:v>79.100999999999502</c:v>
                </c:pt>
                <c:pt idx="800" formatCode="General">
                  <c:v>79.199999999999505</c:v>
                </c:pt>
                <c:pt idx="801" formatCode="General">
                  <c:v>79.298999999999495</c:v>
                </c:pt>
                <c:pt idx="802" formatCode="General">
                  <c:v>79.397999999999499</c:v>
                </c:pt>
                <c:pt idx="803" formatCode="General">
                  <c:v>79.496999999999503</c:v>
                </c:pt>
                <c:pt idx="804" formatCode="General">
                  <c:v>79.595999999999506</c:v>
                </c:pt>
                <c:pt idx="805" formatCode="General">
                  <c:v>79.694999999999496</c:v>
                </c:pt>
                <c:pt idx="806" formatCode="General">
                  <c:v>79.7939999999995</c:v>
                </c:pt>
                <c:pt idx="807" formatCode="General">
                  <c:v>79.892999999999503</c:v>
                </c:pt>
                <c:pt idx="808" formatCode="General">
                  <c:v>79.991999999999507</c:v>
                </c:pt>
                <c:pt idx="809" formatCode="General">
                  <c:v>80.090999999999497</c:v>
                </c:pt>
                <c:pt idx="810" formatCode="General">
                  <c:v>80.1899999999995</c:v>
                </c:pt>
                <c:pt idx="811" formatCode="General">
                  <c:v>80.288999999999504</c:v>
                </c:pt>
                <c:pt idx="812" formatCode="General">
                  <c:v>80.387999999999593</c:v>
                </c:pt>
                <c:pt idx="813" formatCode="General">
                  <c:v>80.486999999999597</c:v>
                </c:pt>
                <c:pt idx="814" formatCode="General">
                  <c:v>80.585999999999601</c:v>
                </c:pt>
                <c:pt idx="815" formatCode="General">
                  <c:v>80.684999999999604</c:v>
                </c:pt>
                <c:pt idx="816" formatCode="General">
                  <c:v>80.783999999999594</c:v>
                </c:pt>
                <c:pt idx="817" formatCode="General">
                  <c:v>80.882999999999598</c:v>
                </c:pt>
                <c:pt idx="818" formatCode="General">
                  <c:v>80.981999999999601</c:v>
                </c:pt>
                <c:pt idx="819" formatCode="General">
                  <c:v>81.080999999999605</c:v>
                </c:pt>
                <c:pt idx="820" formatCode="General">
                  <c:v>81.179999999999595</c:v>
                </c:pt>
                <c:pt idx="821" formatCode="General">
                  <c:v>81.278999999999598</c:v>
                </c:pt>
                <c:pt idx="822" formatCode="General">
                  <c:v>81.377999999999602</c:v>
                </c:pt>
                <c:pt idx="823" formatCode="General">
                  <c:v>81.476999999999606</c:v>
                </c:pt>
                <c:pt idx="824" formatCode="General">
                  <c:v>81.575999999999596</c:v>
                </c:pt>
                <c:pt idx="825" formatCode="General">
                  <c:v>81.674999999999599</c:v>
                </c:pt>
                <c:pt idx="826" formatCode="General">
                  <c:v>81.773999999999603</c:v>
                </c:pt>
                <c:pt idx="827" formatCode="General">
                  <c:v>81.872999999999607</c:v>
                </c:pt>
                <c:pt idx="828" formatCode="General">
                  <c:v>81.971999999999596</c:v>
                </c:pt>
                <c:pt idx="829" formatCode="General">
                  <c:v>82.0709999999996</c:v>
                </c:pt>
                <c:pt idx="830" formatCode="General">
                  <c:v>82.169999999999604</c:v>
                </c:pt>
                <c:pt idx="831" formatCode="General">
                  <c:v>82.268999999999593</c:v>
                </c:pt>
                <c:pt idx="832" formatCode="General">
                  <c:v>82.367999999999597</c:v>
                </c:pt>
                <c:pt idx="833" formatCode="General">
                  <c:v>82.466999999999601</c:v>
                </c:pt>
                <c:pt idx="834" formatCode="General">
                  <c:v>82.565999999999605</c:v>
                </c:pt>
                <c:pt idx="835" formatCode="General">
                  <c:v>82.664999999999594</c:v>
                </c:pt>
                <c:pt idx="836" formatCode="General">
                  <c:v>82.763999999999598</c:v>
                </c:pt>
                <c:pt idx="837" formatCode="General">
                  <c:v>82.862999999999602</c:v>
                </c:pt>
                <c:pt idx="838" formatCode="General">
                  <c:v>82.961999999999605</c:v>
                </c:pt>
                <c:pt idx="839" formatCode="General">
                  <c:v>83.060999999999694</c:v>
                </c:pt>
                <c:pt idx="840" formatCode="General">
                  <c:v>83.159999999999698</c:v>
                </c:pt>
                <c:pt idx="841" formatCode="General">
                  <c:v>83.258999999999702</c:v>
                </c:pt>
                <c:pt idx="842" formatCode="General">
                  <c:v>83.357999999999706</c:v>
                </c:pt>
                <c:pt idx="843" formatCode="General">
                  <c:v>83.456999999999695</c:v>
                </c:pt>
                <c:pt idx="844" formatCode="General">
                  <c:v>83.555999999999699</c:v>
                </c:pt>
                <c:pt idx="845" formatCode="General">
                  <c:v>83.654999999999703</c:v>
                </c:pt>
                <c:pt idx="846" formatCode="General">
                  <c:v>83.753999999999706</c:v>
                </c:pt>
                <c:pt idx="847" formatCode="General">
                  <c:v>83.852999999999696</c:v>
                </c:pt>
                <c:pt idx="848" formatCode="General">
                  <c:v>83.9519999999997</c:v>
                </c:pt>
                <c:pt idx="849" formatCode="General">
                  <c:v>84.050999999999704</c:v>
                </c:pt>
                <c:pt idx="850" formatCode="General">
                  <c:v>84.149999999999693</c:v>
                </c:pt>
                <c:pt idx="851" formatCode="General">
                  <c:v>84.248999999999697</c:v>
                </c:pt>
                <c:pt idx="852" formatCode="General">
                  <c:v>84.347999999999701</c:v>
                </c:pt>
                <c:pt idx="853" formatCode="General">
                  <c:v>84.446999999999704</c:v>
                </c:pt>
                <c:pt idx="854" formatCode="General">
                  <c:v>84.545999999999694</c:v>
                </c:pt>
                <c:pt idx="855" formatCode="General">
                  <c:v>84.644999999999698</c:v>
                </c:pt>
                <c:pt idx="856" formatCode="General">
                  <c:v>84.743999999999701</c:v>
                </c:pt>
                <c:pt idx="857" formatCode="General">
                  <c:v>84.842999999999705</c:v>
                </c:pt>
                <c:pt idx="858" formatCode="General">
                  <c:v>84.941999999999695</c:v>
                </c:pt>
                <c:pt idx="859" formatCode="General">
                  <c:v>85.040999999999698</c:v>
                </c:pt>
                <c:pt idx="860" formatCode="General">
                  <c:v>85.139999999999702</c:v>
                </c:pt>
                <c:pt idx="861" formatCode="General">
                  <c:v>85.238999999999706</c:v>
                </c:pt>
                <c:pt idx="862" formatCode="General">
                  <c:v>85.337999999999695</c:v>
                </c:pt>
                <c:pt idx="863" formatCode="General">
                  <c:v>85.436999999999699</c:v>
                </c:pt>
                <c:pt idx="864" formatCode="General">
                  <c:v>85.535999999999703</c:v>
                </c:pt>
                <c:pt idx="865" formatCode="General">
                  <c:v>85.634999999999707</c:v>
                </c:pt>
                <c:pt idx="866" formatCode="General">
                  <c:v>85.733999999999796</c:v>
                </c:pt>
                <c:pt idx="867" formatCode="General">
                  <c:v>85.832999999999799</c:v>
                </c:pt>
                <c:pt idx="868" formatCode="General">
                  <c:v>85.931999999999803</c:v>
                </c:pt>
                <c:pt idx="869" formatCode="General">
                  <c:v>86.030999999999807</c:v>
                </c:pt>
                <c:pt idx="870" formatCode="General">
                  <c:v>86.129999999999797</c:v>
                </c:pt>
                <c:pt idx="871" formatCode="General">
                  <c:v>86.2289999999998</c:v>
                </c:pt>
                <c:pt idx="872" formatCode="General">
                  <c:v>86.327999999999804</c:v>
                </c:pt>
                <c:pt idx="873" formatCode="General">
                  <c:v>86.426999999999794</c:v>
                </c:pt>
                <c:pt idx="874" formatCode="General">
                  <c:v>86.525999999999797</c:v>
                </c:pt>
                <c:pt idx="875" formatCode="General">
                  <c:v>86.624999999999801</c:v>
                </c:pt>
                <c:pt idx="876" formatCode="General">
                  <c:v>86.723999999999805</c:v>
                </c:pt>
                <c:pt idx="877" formatCode="General">
                  <c:v>86.822999999999794</c:v>
                </c:pt>
                <c:pt idx="878" formatCode="General">
                  <c:v>86.921999999999798</c:v>
                </c:pt>
                <c:pt idx="879" formatCode="General">
                  <c:v>87.020999999999802</c:v>
                </c:pt>
                <c:pt idx="880" formatCode="General">
                  <c:v>87.119999999999806</c:v>
                </c:pt>
                <c:pt idx="881" formatCode="General">
                  <c:v>87.218999999999795</c:v>
                </c:pt>
                <c:pt idx="882" formatCode="General">
                  <c:v>87.317999999999799</c:v>
                </c:pt>
                <c:pt idx="883" formatCode="General">
                  <c:v>87.416999999999803</c:v>
                </c:pt>
                <c:pt idx="884" formatCode="General">
                  <c:v>87.515999999999806</c:v>
                </c:pt>
                <c:pt idx="885" formatCode="General">
                  <c:v>87.614999999999796</c:v>
                </c:pt>
                <c:pt idx="886" formatCode="General">
                  <c:v>87.7139999999998</c:v>
                </c:pt>
                <c:pt idx="887" formatCode="General">
                  <c:v>87.812999999999803</c:v>
                </c:pt>
                <c:pt idx="888" formatCode="General">
                  <c:v>87.911999999999793</c:v>
                </c:pt>
                <c:pt idx="889" formatCode="General">
                  <c:v>88.010999999999797</c:v>
                </c:pt>
                <c:pt idx="890" formatCode="General">
                  <c:v>88.1099999999998</c:v>
                </c:pt>
                <c:pt idx="891" formatCode="General">
                  <c:v>88.208999999999804</c:v>
                </c:pt>
                <c:pt idx="892" formatCode="General">
                  <c:v>88.307999999999893</c:v>
                </c:pt>
                <c:pt idx="893" formatCode="General">
                  <c:v>88.406999999999897</c:v>
                </c:pt>
                <c:pt idx="894" formatCode="General">
                  <c:v>88.505999999999901</c:v>
                </c:pt>
                <c:pt idx="895" formatCode="General">
                  <c:v>88.604999999999905</c:v>
                </c:pt>
                <c:pt idx="896" formatCode="General">
                  <c:v>88.703999999999894</c:v>
                </c:pt>
                <c:pt idx="897" formatCode="General">
                  <c:v>88.802999999999898</c:v>
                </c:pt>
                <c:pt idx="898" formatCode="General">
                  <c:v>88.901999999999902</c:v>
                </c:pt>
                <c:pt idx="899" formatCode="General">
                  <c:v>89.000999999999905</c:v>
                </c:pt>
                <c:pt idx="900" formatCode="General">
                  <c:v>89.099999999999895</c:v>
                </c:pt>
                <c:pt idx="901" formatCode="General">
                  <c:v>89.198999999999899</c:v>
                </c:pt>
                <c:pt idx="902" formatCode="General">
                  <c:v>89.297999999999902</c:v>
                </c:pt>
                <c:pt idx="903" formatCode="General">
                  <c:v>89.396999999999906</c:v>
                </c:pt>
                <c:pt idx="904" formatCode="General">
                  <c:v>89.495999999999896</c:v>
                </c:pt>
                <c:pt idx="905" formatCode="General">
                  <c:v>89.594999999999899</c:v>
                </c:pt>
                <c:pt idx="906" formatCode="General">
                  <c:v>89.693999999999903</c:v>
                </c:pt>
                <c:pt idx="907" formatCode="General">
                  <c:v>89.792999999999907</c:v>
                </c:pt>
                <c:pt idx="908" formatCode="General">
                  <c:v>89.891999999999896</c:v>
                </c:pt>
                <c:pt idx="909" formatCode="General">
                  <c:v>89.9909999999999</c:v>
                </c:pt>
                <c:pt idx="910" formatCode="General">
                  <c:v>90.089999999999904</c:v>
                </c:pt>
                <c:pt idx="911" formatCode="General">
                  <c:v>90.188999999999893</c:v>
                </c:pt>
                <c:pt idx="912" formatCode="General">
                  <c:v>90.287999999999897</c:v>
                </c:pt>
                <c:pt idx="913" formatCode="General">
                  <c:v>90.386999999999901</c:v>
                </c:pt>
                <c:pt idx="914" formatCode="General">
                  <c:v>90.485999999999905</c:v>
                </c:pt>
                <c:pt idx="915" formatCode="General">
                  <c:v>90.584999999999894</c:v>
                </c:pt>
                <c:pt idx="916" formatCode="General">
                  <c:v>90.683999999999898</c:v>
                </c:pt>
                <c:pt idx="917" formatCode="General">
                  <c:v>90.782999999999902</c:v>
                </c:pt>
                <c:pt idx="918" formatCode="General">
                  <c:v>90.881999999999906</c:v>
                </c:pt>
                <c:pt idx="919" formatCode="General">
                  <c:v>90.980999999999995</c:v>
                </c:pt>
                <c:pt idx="920" formatCode="General">
                  <c:v>91.08</c:v>
                </c:pt>
                <c:pt idx="921" formatCode="General">
                  <c:v>91.179000000000002</c:v>
                </c:pt>
                <c:pt idx="922" formatCode="General">
                  <c:v>91.278000000000006</c:v>
                </c:pt>
                <c:pt idx="923" formatCode="General">
                  <c:v>91.376999999999995</c:v>
                </c:pt>
                <c:pt idx="924" formatCode="General">
                  <c:v>91.475999999999999</c:v>
                </c:pt>
                <c:pt idx="925" formatCode="General">
                  <c:v>91.575000000000003</c:v>
                </c:pt>
                <c:pt idx="926" formatCode="General">
                  <c:v>91.674000000000007</c:v>
                </c:pt>
                <c:pt idx="927" formatCode="General">
                  <c:v>91.772999999999996</c:v>
                </c:pt>
                <c:pt idx="928" formatCode="General">
                  <c:v>91.872</c:v>
                </c:pt>
                <c:pt idx="929" formatCode="General">
                  <c:v>91.971000000000004</c:v>
                </c:pt>
                <c:pt idx="930" formatCode="General">
                  <c:v>92.07</c:v>
                </c:pt>
                <c:pt idx="931" formatCode="General">
                  <c:v>92.168999999999997</c:v>
                </c:pt>
                <c:pt idx="932" formatCode="General">
                  <c:v>92.268000000000001</c:v>
                </c:pt>
                <c:pt idx="933" formatCode="General">
                  <c:v>92.367000000000004</c:v>
                </c:pt>
                <c:pt idx="934" formatCode="General">
                  <c:v>92.465999999999994</c:v>
                </c:pt>
                <c:pt idx="935" formatCode="General">
                  <c:v>92.564999999999998</c:v>
                </c:pt>
                <c:pt idx="936" formatCode="General">
                  <c:v>92.664000000000001</c:v>
                </c:pt>
                <c:pt idx="937" formatCode="General">
                  <c:v>92.763000000000005</c:v>
                </c:pt>
                <c:pt idx="938" formatCode="General">
                  <c:v>92.861999999999995</c:v>
                </c:pt>
                <c:pt idx="939" formatCode="General">
                  <c:v>92.960999999999999</c:v>
                </c:pt>
                <c:pt idx="940" formatCode="General">
                  <c:v>93.06</c:v>
                </c:pt>
                <c:pt idx="941" formatCode="General">
                  <c:v>93.159000000000006</c:v>
                </c:pt>
                <c:pt idx="942" formatCode="General">
                  <c:v>93.257999999999996</c:v>
                </c:pt>
                <c:pt idx="943" formatCode="General">
                  <c:v>93.356999999999999</c:v>
                </c:pt>
                <c:pt idx="944" formatCode="General">
                  <c:v>93.456000000000003</c:v>
                </c:pt>
                <c:pt idx="945" formatCode="General">
                  <c:v>93.555000000000007</c:v>
                </c:pt>
                <c:pt idx="946" formatCode="General">
                  <c:v>93.654000000000096</c:v>
                </c:pt>
                <c:pt idx="947" formatCode="General">
                  <c:v>93.7530000000001</c:v>
                </c:pt>
                <c:pt idx="948" formatCode="General">
                  <c:v>93.852000000000103</c:v>
                </c:pt>
                <c:pt idx="949" formatCode="General">
                  <c:v>93.951000000000107</c:v>
                </c:pt>
                <c:pt idx="950" formatCode="General">
                  <c:v>94.050000000000097</c:v>
                </c:pt>
                <c:pt idx="951" formatCode="General">
                  <c:v>94.1490000000001</c:v>
                </c:pt>
                <c:pt idx="952" formatCode="General">
                  <c:v>94.248000000000104</c:v>
                </c:pt>
                <c:pt idx="953" formatCode="General">
                  <c:v>94.347000000000094</c:v>
                </c:pt>
                <c:pt idx="954" formatCode="General">
                  <c:v>94.446000000000097</c:v>
                </c:pt>
                <c:pt idx="955" formatCode="General">
                  <c:v>94.545000000000101</c:v>
                </c:pt>
                <c:pt idx="956" formatCode="General">
                  <c:v>94.644000000000105</c:v>
                </c:pt>
                <c:pt idx="957" formatCode="General">
                  <c:v>94.743000000000094</c:v>
                </c:pt>
                <c:pt idx="958" formatCode="General">
                  <c:v>94.842000000000098</c:v>
                </c:pt>
                <c:pt idx="959" formatCode="General">
                  <c:v>94.941000000000102</c:v>
                </c:pt>
                <c:pt idx="960" formatCode="General">
                  <c:v>95.040000000000106</c:v>
                </c:pt>
                <c:pt idx="961" formatCode="General">
                  <c:v>95.139000000000095</c:v>
                </c:pt>
                <c:pt idx="962" formatCode="General">
                  <c:v>95.238000000000099</c:v>
                </c:pt>
                <c:pt idx="963" formatCode="General">
                  <c:v>95.337000000000103</c:v>
                </c:pt>
                <c:pt idx="964" formatCode="General">
                  <c:v>95.436000000000107</c:v>
                </c:pt>
                <c:pt idx="965" formatCode="General">
                  <c:v>95.535000000000096</c:v>
                </c:pt>
                <c:pt idx="966" formatCode="General">
                  <c:v>95.6340000000001</c:v>
                </c:pt>
                <c:pt idx="967" formatCode="General">
                  <c:v>95.733000000000104</c:v>
                </c:pt>
                <c:pt idx="968" formatCode="General">
                  <c:v>95.832000000000093</c:v>
                </c:pt>
                <c:pt idx="969" formatCode="General">
                  <c:v>95.931000000000097</c:v>
                </c:pt>
                <c:pt idx="970" formatCode="General">
                  <c:v>96.030000000000101</c:v>
                </c:pt>
                <c:pt idx="971" formatCode="General">
                  <c:v>96.129000000000104</c:v>
                </c:pt>
                <c:pt idx="972" formatCode="General">
                  <c:v>96.228000000000193</c:v>
                </c:pt>
                <c:pt idx="973" formatCode="General">
                  <c:v>96.327000000000197</c:v>
                </c:pt>
                <c:pt idx="974" formatCode="General">
                  <c:v>96.426000000000201</c:v>
                </c:pt>
                <c:pt idx="975" formatCode="General">
                  <c:v>96.525000000000205</c:v>
                </c:pt>
                <c:pt idx="976" formatCode="General">
                  <c:v>96.624000000000194</c:v>
                </c:pt>
                <c:pt idx="977" formatCode="General">
                  <c:v>96.723000000000198</c:v>
                </c:pt>
                <c:pt idx="978" formatCode="General">
                  <c:v>96.822000000000202</c:v>
                </c:pt>
                <c:pt idx="979" formatCode="General">
                  <c:v>96.921000000000205</c:v>
                </c:pt>
                <c:pt idx="980" formatCode="General">
                  <c:v>97.020000000000195</c:v>
                </c:pt>
                <c:pt idx="981" formatCode="General">
                  <c:v>97.119000000000199</c:v>
                </c:pt>
                <c:pt idx="982" formatCode="General">
                  <c:v>97.218000000000202</c:v>
                </c:pt>
                <c:pt idx="983" formatCode="General">
                  <c:v>97.317000000000206</c:v>
                </c:pt>
                <c:pt idx="984" formatCode="General">
                  <c:v>97.416000000000196</c:v>
                </c:pt>
                <c:pt idx="985" formatCode="General">
                  <c:v>97.5150000000002</c:v>
                </c:pt>
                <c:pt idx="986" formatCode="General">
                  <c:v>97.614000000000203</c:v>
                </c:pt>
                <c:pt idx="987" formatCode="General">
                  <c:v>97.713000000000207</c:v>
                </c:pt>
                <c:pt idx="988" formatCode="General">
                  <c:v>97.812000000000197</c:v>
                </c:pt>
                <c:pt idx="989" formatCode="General">
                  <c:v>97.9110000000002</c:v>
                </c:pt>
                <c:pt idx="990" formatCode="General">
                  <c:v>98.010000000000204</c:v>
                </c:pt>
                <c:pt idx="991" formatCode="General">
                  <c:v>98.109000000000194</c:v>
                </c:pt>
                <c:pt idx="992" formatCode="General">
                  <c:v>98.208000000000197</c:v>
                </c:pt>
                <c:pt idx="993" formatCode="General">
                  <c:v>98.307000000000201</c:v>
                </c:pt>
                <c:pt idx="994" formatCode="General">
                  <c:v>98.406000000000205</c:v>
                </c:pt>
                <c:pt idx="995" formatCode="General">
                  <c:v>98.505000000000194</c:v>
                </c:pt>
                <c:pt idx="996" formatCode="General">
                  <c:v>98.604000000000198</c:v>
                </c:pt>
                <c:pt idx="997" formatCode="General">
                  <c:v>98.703000000000202</c:v>
                </c:pt>
                <c:pt idx="998" formatCode="General">
                  <c:v>98.802000000000206</c:v>
                </c:pt>
                <c:pt idx="999" formatCode="General">
                  <c:v>98.901000000000295</c:v>
                </c:pt>
              </c:numCache>
            </c:numRef>
          </c:cat>
          <c:val>
            <c:numRef>
              <c:f>'D3'!$B$1:$B$1000</c:f>
              <c:numCache>
                <c:formatCode>0.###############</c:formatCode>
                <c:ptCount val="1000"/>
                <c:pt idx="0" formatCode="0.0">
                  <c:v>0</c:v>
                </c:pt>
                <c:pt idx="1">
                  <c:v>0.18880135084296801</c:v>
                </c:pt>
                <c:pt idx="2">
                  <c:v>0.361306999386515</c:v>
                </c:pt>
                <c:pt idx="3">
                  <c:v>0.520107810668613</c:v>
                </c:pt>
                <c:pt idx="4">
                  <c:v>0.66722200868036097</c:v>
                </c:pt>
                <c:pt idx="5">
                  <c:v>0.80425241368529898</c:v>
                </c:pt>
                <c:pt idx="6">
                  <c:v>0.93249316073604605</c:v>
                </c:pt>
                <c:pt idx="7" formatCode="General">
                  <c:v>1.05300420630199</c:v>
                </c:pt>
                <c:pt idx="8" formatCode="General">
                  <c:v>1.1666646291054701</c:v>
                </c:pt>
                <c:pt idx="9" formatCode="General">
                  <c:v>1.2742115793526401</c:v>
                </c:pt>
                <c:pt idx="10" formatCode="General">
                  <c:v>1.3762692774728</c:v>
                </c:pt>
                <c:pt idx="11" formatCode="General">
                  <c:v>1.47337096514885</c:v>
                </c:pt>
                <c:pt idx="12" formatCode="General">
                  <c:v>1.56597576911946</c:v>
                </c:pt>
                <c:pt idx="13" formatCode="General">
                  <c:v>1.65448183008128</c:v>
                </c:pt>
                <c:pt idx="14" formatCode="General">
                  <c:v>1.73923664735144</c:v>
                </c:pt>
                <c:pt idx="15" formatCode="General">
                  <c:v>1.8205453190971801</c:v>
                </c:pt>
                <c:pt idx="16" formatCode="General">
                  <c:v>1.8986771718407101</c:v>
                </c:pt>
                <c:pt idx="17" formatCode="General">
                  <c:v>1.97387114288697</c:v>
                </c:pt>
                <c:pt idx="18" formatCode="General">
                  <c:v>2.0463401870025</c:v>
                </c:pt>
                <c:pt idx="19" formatCode="General">
                  <c:v>2.1162749122047799</c:v>
                </c:pt>
                <c:pt idx="20" formatCode="General">
                  <c:v>2.1838466010346198</c:v>
                </c:pt>
                <c:pt idx="21" formatCode="General">
                  <c:v>2.24920973788472</c:v>
                </c:pt>
                <c:pt idx="22" formatCode="General">
                  <c:v>2.3125041362290402</c:v>
                </c:pt>
                <c:pt idx="23" formatCode="General">
                  <c:v>2.3738567394333501</c:v>
                </c:pt>
                <c:pt idx="24" formatCode="General">
                  <c:v>2.4333831534674202</c:v>
                </c:pt>
                <c:pt idx="25" formatCode="General">
                  <c:v>2.49118895803351</c:v>
                </c:pt>
                <c:pt idx="26" formatCode="General">
                  <c:v>2.5473708334744698</c:v>
                </c:pt>
                <c:pt idx="27" formatCode="General">
                  <c:v>2.6020175336750602</c:v>
                </c:pt>
                <c:pt idx="28" formatCode="General">
                  <c:v>2.6552107295424201</c:v>
                </c:pt>
                <c:pt idx="29" formatCode="General">
                  <c:v>2.7070257431910201</c:v>
                </c:pt>
                <c:pt idx="30" formatCode="General">
                  <c:v>2.7575321893981899</c:v>
                </c:pt>
                <c:pt idx="31" formatCode="General">
                  <c:v>2.8067945380391</c:v>
                </c:pt>
                <c:pt idx="32" formatCode="General">
                  <c:v>2.8548726089021299</c:v>
                </c:pt>
                <c:pt idx="33" formatCode="General">
                  <c:v>2.9018220084117199</c:v>
                </c:pt>
                <c:pt idx="34" formatCode="General">
                  <c:v>2.9476945162554999</c:v>
                </c:pt>
                <c:pt idx="35" formatCode="General">
                  <c:v>2.9925384286569199</c:v>
                </c:pt>
                <c:pt idx="36" formatCode="General">
                  <c:v>3.0363988639996502</c:v>
                </c:pt>
                <c:pt idx="37" formatCode="General">
                  <c:v>3.07931803565236</c:v>
                </c:pt>
                <c:pt idx="38" formatCode="General">
                  <c:v>3.12133549612934</c:v>
                </c:pt>
                <c:pt idx="39" formatCode="General">
                  <c:v>3.1624883561266302</c:v>
                </c:pt>
                <c:pt idx="40" formatCode="General">
                  <c:v>3.2028114814736699</c:v>
                </c:pt>
                <c:pt idx="41" formatCode="General">
                  <c:v>3.2423376706195901</c:v>
                </c:pt>
                <c:pt idx="42" formatCode="General">
                  <c:v>3.2810978149182999</c:v>
                </c:pt>
                <c:pt idx="43" formatCode="General">
                  <c:v>3.3191210436746199</c:v>
                </c:pt>
                <c:pt idx="44" formatCode="General">
                  <c:v>3.35643485565785</c:v>
                </c:pt>
                <c:pt idx="45" formatCode="General">
                  <c:v>3.3930652385700699</c:v>
                </c:pt>
                <c:pt idx="46" formatCode="General">
                  <c:v>3.4290367777692099</c:v>
                </c:pt>
                <c:pt idx="47" formatCode="General">
                  <c:v>3.4643727553863002</c:v>
                </c:pt>
                <c:pt idx="48" formatCode="General">
                  <c:v>3.49909524083749</c:v>
                </c:pt>
                <c:pt idx="49" formatCode="General">
                  <c:v>3.5332251736122</c:v>
                </c:pt>
                <c:pt idx="50" formatCode="General">
                  <c:v>3.56678243911507</c:v>
                </c:pt>
                <c:pt idx="51" formatCode="General">
                  <c:v>3.5997859382495498</c:v>
                </c:pt>
                <c:pt idx="52" formatCode="General">
                  <c:v>3.6322536513527002</c:v>
                </c:pt>
                <c:pt idx="53" formatCode="General">
                  <c:v>3.6642026970228598</c:v>
                </c:pt>
                <c:pt idx="54" formatCode="General">
                  <c:v>3.6956493863220001</c:v>
                </c:pt>
                <c:pt idx="55" formatCode="General">
                  <c:v>3.7266092727823001</c:v>
                </c:pt>
                <c:pt idx="56" formatCode="General">
                  <c:v>3.7570971986008899</c:v>
                </c:pt>
                <c:pt idx="57" formatCode="General">
                  <c:v>3.78712733736621</c:v>
                </c:pt>
                <c:pt idx="58" formatCode="General">
                  <c:v>3.8167132336237399</c:v>
                </c:pt>
                <c:pt idx="59" formatCode="General">
                  <c:v>3.8458678395577199</c:v>
                </c:pt>
                <c:pt idx="60" formatCode="General">
                  <c:v>3.87460354903742</c:v>
                </c:pt>
                <c:pt idx="61" formatCode="General">
                  <c:v>3.9029322292519901</c:v>
                </c:pt>
                <c:pt idx="62" formatCode="General">
                  <c:v>3.93086525013593</c:v>
                </c:pt>
                <c:pt idx="63" formatCode="General">
                  <c:v>3.9584135117679802</c:v>
                </c:pt>
                <c:pt idx="64" formatCode="General">
                  <c:v>3.9855874699083298</c:v>
                </c:pt>
                <c:pt idx="65" formatCode="General">
                  <c:v>4.0123971598242303</c:v>
                </c:pt>
                <c:pt idx="66" formatCode="General">
                  <c:v>4.0388522185396996</c:v>
                </c:pt>
                <c:pt idx="67" formatCode="General">
                  <c:v>4.0649619056326598</c:v>
                </c:pt>
                <c:pt idx="68" formatCode="General">
                  <c:v>4.0907351226921698</c:v>
                </c:pt>
                <c:pt idx="69" formatCode="General">
                  <c:v>4.1161804315376003</c:v>
                </c:pt>
                <c:pt idx="70" formatCode="General">
                  <c:v>4.1413060712935099</c:v>
                </c:pt>
                <c:pt idx="71" formatCode="General">
                  <c:v>4.1661199744050901</c:v>
                </c:pt>
                <c:pt idx="72" formatCode="General">
                  <c:v>4.19062978167225</c:v>
                </c:pt>
                <c:pt idx="73" formatCode="General">
                  <c:v>4.21484285637358</c:v>
                </c:pt>
                <c:pt idx="74" formatCode="General">
                  <c:v>4.2387662975455704</c:v>
                </c:pt>
                <c:pt idx="75" formatCode="General">
                  <c:v>4.2624069524768498</c:v>
                </c:pt>
                <c:pt idx="76" formatCode="General">
                  <c:v>4.2857714284727404</c:v>
                </c:pt>
                <c:pt idx="77" formatCode="General">
                  <c:v>4.3088661039403702</c:v>
                </c:pt>
                <c:pt idx="78" formatCode="General">
                  <c:v>4.3316971388411503</c:v>
                </c:pt>
                <c:pt idx="79" formatCode="General">
                  <c:v>4.3542704845532603</c:v>
                </c:pt>
                <c:pt idx="80" formatCode="General">
                  <c:v>4.3765918931838304</c:v>
                </c:pt>
                <c:pt idx="81" formatCode="General">
                  <c:v>4.3986669263671399</c:v>
                </c:pt>
                <c:pt idx="82" formatCode="General">
                  <c:v>4.4205009635824997</c:v>
                </c:pt>
                <c:pt idx="83" formatCode="General">
                  <c:v>4.4420992100230503</c:v>
                </c:pt>
                <c:pt idx="84" formatCode="General">
                  <c:v>4.4634667040441904</c:v>
                </c:pt>
                <c:pt idx="85" formatCode="General">
                  <c:v>4.4846083242182297</c:v>
                </c:pt>
                <c:pt idx="86" formatCode="General">
                  <c:v>4.5055287960201804</c:v>
                </c:pt>
                <c:pt idx="87" formatCode="General">
                  <c:v>4.5262326981673597</c:v>
                </c:pt>
                <c:pt idx="88" formatCode="General">
                  <c:v>4.54672446863428</c:v>
                </c:pt>
                <c:pt idx="89" formatCode="General">
                  <c:v>4.5670084103625097</c:v>
                </c:pt>
                <c:pt idx="90" formatCode="General">
                  <c:v>4.5870886966837903</c:v>
                </c:pt>
                <c:pt idx="91" formatCode="General">
                  <c:v>4.60696937647376</c:v>
                </c:pt>
                <c:pt idx="92" formatCode="General">
                  <c:v>4.6266543790518897</c:v>
                </c:pt>
                <c:pt idx="93" formatCode="General">
                  <c:v>4.6461475188427199</c:v>
                </c:pt>
                <c:pt idx="94" formatCode="General">
                  <c:v>4.6654524998120603</c:v>
                </c:pt>
                <c:pt idx="95" formatCode="General">
                  <c:v>4.6845729196911901</c:v>
                </c:pt>
                <c:pt idx="96" formatCode="General">
                  <c:v>4.7035122740009898</c:v>
                </c:pt>
                <c:pt idx="97" formatCode="General">
                  <c:v>4.7222739598873202</c:v>
                </c:pt>
                <c:pt idx="98" formatCode="General">
                  <c:v>4.7408612797782199</c:v>
                </c:pt>
                <c:pt idx="99" formatCode="General">
                  <c:v>4.7592774448726702</c:v>
                </c:pt>
                <c:pt idx="100" formatCode="General">
                  <c:v>4.7775255784701898</c:v>
                </c:pt>
                <c:pt idx="101" formatCode="General">
                  <c:v>4.7956087191499597</c:v>
                </c:pt>
                <c:pt idx="102" formatCode="General">
                  <c:v>4.8135298238074196</c:v>
                </c:pt>
                <c:pt idx="103" formatCode="General">
                  <c:v>4.8312917705561196</c:v>
                </c:pt>
                <c:pt idx="104" formatCode="General">
                  <c:v>4.8488973615017699</c:v>
                </c:pt>
                <c:pt idx="105" formatCode="General">
                  <c:v>4.8663493253952899</c:v>
                </c:pt>
                <c:pt idx="106" formatCode="General">
                  <c:v>4.8836503201710997</c:v>
                </c:pt>
                <c:pt idx="107" formatCode="General">
                  <c:v>4.9008029353765297</c:v>
                </c:pt>
                <c:pt idx="108" formatCode="General">
                  <c:v>4.9178096944979997</c:v>
                </c:pt>
                <c:pt idx="109" formatCode="General">
                  <c:v>4.9346730571890696</c:v>
                </c:pt>
                <c:pt idx="110" formatCode="General">
                  <c:v>4.9513954214053797</c:v>
                </c:pt>
                <c:pt idx="111" formatCode="General">
                  <c:v>4.9679791254510297</c:v>
                </c:pt>
                <c:pt idx="112" formatCode="General">
                  <c:v>4.9844264499408801</c:v>
                </c:pt>
                <c:pt idx="113" formatCode="General">
                  <c:v>5.0007396196827303</c:v>
                </c:pt>
                <c:pt idx="114" formatCode="General">
                  <c:v>5.01692080548347</c:v>
                </c:pt>
                <c:pt idx="115" formatCode="General">
                  <c:v>5.0329721258826403</c:v>
                </c:pt>
                <c:pt idx="116" formatCode="General">
                  <c:v>5.0488956488170604</c:v>
                </c:pt>
                <c:pt idx="117" formatCode="General">
                  <c:v>5.0646933932196596</c:v>
                </c:pt>
                <c:pt idx="118" formatCode="General">
                  <c:v>5.0803673305556796</c:v>
                </c:pt>
                <c:pt idx="119" formatCode="General">
                  <c:v>5.0959193862991503</c:v>
                </c:pt>
                <c:pt idx="120" formatCode="General">
                  <c:v>5.1113514413524097</c:v>
                </c:pt>
                <c:pt idx="121" formatCode="General">
                  <c:v>5.12666533341124</c:v>
                </c:pt>
                <c:pt idx="122" formatCode="General">
                  <c:v>5.14186285827817</c:v>
                </c:pt>
                <c:pt idx="123" formatCode="General">
                  <c:v>5.1569457711262299</c:v>
                </c:pt>
                <c:pt idx="124" formatCode="General">
                  <c:v>5.1719157877154496</c:v>
                </c:pt>
                <c:pt idx="125" formatCode="General">
                  <c:v>5.1867745855641401</c:v>
                </c:pt>
                <c:pt idx="126" formatCode="General">
                  <c:v>5.2015238050769304</c:v>
                </c:pt>
                <c:pt idx="127" formatCode="General">
                  <c:v>5.2161650506316501</c:v>
                </c:pt>
                <c:pt idx="128" formatCode="General">
                  <c:v>5.2306998916265801</c:v>
                </c:pt>
                <c:pt idx="129" formatCode="General">
                  <c:v>5.2451298634899803</c:v>
                </c:pt>
                <c:pt idx="130" formatCode="General">
                  <c:v>5.2594564686534797</c:v>
                </c:pt>
                <c:pt idx="131" formatCode="General">
                  <c:v>5.2736811774908299</c:v>
                </c:pt>
                <c:pt idx="132" formatCode="General">
                  <c:v>5.2878054292234697</c:v>
                </c:pt>
                <c:pt idx="133" formatCode="General">
                  <c:v>5.30183063279443</c:v>
                </c:pt>
                <c:pt idx="134" formatCode="General">
                  <c:v>5.3157581677116896</c:v>
                </c:pt>
                <c:pt idx="135" formatCode="General">
                  <c:v>5.3295893848624996</c:v>
                </c:pt>
                <c:pt idx="136" formatCode="General">
                  <c:v>5.34332560729964</c:v>
                </c:pt>
                <c:pt idx="137" formatCode="General">
                  <c:v>5.3569681310008797</c:v>
                </c:pt>
                <c:pt idx="138" formatCode="General">
                  <c:v>5.3705182256027904</c:v>
                </c:pt>
                <c:pt idx="139" formatCode="General">
                  <c:v>5.3839771351097196</c:v>
                </c:pt>
                <c:pt idx="140" formatCode="General">
                  <c:v>5.3973460785792202</c:v>
                </c:pt>
                <c:pt idx="141" formatCode="General">
                  <c:v>5.4106262507846496</c:v>
                </c:pt>
                <c:pt idx="142" formatCode="General">
                  <c:v>5.4238188228558597</c:v>
                </c:pt>
                <c:pt idx="143" formatCode="General">
                  <c:v>5.43692494289904</c:v>
                </c:pt>
                <c:pt idx="144" formatCode="General">
                  <c:v>5.4499457365962298</c:v>
                </c:pt>
                <c:pt idx="145" formatCode="General">
                  <c:v>5.4628823077855699</c:v>
                </c:pt>
                <c:pt idx="146" formatCode="General">
                  <c:v>5.4757357390227801</c:v>
                </c:pt>
                <c:pt idx="147" formatCode="General">
                  <c:v>5.4885070921248396</c:v>
                </c:pt>
                <c:pt idx="148" formatCode="General">
                  <c:v>5.5011974086963296</c:v>
                </c:pt>
                <c:pt idx="149" formatCode="General">
                  <c:v>5.5138077106391998</c:v>
                </c:pt>
                <c:pt idx="150" formatCode="General">
                  <c:v>5.5263390006465798</c:v>
                </c:pt>
                <c:pt idx="151" formatCode="General">
                  <c:v>5.5387922626812296</c:v>
                </c:pt>
                <c:pt idx="152" formatCode="General">
                  <c:v>5.5511684624391604</c:v>
                </c:pt>
                <c:pt idx="153" formatCode="General">
                  <c:v>5.56346854779897</c:v>
                </c:pt>
                <c:pt idx="154" formatCode="General">
                  <c:v>5.5756934492575203</c:v>
                </c:pt>
                <c:pt idx="155" formatCode="General">
                  <c:v>5.5878440803523501</c:v>
                </c:pt>
                <c:pt idx="156" formatCode="General">
                  <c:v>5.59992133807126</c:v>
                </c:pt>
                <c:pt idx="157" formatCode="General">
                  <c:v>5.6119261032497603</c:v>
                </c:pt>
                <c:pt idx="158" formatCode="General">
                  <c:v>5.6238592409564703</c:v>
                </c:pt>
                <c:pt idx="159" formatCode="General">
                  <c:v>5.6357216008672903</c:v>
                </c:pt>
                <c:pt idx="160" formatCode="General">
                  <c:v>5.6475140176283603</c:v>
                </c:pt>
                <c:pt idx="161" formatCode="General">
                  <c:v>5.6592373112084902</c:v>
                </c:pt>
                <c:pt idx="162" formatCode="General">
                  <c:v>5.6708922872413003</c:v>
                </c:pt>
                <c:pt idx="163" formatCode="General">
                  <c:v>5.6824797373574203</c:v>
                </c:pt>
                <c:pt idx="164" formatCode="General">
                  <c:v>5.6940004395071799</c:v>
                </c:pt>
                <c:pt idx="165" formatCode="General">
                  <c:v>5.7054551582739697</c:v>
                </c:pt>
                <c:pt idx="166" formatCode="General">
                  <c:v>5.71684464517877</c:v>
                </c:pt>
                <c:pt idx="167" formatCode="General">
                  <c:v>5.72816963897598</c:v>
                </c:pt>
                <c:pt idx="168" formatCode="General">
                  <c:v>5.73943086594101</c:v>
                </c:pt>
                <c:pt idx="169" formatCode="General">
                  <c:v>5.7506290401497004</c:v>
                </c:pt>
                <c:pt idx="170" formatCode="General">
                  <c:v>5.7617648637501002</c:v>
                </c:pt>
                <c:pt idx="171" formatCode="General">
                  <c:v>5.7728390272265804</c:v>
                </c:pt>
                <c:pt idx="172" formatCode="General">
                  <c:v>5.7838522096567999</c:v>
                </c:pt>
                <c:pt idx="173" formatCode="General">
                  <c:v>5.7948050789615602</c:v>
                </c:pt>
                <c:pt idx="174" formatCode="General">
                  <c:v>5.8056982921478699</c:v>
                </c:pt>
                <c:pt idx="175" formatCode="General">
                  <c:v>5.8165324955454301</c:v>
                </c:pt>
                <c:pt idx="176" formatCode="General">
                  <c:v>5.8273083250367703</c:v>
                </c:pt>
                <c:pt idx="177" formatCode="General">
                  <c:v>5.8380264062811698</c:v>
                </c:pt>
                <c:pt idx="178" formatCode="General">
                  <c:v>5.8486873549326699</c:v>
                </c:pt>
                <c:pt idx="179" formatCode="General">
                  <c:v>5.8592917768522597</c:v>
                </c:pt>
                <c:pt idx="180" formatCode="General">
                  <c:v>5.8698402683144701</c:v>
                </c:pt>
                <c:pt idx="181" formatCode="General">
                  <c:v>5.8803334162085603</c:v>
                </c:pt>
                <c:pt idx="182" formatCode="General">
                  <c:v>5.8907717982344998</c:v>
                </c:pt>
                <c:pt idx="183" formatCode="General">
                  <c:v>5.9011559830937603</c:v>
                </c:pt>
                <c:pt idx="184" formatCode="General">
                  <c:v>5.9114865306752504</c:v>
                </c:pt>
                <c:pt idx="185" formatCode="General">
                  <c:v>5.9217639922364897</c:v>
                </c:pt>
                <c:pt idx="186" formatCode="General">
                  <c:v>5.9319889105800696</c:v>
                </c:pt>
                <c:pt idx="187" formatCode="General">
                  <c:v>5.9421618202257198</c:v>
                </c:pt>
                <c:pt idx="188" formatCode="General">
                  <c:v>5.9522832475779701</c:v>
                </c:pt>
                <c:pt idx="189" formatCode="General">
                  <c:v>5.9623537110895803</c:v>
                </c:pt>
                <c:pt idx="190" formatCode="General">
                  <c:v>5.9723737214209196</c:v>
                </c:pt>
                <c:pt idx="191" formatCode="General">
                  <c:v>5.9823437815953202</c:v>
                </c:pt>
                <c:pt idx="192" formatCode="General">
                  <c:v>5.9922643871506303</c:v>
                </c:pt>
                <c:pt idx="193" formatCode="General">
                  <c:v>6.0021360262870198</c:v>
                </c:pt>
                <c:pt idx="194" formatCode="General">
                  <c:v>6.0119591800110799</c:v>
                </c:pt>
                <c:pt idx="195" formatCode="General">
                  <c:v>6.0217343222765196</c:v>
                </c:pt>
                <c:pt idx="196" formatCode="General">
                  <c:v>6.0314619201213597</c:v>
                </c:pt>
                <c:pt idx="197" formatCode="General">
                  <c:v>6.04114243380182</c:v>
                </c:pt>
                <c:pt idx="198" formatCode="General">
                  <c:v>6.0507763169229998</c:v>
                </c:pt>
                <c:pt idx="199" formatCode="General">
                  <c:v>6.0603640165664299</c:v>
                </c:pt>
                <c:pt idx="200" formatCode="General">
                  <c:v>6.0699059734145404</c:v>
                </c:pt>
                <c:pt idx="201" formatCode="General">
                  <c:v>6.0794026218722301</c:v>
                </c:pt>
                <c:pt idx="202" formatCode="General">
                  <c:v>6.0888543901855003</c:v>
                </c:pt>
                <c:pt idx="203" formatCode="General">
                  <c:v>6.0982617005573703</c:v>
                </c:pt>
                <c:pt idx="204" formatCode="General">
                  <c:v>6.10762496926103</c:v>
                </c:pt>
                <c:pt idx="205" formatCode="General">
                  <c:v>6.1169446067503497</c:v>
                </c:pt>
                <c:pt idx="206" formatCode="General">
                  <c:v>6.1262210177678798</c:v>
                </c:pt>
                <c:pt idx="207" formatCode="General">
                  <c:v>6.13545460145028</c:v>
                </c:pt>
                <c:pt idx="208" formatCode="General">
                  <c:v>6.1446457514314101</c:v>
                </c:pt>
                <c:pt idx="209" formatCode="General">
                  <c:v>6.1537948559429996</c:v>
                </c:pt>
                <c:pt idx="210" formatCode="General">
                  <c:v>6.1629022979130603</c:v>
                </c:pt>
                <c:pt idx="211" formatCode="General">
                  <c:v>6.1719684550620304</c:v>
                </c:pt>
                <c:pt idx="212" formatCode="General">
                  <c:v>6.1809936999968302</c:v>
                </c:pt>
                <c:pt idx="213" formatCode="General">
                  <c:v>6.1899784003026603</c:v>
                </c:pt>
                <c:pt idx="214" formatCode="General">
                  <c:v>6.1989229186329302</c:v>
                </c:pt>
                <c:pt idx="215" formatCode="General">
                  <c:v>6.2078276127970398</c:v>
                </c:pt>
                <c:pt idx="216" formatCode="General">
                  <c:v>6.2166928358462501</c:v>
                </c:pt>
                <c:pt idx="217" formatCode="General">
                  <c:v>6.2255189361577301</c:v>
                </c:pt>
                <c:pt idx="218" formatCode="General">
                  <c:v>6.2343062575166597</c:v>
                </c:pt>
                <c:pt idx="219" formatCode="General">
                  <c:v>6.2430551391966</c:v>
                </c:pt>
                <c:pt idx="220" formatCode="General">
                  <c:v>6.2517659160380701</c:v>
                </c:pt>
                <c:pt idx="221" formatCode="General">
                  <c:v>6.2604389185254803</c:v>
                </c:pt>
                <c:pt idx="222" formatCode="General">
                  <c:v>6.2690744728623402</c:v>
                </c:pt>
                <c:pt idx="223" formatCode="General">
                  <c:v>6.2776729010448804</c:v>
                </c:pt>
                <c:pt idx="224" formatCode="General">
                  <c:v>6.2862345209340997</c:v>
                </c:pt>
                <c:pt idx="225" formatCode="General">
                  <c:v>6.2947596463262601</c:v>
                </c:pt>
                <c:pt idx="226" formatCode="General">
                  <c:v>6.3032485870219297</c:v>
                </c:pt>
                <c:pt idx="227" formatCode="General">
                  <c:v>6.3117016488935</c:v>
                </c:pt>
                <c:pt idx="228" formatCode="General">
                  <c:v>6.3201191339513301</c:v>
                </c:pt>
                <c:pt idx="229" formatCode="General">
                  <c:v>6.3285013404085104</c:v>
                </c:pt>
                <c:pt idx="230" formatCode="General">
                  <c:v>6.3368485627442004</c:v>
                </c:pt>
                <c:pt idx="231" formatCode="General">
                  <c:v>6.3451610917657897</c:v>
                </c:pt>
                <c:pt idx="232" formatCode="General">
                  <c:v>6.3534392146696197</c:v>
                </c:pt>
                <c:pt idx="233" formatCode="General">
                  <c:v>6.3616832151005296</c:v>
                </c:pt>
                <c:pt idx="234" formatCode="General">
                  <c:v>6.3698933732102301</c:v>
                </c:pt>
                <c:pt idx="235" formatCode="General">
                  <c:v>6.37806996571436</c:v>
                </c:pt>
                <c:pt idx="236" formatCode="General">
                  <c:v>6.3862132659484798</c:v>
                </c:pt>
                <c:pt idx="237" formatCode="General">
                  <c:v>6.3943235439228898</c:v>
                </c:pt>
                <c:pt idx="238" formatCode="General">
                  <c:v>6.4024010663763802</c:v>
                </c:pt>
                <c:pt idx="239" formatCode="General">
                  <c:v>6.4104460968288297</c:v>
                </c:pt>
                <c:pt idx="240" formatCode="General">
                  <c:v>6.4184588956327904</c:v>
                </c:pt>
                <c:pt idx="241" formatCode="General">
                  <c:v>6.4264397200240904</c:v>
                </c:pt>
                <c:pt idx="242" formatCode="General">
                  <c:v>6.4343888241713199</c:v>
                </c:pt>
                <c:pt idx="243" formatCode="General">
                  <c:v>6.4423064592244801</c:v>
                </c:pt>
                <c:pt idx="244" formatCode="General">
                  <c:v>6.4501928733625098</c:v>
                </c:pt>
                <c:pt idx="245" formatCode="General">
                  <c:v>6.45804831184003</c:v>
                </c:pt>
                <c:pt idx="246" formatCode="General">
                  <c:v>6.4658730170330703</c:v>
                </c:pt>
                <c:pt idx="247" formatCode="General">
                  <c:v>6.4736672284839596</c:v>
                </c:pt>
                <c:pt idx="248" formatCode="General">
                  <c:v>6.4814311829453102</c:v>
                </c:pt>
                <c:pt idx="249" formatCode="General">
                  <c:v>6.4891651144232103</c:v>
                </c:pt>
                <c:pt idx="250" formatCode="General">
                  <c:v>6.4968692542194901</c:v>
                </c:pt>
                <c:pt idx="251" formatCode="General">
                  <c:v>6.5045438309732599</c:v>
                </c:pt>
                <c:pt idx="252" formatCode="General">
                  <c:v>6.5121890707016199</c:v>
                </c:pt>
                <c:pt idx="253" formatCode="General">
                  <c:v>6.5198051968395996</c:v>
                </c:pt>
                <c:pt idx="254" formatCode="General">
                  <c:v>6.52739243027934</c:v>
                </c:pt>
                <c:pt idx="255" formatCode="General">
                  <c:v>6.5349509894085296</c:v>
                </c:pt>
                <c:pt idx="256" formatCode="General">
                  <c:v>6.5424810901481196</c:v>
                </c:pt>
                <c:pt idx="257" formatCode="General">
                  <c:v>6.5499829459893801</c:v>
                </c:pt>
                <c:pt idx="258" formatCode="General">
                  <c:v>6.5574567680301099</c:v>
                </c:pt>
                <c:pt idx="259" formatCode="General">
                  <c:v>6.5649027650104204</c:v>
                </c:pt>
                <c:pt idx="260" formatCode="General">
                  <c:v>6.5723211433475903</c:v>
                </c:pt>
                <c:pt idx="261" formatCode="General">
                  <c:v>6.57971210717049</c:v>
                </c:pt>
                <c:pt idx="262" formatCode="General">
                  <c:v>6.5870758583532396</c:v>
                </c:pt>
                <c:pt idx="263" formatCode="General">
                  <c:v>6.5944125965483096</c:v>
                </c:pt>
                <c:pt idx="264" formatCode="General">
                  <c:v>6.6017225192189803</c:v>
                </c:pt>
                <c:pt idx="265" formatCode="General">
                  <c:v>6.6090058216712704</c:v>
                </c:pt>
                <c:pt idx="266" formatCode="General">
                  <c:v>6.6162626970852196</c:v>
                </c:pt>
                <c:pt idx="267" formatCode="General">
                  <c:v>6.6234933365456099</c:v>
                </c:pt>
                <c:pt idx="268" formatCode="General">
                  <c:v>6.6306979290722303</c:v>
                </c:pt>
                <c:pt idx="269" formatCode="General">
                  <c:v>6.6378766616494502</c:v>
                </c:pt>
                <c:pt idx="270" formatCode="General">
                  <c:v>6.64502971925537</c:v>
                </c:pt>
                <c:pt idx="271" formatCode="General">
                  <c:v>6.6521572848904302</c:v>
                </c:pt>
                <c:pt idx="272" formatCode="General">
                  <c:v>6.6592595396054701</c:v>
                </c:pt>
                <c:pt idx="273" formatCode="General">
                  <c:v>6.6663366625293703</c:v>
                </c:pt>
                <c:pt idx="274" formatCode="General">
                  <c:v>6.6733888308961102</c:v>
                </c:pt>
                <c:pt idx="275" formatCode="General">
                  <c:v>6.6804162200714501</c:v>
                </c:pt>
                <c:pt idx="276" formatCode="General">
                  <c:v>6.6874190035790502</c:v>
                </c:pt>
                <c:pt idx="277" formatCode="General">
                  <c:v>6.6943973531262202</c:v>
                </c:pt>
                <c:pt idx="278" formatCode="General">
                  <c:v>6.7013514386291497</c:v>
                </c:pt>
                <c:pt idx="279" formatCode="General">
                  <c:v>6.7082814282377496</c:v>
                </c:pt>
                <c:pt idx="280" formatCode="General">
                  <c:v>6.7151874883600504</c:v>
                </c:pt>
                <c:pt idx="281" formatCode="General">
                  <c:v>6.7220697836861598</c:v>
                </c:pt>
                <c:pt idx="282" formatCode="General">
                  <c:v>6.7289284772118698</c:v>
                </c:pt>
                <c:pt idx="283" formatCode="General">
                  <c:v>6.7357637302617599</c:v>
                </c:pt>
                <c:pt idx="284" formatCode="General">
                  <c:v>6.7425757025120197</c:v>
                </c:pt>
                <c:pt idx="285" formatCode="General">
                  <c:v>6.7493645520127998</c:v>
                </c:pt>
                <c:pt idx="286" formatCode="General">
                  <c:v>6.7561304352102196</c:v>
                </c:pt>
                <c:pt idx="287" formatCode="General">
                  <c:v>6.7628735069679999</c:v>
                </c:pt>
                <c:pt idx="288" formatCode="General">
                  <c:v>6.7695939205887496</c:v>
                </c:pt>
                <c:pt idx="289" formatCode="General">
                  <c:v>6.7762918278348501</c:v>
                </c:pt>
                <c:pt idx="290" formatCode="General">
                  <c:v>6.7829673789490297</c:v>
                </c:pt>
                <c:pt idx="291" formatCode="General">
                  <c:v>6.7896207226746101</c:v>
                </c:pt>
                <c:pt idx="292" formatCode="General">
                  <c:v>6.7962520062753402</c:v>
                </c:pt>
                <c:pt idx="293" formatCode="General">
                  <c:v>6.8028613755549996</c:v>
                </c:pt>
                <c:pt idx="294" formatCode="General">
                  <c:v>6.80944897487662</c:v>
                </c:pt>
                <c:pt idx="295" formatCode="General">
                  <c:v>6.8160149471814098</c:v>
                </c:pt>
                <c:pt idx="296" formatCode="General">
                  <c:v>6.8225594340073297</c:v>
                </c:pt>
                <c:pt idx="297" formatCode="General">
                  <c:v>6.8290825755074698</c:v>
                </c:pt>
                <c:pt idx="298" formatCode="General">
                  <c:v>6.8355845104679798</c:v>
                </c:pt>
                <c:pt idx="299" formatCode="General">
                  <c:v>6.8420653763258503</c:v>
                </c:pt>
                <c:pt idx="300" formatCode="General">
                  <c:v>6.8485253091863001</c:v>
                </c:pt>
                <c:pt idx="301" formatCode="General">
                  <c:v>6.8549644438399602</c:v>
                </c:pt>
                <c:pt idx="302" formatCode="General">
                  <c:v>6.8613829137797104</c:v>
                </c:pt>
                <c:pt idx="303" formatCode="General">
                  <c:v>6.8677808512173497</c:v>
                </c:pt>
                <c:pt idx="304" formatCode="General">
                  <c:v>6.8741583870998397</c:v>
                </c:pt>
                <c:pt idx="305" formatCode="General">
                  <c:v>6.8805156511255001</c:v>
                </c:pt>
                <c:pt idx="306" formatCode="General">
                  <c:v>6.8868527717597301</c:v>
                </c:pt>
                <c:pt idx="307" formatCode="General">
                  <c:v>6.8931698762506599</c:v>
                </c:pt>
                <c:pt idx="308" formatCode="General">
                  <c:v>6.89946709064444</c:v>
                </c:pt>
                <c:pt idx="309" formatCode="General">
                  <c:v>6.9057445398003496</c:v>
                </c:pt>
                <c:pt idx="310" formatCode="General">
                  <c:v>6.91200234740566</c:v>
                </c:pt>
                <c:pt idx="311" formatCode="General">
                  <c:v>6.9182406359902098</c:v>
                </c:pt>
                <c:pt idx="312" formatCode="General">
                  <c:v>6.92445952694088</c:v>
                </c:pt>
                <c:pt idx="313" formatCode="General">
                  <c:v>6.9306591405156803</c:v>
                </c:pt>
                <c:pt idx="314" formatCode="General">
                  <c:v>6.9368395958577702</c:v>
                </c:pt>
                <c:pt idx="315" formatCode="General">
                  <c:v>6.9430010110091596</c:v>
                </c:pt>
                <c:pt idx="316" formatCode="General">
                  <c:v>6.9491435029242501</c:v>
                </c:pt>
                <c:pt idx="317" formatCode="General">
                  <c:v>6.9552671874831598</c:v>
                </c:pt>
                <c:pt idx="318" formatCode="General">
                  <c:v>6.9613721795048198</c:v>
                </c:pt>
                <c:pt idx="319" formatCode="General">
                  <c:v>6.96745859275992</c:v>
                </c:pt>
                <c:pt idx="320" formatCode="General">
                  <c:v>6.9735265399835997</c:v>
                </c:pt>
                <c:pt idx="321" formatCode="General">
                  <c:v>6.9795761328880204</c:v>
                </c:pt>
                <c:pt idx="322" formatCode="General">
                  <c:v>6.9856074821746397</c:v>
                </c:pt>
                <c:pt idx="323" formatCode="General">
                  <c:v>6.9916206975464297</c:v>
                </c:pt>
                <c:pt idx="324" formatCode="General">
                  <c:v>6.9976158877198404</c:v>
                </c:pt>
                <c:pt idx="325" formatCode="General">
                  <c:v>7.00359316043654</c:v>
                </c:pt>
                <c:pt idx="326" formatCode="General">
                  <c:v>7.0095526224751001</c:v>
                </c:pt>
                <c:pt idx="327" formatCode="General">
                  <c:v>7.0154943796623996</c:v>
                </c:pt>
                <c:pt idx="328" formatCode="General">
                  <c:v>7.0214185368849096</c:v>
                </c:pt>
                <c:pt idx="329" formatCode="General">
                  <c:v>7.0273251980998204</c:v>
                </c:pt>
                <c:pt idx="330" formatCode="General">
                  <c:v>7.0332144663459601</c:v>
                </c:pt>
                <c:pt idx="331" formatCode="General">
                  <c:v>7.0390864437546004</c:v>
                </c:pt>
                <c:pt idx="332" formatCode="General">
                  <c:v>7.0449412315600597</c:v>
                </c:pt>
                <c:pt idx="333" formatCode="General">
                  <c:v>7.0507789301102104</c:v>
                </c:pt>
                <c:pt idx="334" formatCode="General">
                  <c:v>7.0565996388767704</c:v>
                </c:pt>
                <c:pt idx="335" formatCode="General">
                  <c:v>7.0624034564654803</c:v>
                </c:pt>
                <c:pt idx="336" formatCode="General">
                  <c:v>7.0681904806261402</c:v>
                </c:pt>
                <c:pt idx="337" formatCode="General">
                  <c:v>7.0739608082624503</c:v>
                </c:pt>
                <c:pt idx="338" formatCode="General">
                  <c:v>7.0797145354418101</c:v>
                </c:pt>
                <c:pt idx="339" formatCode="General">
                  <c:v>7.0854517574048499</c:v>
                </c:pt>
                <c:pt idx="340" formatCode="General">
                  <c:v>7.0911725685749198</c:v>
                </c:pt>
                <c:pt idx="341" formatCode="General">
                  <c:v>7.09687706256741</c:v>
                </c:pt>
                <c:pt idx="342" formatCode="General">
                  <c:v>7.1025653321989797</c:v>
                </c:pt>
                <c:pt idx="343" formatCode="General">
                  <c:v>7.1082374694965198</c:v>
                </c:pt>
                <c:pt idx="344" formatCode="General">
                  <c:v>7.1138935657062197</c:v>
                </c:pt>
                <c:pt idx="345" formatCode="General">
                  <c:v>7.1195337113022399</c:v>
                </c:pt>
                <c:pt idx="346" formatCode="General">
                  <c:v>7.1251579959955196</c:v>
                </c:pt>
                <c:pt idx="347" formatCode="General">
                  <c:v>7.1307665087422301</c:v>
                </c:pt>
                <c:pt idx="348" formatCode="General">
                  <c:v>7.1363593377522996</c:v>
                </c:pt>
                <c:pt idx="349" formatCode="General">
                  <c:v>7.1419365704976796</c:v>
                </c:pt>
                <c:pt idx="350" formatCode="General">
                  <c:v>7.1474982937206004</c:v>
                </c:pt>
                <c:pt idx="351" formatCode="General">
                  <c:v>7.1530445934416296</c:v>
                </c:pt>
                <c:pt idx="352" formatCode="General">
                  <c:v>7.1585755549676797</c:v>
                </c:pt>
                <c:pt idx="353" formatCode="General">
                  <c:v>7.1640912628998397</c:v>
                </c:pt>
                <c:pt idx="354" formatCode="General">
                  <c:v>7.1695918011412196</c:v>
                </c:pt>
                <c:pt idx="355" formatCode="General">
                  <c:v>7.1750772529045097</c:v>
                </c:pt>
                <c:pt idx="356" formatCode="General">
                  <c:v>7.1805477007196199</c:v>
                </c:pt>
                <c:pt idx="357" formatCode="General">
                  <c:v>7.1860032264410698</c:v>
                </c:pt>
                <c:pt idx="358" formatCode="General">
                  <c:v>7.1914439112553703</c:v>
                </c:pt>
                <c:pt idx="359" formatCode="General">
                  <c:v>7.1968698356882497</c:v>
                </c:pt>
                <c:pt idx="360" formatCode="General">
                  <c:v>7.2022810796118497</c:v>
                </c:pt>
                <c:pt idx="361" formatCode="General">
                  <c:v>7.2076777222517201</c:v>
                </c:pt>
                <c:pt idx="362" formatCode="General">
                  <c:v>7.2130598421938101</c:v>
                </c:pt>
                <c:pt idx="363" formatCode="General">
                  <c:v>7.2184275173913504</c:v>
                </c:pt>
                <c:pt idx="364" formatCode="General">
                  <c:v>7.2237808251715903</c:v>
                </c:pt>
                <c:pt idx="365" formatCode="General">
                  <c:v>7.2291198422425103</c:v>
                </c:pt>
                <c:pt idx="366" formatCode="General">
                  <c:v>7.2344446446994004</c:v>
                </c:pt>
                <c:pt idx="367" formatCode="General">
                  <c:v>7.2397553080313797</c:v>
                </c:pt>
                <c:pt idx="368" formatCode="General">
                  <c:v>7.2450519071278201</c:v>
                </c:pt>
                <c:pt idx="369" formatCode="General">
                  <c:v>7.25033451628466</c:v>
                </c:pt>
                <c:pt idx="370" formatCode="General">
                  <c:v>7.2556032092106797</c:v>
                </c:pt>
                <c:pt idx="371" formatCode="General">
                  <c:v>7.2608580590336702</c:v>
                </c:pt>
                <c:pt idx="372" formatCode="General">
                  <c:v>7.2660991383065197</c:v>
                </c:pt>
                <c:pt idx="373" formatCode="General">
                  <c:v>7.2713265190132104</c:v>
                </c:pt>
                <c:pt idx="374" formatCode="General">
                  <c:v>7.2765402725747803</c:v>
                </c:pt>
                <c:pt idx="375" formatCode="General">
                  <c:v>7.2817404698551398</c:v>
                </c:pt>
                <c:pt idx="376" formatCode="General">
                  <c:v>7.2869271811668996</c:v>
                </c:pt>
                <c:pt idx="377" formatCode="General">
                  <c:v>7.2921004762770201</c:v>
                </c:pt>
                <c:pt idx="378" formatCode="General">
                  <c:v>7.2972604244124897</c:v>
                </c:pt>
                <c:pt idx="379" formatCode="General">
                  <c:v>7.3024070942658597</c:v>
                </c:pt>
                <c:pt idx="380" formatCode="General">
                  <c:v>7.3075405540007301</c:v>
                </c:pt>
                <c:pt idx="381" formatCode="General">
                  <c:v>7.3126608712571599</c:v>
                </c:pt>
                <c:pt idx="382" formatCode="General">
                  <c:v>7.3177681131570598</c:v>
                </c:pt>
                <c:pt idx="383" formatCode="General">
                  <c:v>7.3228623463093996</c:v>
                </c:pt>
                <c:pt idx="384" formatCode="General">
                  <c:v>7.3279436368154904</c:v>
                </c:pt>
                <c:pt idx="385" formatCode="General">
                  <c:v>7.3330120502740801</c:v>
                </c:pt>
                <c:pt idx="386" formatCode="General">
                  <c:v>7.3380676517864503</c:v>
                </c:pt>
                <c:pt idx="387" formatCode="General">
                  <c:v>7.3431105059614499</c:v>
                </c:pt>
                <c:pt idx="388" formatCode="General">
                  <c:v>7.3481406769204396</c:v>
                </c:pt>
                <c:pt idx="389" formatCode="General">
                  <c:v>7.3531582283021804</c:v>
                </c:pt>
                <c:pt idx="390" formatCode="General">
                  <c:v>7.3581632232676402</c:v>
                </c:pt>
                <c:pt idx="391" formatCode="General">
                  <c:v>7.3631557245048196</c:v>
                </c:pt>
                <c:pt idx="392" formatCode="General">
                  <c:v>7.36813579423342</c:v>
                </c:pt>
                <c:pt idx="393" formatCode="General">
                  <c:v>7.3731034942095004</c:v>
                </c:pt>
                <c:pt idx="394" formatCode="General">
                  <c:v>7.3780588857301099</c:v>
                </c:pt>
                <c:pt idx="395" formatCode="General">
                  <c:v>7.3830020296377601</c:v>
                </c:pt>
                <c:pt idx="396" formatCode="General">
                  <c:v>7.3879329863249703</c:v>
                </c:pt>
                <c:pt idx="397" formatCode="General">
                  <c:v>7.39285181573866</c:v>
                </c:pt>
                <c:pt idx="398" formatCode="General">
                  <c:v>7.39775857738453</c:v>
                </c:pt>
                <c:pt idx="399" formatCode="General">
                  <c:v>7.4026533303313702</c:v>
                </c:pt>
                <c:pt idx="400" formatCode="General">
                  <c:v>7.40753613321536</c:v>
                </c:pt>
                <c:pt idx="401" formatCode="General">
                  <c:v>7.41240704424425</c:v>
                </c:pt>
                <c:pt idx="402" formatCode="General">
                  <c:v>7.4172661212015303</c:v>
                </c:pt>
                <c:pt idx="403" formatCode="General">
                  <c:v>7.4221134214505602</c:v>
                </c:pt>
                <c:pt idx="404" formatCode="General">
                  <c:v>7.4269490019386204</c:v>
                </c:pt>
                <c:pt idx="405" formatCode="General">
                  <c:v>7.4317729192009097</c:v>
                </c:pt>
                <c:pt idx="406" formatCode="General">
                  <c:v>7.4365852293645602</c:v>
                </c:pt>
                <c:pt idx="407" formatCode="General">
                  <c:v>7.44138598815249</c:v>
                </c:pt>
                <c:pt idx="408" formatCode="General">
                  <c:v>7.4461752508873298</c:v>
                </c:pt>
                <c:pt idx="409" formatCode="General">
                  <c:v>7.4509530724952304</c:v>
                </c:pt>
                <c:pt idx="410" formatCode="General">
                  <c:v>7.4557195075096203</c:v>
                </c:pt>
                <c:pt idx="411" formatCode="General">
                  <c:v>7.4604746100749901</c:v>
                </c:pt>
                <c:pt idx="412" formatCode="General">
                  <c:v>7.4652184339505103</c:v>
                </c:pt>
                <c:pt idx="413" formatCode="General">
                  <c:v>7.4699510325137499</c:v>
                </c:pt>
                <c:pt idx="414" formatCode="General">
                  <c:v>7.4746724587642497</c:v>
                </c:pt>
                <c:pt idx="415" formatCode="General">
                  <c:v>7.4793827653270597</c:v>
                </c:pt>
                <c:pt idx="416" formatCode="General">
                  <c:v>7.4840820044563197</c:v>
                </c:pt>
                <c:pt idx="417" formatCode="General">
                  <c:v>7.4887702280386703</c:v>
                </c:pt>
                <c:pt idx="418" formatCode="General">
                  <c:v>7.4934474875967299</c:v>
                </c:pt>
                <c:pt idx="419" formatCode="General">
                  <c:v>7.4981138342924902</c:v>
                </c:pt>
                <c:pt idx="420" formatCode="General">
                  <c:v>7.5027693189306497</c:v>
                </c:pt>
                <c:pt idx="421" formatCode="General">
                  <c:v>7.50741399196197</c:v>
                </c:pt>
                <c:pt idx="422" formatCode="General">
                  <c:v>7.5120479034865202</c:v>
                </c:pt>
                <c:pt idx="423" formatCode="General">
                  <c:v>7.5166711032569404</c:v>
                </c:pt>
                <c:pt idx="424" formatCode="General">
                  <c:v>7.5212836406816397</c:v>
                </c:pt>
                <c:pt idx="425" formatCode="General">
                  <c:v>7.5258855648279699</c:v>
                </c:pt>
                <c:pt idx="426" formatCode="General">
                  <c:v>7.5304769244253498</c:v>
                </c:pt>
                <c:pt idx="427" formatCode="General">
                  <c:v>7.5350577678683797</c:v>
                </c:pt>
                <c:pt idx="428" formatCode="General">
                  <c:v>7.5396281432198498</c:v>
                </c:pt>
                <c:pt idx="429" formatCode="General">
                  <c:v>7.5441880982138496</c:v>
                </c:pt>
                <c:pt idx="430" formatCode="General">
                  <c:v>7.5487376802586796</c:v>
                </c:pt>
                <c:pt idx="431" formatCode="General">
                  <c:v>7.5532769364398602</c:v>
                </c:pt>
                <c:pt idx="432" formatCode="General">
                  <c:v>7.5578059135230298</c:v>
                </c:pt>
                <c:pt idx="433" formatCode="General">
                  <c:v>7.5623246579568404</c:v>
                </c:pt>
                <c:pt idx="434" formatCode="General">
                  <c:v>7.56683321587583</c:v>
                </c:pt>
                <c:pt idx="435" formatCode="General">
                  <c:v>7.5713316331032301</c:v>
                </c:pt>
                <c:pt idx="436" formatCode="General">
                  <c:v>7.5758199551537597</c:v>
                </c:pt>
                <c:pt idx="437" formatCode="General">
                  <c:v>7.5802982272364199</c:v>
                </c:pt>
                <c:pt idx="438" formatCode="General">
                  <c:v>7.5847664942571802</c:v>
                </c:pt>
                <c:pt idx="439" formatCode="General">
                  <c:v>7.5892248008217003</c:v>
                </c:pt>
                <c:pt idx="440" formatCode="General">
                  <c:v>7.5936731912380404</c:v>
                </c:pt>
                <c:pt idx="441" formatCode="General">
                  <c:v>7.5981117095192197</c:v>
                </c:pt>
                <c:pt idx="442" formatCode="General">
                  <c:v>7.6025403993859104</c:v>
                </c:pt>
                <c:pt idx="443" formatCode="General">
                  <c:v>7.6069593042689698</c:v>
                </c:pt>
                <c:pt idx="444" formatCode="General">
                  <c:v>7.6113684673120199</c:v>
                </c:pt>
                <c:pt idx="445" formatCode="General">
                  <c:v>7.6157679313739797</c:v>
                </c:pt>
                <c:pt idx="446" formatCode="General">
                  <c:v>7.6201577390315398</c:v>
                </c:pt>
                <c:pt idx="447" formatCode="General">
                  <c:v>7.62453793258166</c:v>
                </c:pt>
                <c:pt idx="448" formatCode="General">
                  <c:v>7.6289085540439796</c:v>
                </c:pt>
                <c:pt idx="449" formatCode="General">
                  <c:v>7.6332696451633097</c:v>
                </c:pt>
                <c:pt idx="450" formatCode="General">
                  <c:v>7.6376212474119098</c:v>
                </c:pt>
                <c:pt idx="451" formatCode="General">
                  <c:v>7.6419634019919904</c:v>
                </c:pt>
                <c:pt idx="452" formatCode="General">
                  <c:v>7.6462961498379203</c:v>
                </c:pt>
                <c:pt idx="453" formatCode="General">
                  <c:v>7.6506195316186503</c:v>
                </c:pt>
                <c:pt idx="454" formatCode="General">
                  <c:v>7.65493358773994</c:v>
                </c:pt>
                <c:pt idx="455" formatCode="General">
                  <c:v>7.6592383583466397</c:v>
                </c:pt>
                <c:pt idx="456" formatCode="General">
                  <c:v>7.6635338833249502</c:v>
                </c:pt>
                <c:pt idx="457" formatCode="General">
                  <c:v>7.6678202023045996</c:v>
                </c:pt>
                <c:pt idx="458" formatCode="General">
                  <c:v>7.6720973546610898</c:v>
                </c:pt>
                <c:pt idx="459" formatCode="General">
                  <c:v>7.6763653795178302</c:v>
                </c:pt>
                <c:pt idx="460" formatCode="General">
                  <c:v>7.6806243157482701</c:v>
                </c:pt>
                <c:pt idx="461" formatCode="General">
                  <c:v>7.6848742019780802</c:v>
                </c:pt>
                <c:pt idx="462" formatCode="General">
                  <c:v>7.6891150765872096</c:v>
                </c:pt>
                <c:pt idx="463" formatCode="General">
                  <c:v>7.6933469777119603</c:v>
                </c:pt>
                <c:pt idx="464" formatCode="General">
                  <c:v>7.6975699432470996</c:v>
                </c:pt>
                <c:pt idx="465" formatCode="General">
                  <c:v>7.7017840108478097</c:v>
                </c:pt>
                <c:pt idx="466" formatCode="General">
                  <c:v>7.7059892179317799</c:v>
                </c:pt>
                <c:pt idx="467" formatCode="General">
                  <c:v>7.7101856016811796</c:v>
                </c:pt>
                <c:pt idx="468" formatCode="General">
                  <c:v>7.7143731990445996</c:v>
                </c:pt>
                <c:pt idx="469" formatCode="General">
                  <c:v>7.7185520467390401</c:v>
                </c:pt>
                <c:pt idx="470" formatCode="General">
                  <c:v>7.7227221812518101</c:v>
                </c:pt>
                <c:pt idx="471" formatCode="General">
                  <c:v>7.72688363884249</c:v>
                </c:pt>
                <c:pt idx="472" formatCode="General">
                  <c:v>7.7310364555447597</c:v>
                </c:pt>
                <c:pt idx="473" formatCode="General">
                  <c:v>7.7351806671683203</c:v>
                </c:pt>
                <c:pt idx="474" formatCode="General">
                  <c:v>7.7393163093007296</c:v>
                </c:pt>
                <c:pt idx="475" formatCode="General">
                  <c:v>7.7434434173092201</c:v>
                </c:pt>
                <c:pt idx="476" formatCode="General">
                  <c:v>7.7475620263425302</c:v>
                </c:pt>
                <c:pt idx="477" formatCode="General">
                  <c:v>7.7516721713327197</c:v>
                </c:pt>
                <c:pt idx="478" formatCode="General">
                  <c:v>7.7557738869969004</c:v>
                </c:pt>
                <c:pt idx="479" formatCode="General">
                  <c:v>7.75986720783904</c:v>
                </c:pt>
                <c:pt idx="480" formatCode="General">
                  <c:v>7.7639521681516799</c:v>
                </c:pt>
                <c:pt idx="481" formatCode="General">
                  <c:v>7.76802880201764</c:v>
                </c:pt>
                <c:pt idx="482" formatCode="General">
                  <c:v>7.7720971433118002</c:v>
                </c:pt>
                <c:pt idx="483" formatCode="General">
                  <c:v>7.7761572257026801</c:v>
                </c:pt>
                <c:pt idx="484" formatCode="General">
                  <c:v>7.7802090826542196</c:v>
                </c:pt>
                <c:pt idx="485" formatCode="General">
                  <c:v>7.7842527474273497</c:v>
                </c:pt>
                <c:pt idx="486" formatCode="General">
                  <c:v>7.7882882530816797</c:v>
                </c:pt>
                <c:pt idx="487" formatCode="General">
                  <c:v>7.7923156324771004</c:v>
                </c:pt>
                <c:pt idx="488" formatCode="General">
                  <c:v>7.7963349182753898</c:v>
                </c:pt>
                <c:pt idx="489" formatCode="General">
                  <c:v>7.8003461429417902</c:v>
                </c:pt>
                <c:pt idx="490" formatCode="General">
                  <c:v>7.8043493387466398</c:v>
                </c:pt>
                <c:pt idx="491" formatCode="General">
                  <c:v>7.8083445377668399</c:v>
                </c:pt>
                <c:pt idx="492" formatCode="General">
                  <c:v>7.8123317718874699</c:v>
                </c:pt>
                <c:pt idx="493" formatCode="General">
                  <c:v>7.8163110728032903</c:v>
                </c:pt>
                <c:pt idx="494" formatCode="General">
                  <c:v>7.8202824720202297</c:v>
                </c:pt>
                <c:pt idx="495" formatCode="General">
                  <c:v>7.8242460008569301</c:v>
                </c:pt>
                <c:pt idx="496" formatCode="General">
                  <c:v>7.8282016904461997</c:v>
                </c:pt>
                <c:pt idx="497" formatCode="General">
                  <c:v>7.8321495717364602</c:v>
                </c:pt>
                <c:pt idx="498" formatCode="General">
                  <c:v>7.8360896754932599</c:v>
                </c:pt>
                <c:pt idx="499" formatCode="General">
                  <c:v>7.84002203230063</c:v>
                </c:pt>
                <c:pt idx="500" formatCode="General">
                  <c:v>7.8439466725626001</c:v>
                </c:pt>
                <c:pt idx="501" formatCode="General">
                  <c:v>7.8478636265045401</c:v>
                </c:pt>
                <c:pt idx="502" formatCode="General">
                  <c:v>7.8517729241745702</c:v>
                </c:pt>
                <c:pt idx="503" formatCode="General">
                  <c:v>7.85567459544498</c:v>
                </c:pt>
                <c:pt idx="504" formatCode="General">
                  <c:v>7.8595686700135499</c:v>
                </c:pt>
                <c:pt idx="505" formatCode="General">
                  <c:v>7.8634551774049397</c:v>
                </c:pt>
                <c:pt idx="506" formatCode="General">
                  <c:v>7.8673341469720102</c:v>
                </c:pt>
                <c:pt idx="507" formatCode="General">
                  <c:v>7.8712056078971804</c:v>
                </c:pt>
                <c:pt idx="508" formatCode="General">
                  <c:v>7.8750695891937097</c:v>
                </c:pt>
                <c:pt idx="509" formatCode="General">
                  <c:v>7.8789261197070504</c:v>
                </c:pt>
                <c:pt idx="510" formatCode="General">
                  <c:v>7.8827752281160697</c:v>
                </c:pt>
                <c:pt idx="511" formatCode="General">
                  <c:v>7.8866169429344097</c:v>
                </c:pt>
                <c:pt idx="512" formatCode="General">
                  <c:v>7.8904512925116999</c:v>
                </c:pt>
                <c:pt idx="513" formatCode="General">
                  <c:v>7.8942783050348204</c:v>
                </c:pt>
                <c:pt idx="514" formatCode="General">
                  <c:v>7.8980980085291597</c:v>
                </c:pt>
                <c:pt idx="515" formatCode="General">
                  <c:v>7.9019104308598402</c:v>
                </c:pt>
                <c:pt idx="516" formatCode="General">
                  <c:v>7.9057155997329396</c:v>
                </c:pt>
                <c:pt idx="517" formatCode="General">
                  <c:v>7.9095135426966801</c:v>
                </c:pt>
                <c:pt idx="518" formatCode="General">
                  <c:v>7.9133042871426698</c:v>
                </c:pt>
                <c:pt idx="519" formatCode="General">
                  <c:v>7.9170878603070403</c:v>
                </c:pt>
                <c:pt idx="520" formatCode="General">
                  <c:v>7.9208642892716403</c:v>
                </c:pt>
                <c:pt idx="521" formatCode="General">
                  <c:v>7.9246336009652003</c:v>
                </c:pt>
                <c:pt idx="522" formatCode="General">
                  <c:v>7.9283958221644797</c:v>
                </c:pt>
                <c:pt idx="523" formatCode="General">
                  <c:v>7.9321509794954297</c:v>
                </c:pt>
                <c:pt idx="524" formatCode="General">
                  <c:v>7.9358990994342804</c:v>
                </c:pt>
                <c:pt idx="525" formatCode="General">
                  <c:v>7.9396402083086999</c:v>
                </c:pt>
                <c:pt idx="526" formatCode="General">
                  <c:v>7.9433743322988803</c:v>
                </c:pt>
                <c:pt idx="527" formatCode="General">
                  <c:v>7.9471014974386698</c:v>
                </c:pt>
                <c:pt idx="528" formatCode="General">
                  <c:v>7.9508217296166102</c:v>
                </c:pt>
                <c:pt idx="529" formatCode="General">
                  <c:v>7.9545350545770699</c:v>
                </c:pt>
                <c:pt idx="530" formatCode="General">
                  <c:v>7.9582414979212501</c:v>
                </c:pt>
                <c:pt idx="531" formatCode="General">
                  <c:v>7.9619410851083297</c:v>
                </c:pt>
                <c:pt idx="532" formatCode="General">
                  <c:v>7.9656338414564196</c:v>
                </c:pt>
                <c:pt idx="533" formatCode="General">
                  <c:v>7.9693197921436898</c:v>
                </c:pt>
                <c:pt idx="534" formatCode="General">
                  <c:v>7.9729989622093198</c:v>
                </c:pt>
                <c:pt idx="535" formatCode="General">
                  <c:v>7.9766713765545898</c:v>
                </c:pt>
                <c:pt idx="536" formatCode="General">
                  <c:v>7.9803370599438397</c:v>
                </c:pt>
                <c:pt idx="537" formatCode="General">
                  <c:v>7.9839960370055003</c:v>
                </c:pt>
                <c:pt idx="538" formatCode="General">
                  <c:v>7.9876483322330598</c:v>
                </c:pt>
                <c:pt idx="539" formatCode="General">
                  <c:v>7.9912939699861001</c:v>
                </c:pt>
                <c:pt idx="540" formatCode="General">
                  <c:v>7.9949329744912001</c:v>
                </c:pt>
                <c:pt idx="541" formatCode="General">
                  <c:v>7.9985653698429502</c:v>
                </c:pt>
                <c:pt idx="542" formatCode="General">
                  <c:v>8.0021911800049104</c:v>
                </c:pt>
                <c:pt idx="543" formatCode="General">
                  <c:v>8.0058104288105305</c:v>
                </c:pt>
                <c:pt idx="544" formatCode="General">
                  <c:v>8.0094231399641007</c:v>
                </c:pt>
                <c:pt idx="545" formatCode="General">
                  <c:v>8.0130293370417007</c:v>
                </c:pt>
                <c:pt idx="546" formatCode="General">
                  <c:v>8.0166290434921006</c:v>
                </c:pt>
                <c:pt idx="547" formatCode="General">
                  <c:v>8.0202222826377003</c:v>
                </c:pt>
                <c:pt idx="548" formatCode="General">
                  <c:v>8.0238090776754003</c:v>
                </c:pt>
                <c:pt idx="549" formatCode="General">
                  <c:v>8.0273894516775304</c:v>
                </c:pt>
                <c:pt idx="550" formatCode="General">
                  <c:v>8.0309634275927202</c:v>
                </c:pt>
                <c:pt idx="551" formatCode="General">
                  <c:v>8.0345310282468194</c:v>
                </c:pt>
                <c:pt idx="552" formatCode="General">
                  <c:v>8.0380922763437201</c:v>
                </c:pt>
                <c:pt idx="553" formatCode="General">
                  <c:v>8.0416471944662398</c:v>
                </c:pt>
                <c:pt idx="554" formatCode="General">
                  <c:v>8.0451958050770305</c:v>
                </c:pt>
                <c:pt idx="555" formatCode="General">
                  <c:v>8.0487381305193395</c:v>
                </c:pt>
                <c:pt idx="556" formatCode="General">
                  <c:v>8.05227419301794</c:v>
                </c:pt>
                <c:pt idx="557" formatCode="General">
                  <c:v>8.0558040146799197</c:v>
                </c:pt>
                <c:pt idx="558" formatCode="General">
                  <c:v>8.0593276174955104</c:v>
                </c:pt>
                <c:pt idx="559" formatCode="General">
                  <c:v>8.0628450233389302</c:v>
                </c:pt>
                <c:pt idx="560" formatCode="General">
                  <c:v>8.0663562539692002</c:v>
                </c:pt>
                <c:pt idx="561" formatCode="General">
                  <c:v>8.0698613310309195</c:v>
                </c:pt>
                <c:pt idx="562" formatCode="General">
                  <c:v>8.0733602760550909</c:v>
                </c:pt>
                <c:pt idx="563" formatCode="General">
                  <c:v>8.0768531104599397</c:v>
                </c:pt>
                <c:pt idx="564" formatCode="General">
                  <c:v>8.0803398555516299</c:v>
                </c:pt>
                <c:pt idx="565" formatCode="General">
                  <c:v>8.0838205325251096</c:v>
                </c:pt>
                <c:pt idx="566" formatCode="General">
                  <c:v>8.0872951624648497</c:v>
                </c:pt>
                <c:pt idx="567" formatCode="General">
                  <c:v>8.0907637663456295</c:v>
                </c:pt>
                <c:pt idx="568" formatCode="General">
                  <c:v>8.0942263650332897</c:v>
                </c:pt>
                <c:pt idx="569" formatCode="General">
                  <c:v>8.0976829792854694</c:v>
                </c:pt>
                <c:pt idx="570" formatCode="General">
                  <c:v>8.1011336297523808</c:v>
                </c:pt>
                <c:pt idx="571" formatCode="General">
                  <c:v>8.1045783369775197</c:v>
                </c:pt>
                <c:pt idx="572" formatCode="General">
                  <c:v>8.1080171213984205</c:v>
                </c:pt>
                <c:pt idx="573" formatCode="General">
                  <c:v>8.1114500033473895</c:v>
                </c:pt>
                <c:pt idx="574" formatCode="General">
                  <c:v>8.1148770030522108</c:v>
                </c:pt>
                <c:pt idx="575" formatCode="General">
                  <c:v>8.1182981406368508</c:v>
                </c:pt>
                <c:pt idx="576" formatCode="General">
                  <c:v>8.1217134361221905</c:v>
                </c:pt>
                <c:pt idx="577" formatCode="General">
                  <c:v>8.1251229094267305</c:v>
                </c:pt>
                <c:pt idx="578" formatCode="General">
                  <c:v>8.1285265803672608</c:v>
                </c:pt>
                <c:pt idx="579" formatCode="General">
                  <c:v>8.1319244686595802</c:v>
                </c:pt>
                <c:pt idx="580" formatCode="General">
                  <c:v>8.1353165939191605</c:v>
                </c:pt>
                <c:pt idx="581" formatCode="General">
                  <c:v>8.1387029756618396</c:v>
                </c:pt>
                <c:pt idx="582" formatCode="General">
                  <c:v>8.1420836333044999</c:v>
                </c:pt>
                <c:pt idx="583" formatCode="General">
                  <c:v>8.1454585861657094</c:v>
                </c:pt>
                <c:pt idx="584" formatCode="General">
                  <c:v>8.1488278534664094</c:v>
                </c:pt>
                <c:pt idx="585" formatCode="General">
                  <c:v>8.1521914543305805</c:v>
                </c:pt>
                <c:pt idx="586" formatCode="General">
                  <c:v>8.1555494077858395</c:v>
                </c:pt>
                <c:pt idx="587" formatCode="General">
                  <c:v>8.1589017327641606</c:v>
                </c:pt>
                <c:pt idx="588" formatCode="General">
                  <c:v>8.16224844810246</c:v>
                </c:pt>
                <c:pt idx="589" formatCode="General">
                  <c:v>8.1655895725432508</c:v>
                </c:pt>
                <c:pt idx="590" formatCode="General">
                  <c:v>8.1689251247352708</c:v>
                </c:pt>
                <c:pt idx="591" formatCode="General">
                  <c:v>8.1722551232341107</c:v>
                </c:pt>
                <c:pt idx="592" formatCode="General">
                  <c:v>8.1755795865028205</c:v>
                </c:pt>
                <c:pt idx="593" formatCode="General">
                  <c:v>8.1788985329125499</c:v>
                </c:pt>
                <c:pt idx="594" formatCode="General">
                  <c:v>8.1822119807431299</c:v>
                </c:pt>
                <c:pt idx="595" formatCode="General">
                  <c:v>8.1855199481836909</c:v>
                </c:pt>
                <c:pt idx="596" formatCode="General">
                  <c:v>8.1888224533332501</c:v>
                </c:pt>
                <c:pt idx="597" formatCode="General">
                  <c:v>8.1921195142013392</c:v>
                </c:pt>
                <c:pt idx="598" formatCode="General">
                  <c:v>8.1954111487085299</c:v>
                </c:pt>
                <c:pt idx="599" formatCode="General">
                  <c:v>8.1986973746870806</c:v>
                </c:pt>
                <c:pt idx="600" formatCode="General">
                  <c:v>8.2019782098815099</c:v>
                </c:pt>
                <c:pt idx="601" formatCode="General">
                  <c:v>8.2052536719491105</c:v>
                </c:pt>
                <c:pt idx="602" formatCode="General">
                  <c:v>8.2085237784606004</c:v>
                </c:pt>
                <c:pt idx="603" formatCode="General">
                  <c:v>8.2117885469006406</c:v>
                </c:pt>
                <c:pt idx="604" formatCode="General">
                  <c:v>8.2150479946683994</c:v>
                </c:pt>
                <c:pt idx="605" formatCode="General">
                  <c:v>8.2183021390781192</c:v>
                </c:pt>
                <c:pt idx="606" formatCode="General">
                  <c:v>8.2215509973596603</c:v>
                </c:pt>
                <c:pt idx="607" formatCode="General">
                  <c:v>8.2247945866590708</c:v>
                </c:pt>
                <c:pt idx="608" formatCode="General">
                  <c:v>8.2280329240391001</c:v>
                </c:pt>
                <c:pt idx="609" formatCode="General">
                  <c:v>8.2312660264797408</c:v>
                </c:pt>
                <c:pt idx="610" formatCode="General">
                  <c:v>8.2344939108787791</c:v>
                </c:pt>
                <c:pt idx="611" formatCode="General">
                  <c:v>8.2377165940523192</c:v>
                </c:pt>
                <c:pt idx="612" formatCode="General">
                  <c:v>8.2409340927353103</c:v>
                </c:pt>
                <c:pt idx="613" formatCode="General">
                  <c:v>8.2441464235820501</c:v>
                </c:pt>
                <c:pt idx="614" formatCode="General">
                  <c:v>8.24735360316674</c:v>
                </c:pt>
                <c:pt idx="615" formatCode="General">
                  <c:v>8.2505556479839406</c:v>
                </c:pt>
                <c:pt idx="616" formatCode="General">
                  <c:v>8.2537525744491393</c:v>
                </c:pt>
                <c:pt idx="617" formatCode="General">
                  <c:v>8.2569443988992202</c:v>
                </c:pt>
                <c:pt idx="618" formatCode="General">
                  <c:v>8.2601311375929907</c:v>
                </c:pt>
                <c:pt idx="619" formatCode="General">
                  <c:v>8.2633128067116495</c:v>
                </c:pt>
                <c:pt idx="620" formatCode="General">
                  <c:v>8.26648942235928</c:v>
                </c:pt>
                <c:pt idx="621" formatCode="General">
                  <c:v>8.2696610005633797</c:v>
                </c:pt>
                <c:pt idx="622" formatCode="General">
                  <c:v>8.2728275572753098</c:v>
                </c:pt>
                <c:pt idx="623" formatCode="General">
                  <c:v>8.2759891083707693</c:v>
                </c:pt>
                <c:pt idx="624" formatCode="General">
                  <c:v>8.2791456696503101</c:v>
                </c:pt>
                <c:pt idx="625" formatCode="General">
                  <c:v>8.2822972568397706</c:v>
                </c:pt>
                <c:pt idx="626" formatCode="General">
                  <c:v>8.2854438855907802</c:v>
                </c:pt>
                <c:pt idx="627" formatCode="General">
                  <c:v>8.2885855714811907</c:v>
                </c:pt>
                <c:pt idx="628" formatCode="General">
                  <c:v>8.2917223300155793</c:v>
                </c:pt>
                <c:pt idx="629" formatCode="General">
                  <c:v>8.2948541766256696</c:v>
                </c:pt>
                <c:pt idx="630" formatCode="General">
                  <c:v>8.2979811266708197</c:v>
                </c:pt>
                <c:pt idx="631" formatCode="General">
                  <c:v>8.3011031954384293</c:v>
                </c:pt>
                <c:pt idx="632" formatCode="General">
                  <c:v>8.3042203981444498</c:v>
                </c:pt>
                <c:pt idx="633" formatCode="General">
                  <c:v>8.3073327499337797</c:v>
                </c:pt>
                <c:pt idx="634" formatCode="General">
                  <c:v>8.3104402658807306</c:v>
                </c:pt>
                <c:pt idx="635" formatCode="General">
                  <c:v>8.3135429609894498</c:v>
                </c:pt>
                <c:pt idx="636" formatCode="General">
                  <c:v>8.3166408501943607</c:v>
                </c:pt>
                <c:pt idx="637" formatCode="General">
                  <c:v>8.3197339483606001</c:v>
                </c:pt>
                <c:pt idx="638" formatCode="General">
                  <c:v>8.3228222702844601</c:v>
                </c:pt>
                <c:pt idx="639" formatCode="General">
                  <c:v>8.3259058306937597</c:v>
                </c:pt>
                <c:pt idx="640" formatCode="General">
                  <c:v>8.3289846442483295</c:v>
                </c:pt>
                <c:pt idx="641" formatCode="General">
                  <c:v>8.3320587255403904</c:v>
                </c:pt>
                <c:pt idx="642" formatCode="General">
                  <c:v>8.3351280890949901</c:v>
                </c:pt>
                <c:pt idx="643" formatCode="General">
                  <c:v>8.3381927493703802</c:v>
                </c:pt>
                <c:pt idx="644" formatCode="General">
                  <c:v>8.3412527207584795</c:v>
                </c:pt>
                <c:pt idx="645" formatCode="General">
                  <c:v>8.3443080175852398</c:v>
                </c:pt>
                <c:pt idx="646" formatCode="General">
                  <c:v>8.3473586541110407</c:v>
                </c:pt>
                <c:pt idx="647" formatCode="General">
                  <c:v>8.3504046445311193</c:v>
                </c:pt>
                <c:pt idx="648" formatCode="General">
                  <c:v>8.3534460029759696</c:v>
                </c:pt>
                <c:pt idx="649" formatCode="General">
                  <c:v>8.3564827435116893</c:v>
                </c:pt>
                <c:pt idx="650" formatCode="General">
                  <c:v>8.3595148801404306</c:v>
                </c:pt>
                <c:pt idx="651" formatCode="General">
                  <c:v>8.3625424268007205</c:v>
                </c:pt>
                <c:pt idx="652" formatCode="General">
                  <c:v>8.36556539736792</c:v>
                </c:pt>
                <c:pt idx="653" formatCode="General">
                  <c:v>8.3685838056545503</c:v>
                </c:pt>
                <c:pt idx="654" formatCode="General">
                  <c:v>8.3715976654106807</c:v>
                </c:pt>
                <c:pt idx="655" formatCode="General">
                  <c:v>8.3746069903243292</c:v>
                </c:pt>
                <c:pt idx="656" formatCode="General">
                  <c:v>8.3776117940218207</c:v>
                </c:pt>
                <c:pt idx="657" formatCode="General">
                  <c:v>8.38061209006813</c:v>
                </c:pt>
                <c:pt idx="658" formatCode="General">
                  <c:v>8.3836078919673103</c:v>
                </c:pt>
                <c:pt idx="659" formatCode="General">
                  <c:v>8.3865992131627891</c:v>
                </c:pt>
                <c:pt idx="660" formatCode="General">
                  <c:v>8.3895860670377793</c:v>
                </c:pt>
                <c:pt idx="661" formatCode="General">
                  <c:v>8.3925684669156304</c:v>
                </c:pt>
                <c:pt idx="662" formatCode="General">
                  <c:v>8.3955464260601698</c:v>
                </c:pt>
                <c:pt idx="663" formatCode="General">
                  <c:v>8.3985199576760508</c:v>
                </c:pt>
                <c:pt idx="664" formatCode="General">
                  <c:v>8.4014890749091506</c:v>
                </c:pt>
                <c:pt idx="665" formatCode="General">
                  <c:v>8.4044537908468406</c:v>
                </c:pt>
                <c:pt idx="666" formatCode="General">
                  <c:v>8.4074141185184192</c:v>
                </c:pt>
                <c:pt idx="667" formatCode="General">
                  <c:v>8.4103700708953895</c:v>
                </c:pt>
                <c:pt idx="668" formatCode="General">
                  <c:v>8.41332166089183</c:v>
                </c:pt>
                <c:pt idx="669" formatCode="General">
                  <c:v>8.4162689013647398</c:v>
                </c:pt>
                <c:pt idx="670" formatCode="General">
                  <c:v>8.4192118051143492</c:v>
                </c:pt>
                <c:pt idx="671" formatCode="General">
                  <c:v>8.4221503848844605</c:v>
                </c:pt>
                <c:pt idx="672" formatCode="General">
                  <c:v>8.4250846533628092</c:v>
                </c:pt>
                <c:pt idx="673" formatCode="General">
                  <c:v>8.4280146231813404</c:v>
                </c:pt>
                <c:pt idx="674" formatCode="General">
                  <c:v>8.4309403069165896</c:v>
                </c:pt>
                <c:pt idx="675" formatCode="General">
                  <c:v>8.4338617170899592</c:v>
                </c:pt>
                <c:pt idx="676" formatCode="General">
                  <c:v>8.4367788661680798</c:v>
                </c:pt>
                <c:pt idx="677" formatCode="General">
                  <c:v>8.4396917665630902</c:v>
                </c:pt>
                <c:pt idx="678" formatCode="General">
                  <c:v>8.442600430633</c:v>
                </c:pt>
                <c:pt idx="679" formatCode="General">
                  <c:v>8.44550487068196</c:v>
                </c:pt>
                <c:pt idx="680" formatCode="General">
                  <c:v>8.4484050989606008</c:v>
                </c:pt>
                <c:pt idx="681" formatCode="General">
                  <c:v>8.4513011276663299</c:v>
                </c:pt>
                <c:pt idx="682" formatCode="General">
                  <c:v>8.4541929689436497</c:v>
                </c:pt>
                <c:pt idx="683" formatCode="General">
                  <c:v>8.4570806348844592</c:v>
                </c:pt>
                <c:pt idx="684" formatCode="General">
                  <c:v>8.4599641375283703</c:v>
                </c:pt>
                <c:pt idx="685" formatCode="General">
                  <c:v>8.4628434888629602</c:v>
                </c:pt>
                <c:pt idx="686" formatCode="General">
                  <c:v>8.4657187008241408</c:v>
                </c:pt>
                <c:pt idx="687" formatCode="General">
                  <c:v>8.4685897852964001</c:v>
                </c:pt>
                <c:pt idx="688" formatCode="General">
                  <c:v>8.4714567541131398</c:v>
                </c:pt>
                <c:pt idx="689" formatCode="General">
                  <c:v>8.4743196190569101</c:v>
                </c:pt>
                <c:pt idx="690" formatCode="General">
                  <c:v>8.4771783918597592</c:v>
                </c:pt>
                <c:pt idx="691" formatCode="General">
                  <c:v>8.4800330842034999</c:v>
                </c:pt>
                <c:pt idx="692" formatCode="General">
                  <c:v>8.4828837077199903</c:v>
                </c:pt>
                <c:pt idx="693" formatCode="General">
                  <c:v>8.4857302739914093</c:v>
                </c:pt>
                <c:pt idx="694" formatCode="General">
                  <c:v>8.4885727945505796</c:v>
                </c:pt>
                <c:pt idx="695" formatCode="General">
                  <c:v>8.4914112808811897</c:v>
                </c:pt>
                <c:pt idx="696" formatCode="General">
                  <c:v>8.4942457444181301</c:v>
                </c:pt>
                <c:pt idx="697" formatCode="General">
                  <c:v>8.4970761965477202</c:v>
                </c:pt>
                <c:pt idx="698" formatCode="General">
                  <c:v>8.4999026486080194</c:v>
                </c:pt>
                <c:pt idx="699" formatCode="General">
                  <c:v>8.5027251118890792</c:v>
                </c:pt>
                <c:pt idx="700" formatCode="General">
                  <c:v>8.5055435976332099</c:v>
                </c:pt>
                <c:pt idx="701" formatCode="General">
                  <c:v>8.5083581170352893</c:v>
                </c:pt>
                <c:pt idx="702" formatCode="General">
                  <c:v>8.5111686812429603</c:v>
                </c:pt>
                <c:pt idx="703" formatCode="General">
                  <c:v>8.5139753013569699</c:v>
                </c:pt>
                <c:pt idx="704" formatCode="General">
                  <c:v>8.5167779884313806</c:v>
                </c:pt>
                <c:pt idx="705" formatCode="General">
                  <c:v>8.5195767534738405</c:v>
                </c:pt>
                <c:pt idx="706" formatCode="General">
                  <c:v>8.5223716074458693</c:v>
                </c:pt>
                <c:pt idx="707" formatCode="General">
                  <c:v>8.5251625612630804</c:v>
                </c:pt>
                <c:pt idx="708" formatCode="General">
                  <c:v>8.5279496257954595</c:v>
                </c:pt>
                <c:pt idx="709" formatCode="General">
                  <c:v>8.5307328118676296</c:v>
                </c:pt>
                <c:pt idx="710" formatCode="General">
                  <c:v>8.5335121302590498</c:v>
                </c:pt>
                <c:pt idx="711" formatCode="General">
                  <c:v>8.5362875917043297</c:v>
                </c:pt>
                <c:pt idx="712" formatCode="General">
                  <c:v>8.5390592068934499</c:v>
                </c:pt>
                <c:pt idx="713" formatCode="General">
                  <c:v>8.5418269864719907</c:v>
                </c:pt>
                <c:pt idx="714" formatCode="General">
                  <c:v>8.5445909410414096</c:v>
                </c:pt>
                <c:pt idx="715" formatCode="General">
                  <c:v>8.5473510811592899</c:v>
                </c:pt>
                <c:pt idx="716" formatCode="General">
                  <c:v>8.5501074173395306</c:v>
                </c:pt>
                <c:pt idx="717" formatCode="General">
                  <c:v>8.5528599600526292</c:v>
                </c:pt>
                <c:pt idx="718" formatCode="General">
                  <c:v>8.5556087197259298</c:v>
                </c:pt>
                <c:pt idx="719" formatCode="General">
                  <c:v>8.55835370674383</c:v>
                </c:pt>
                <c:pt idx="720" formatCode="General">
                  <c:v>8.5610949314480305</c:v>
                </c:pt>
                <c:pt idx="721" formatCode="General">
                  <c:v>8.5638324041377594</c:v>
                </c:pt>
                <c:pt idx="722" formatCode="General">
                  <c:v>8.5665661350700208</c:v>
                </c:pt>
                <c:pt idx="723" formatCode="General">
                  <c:v>8.56929613445981</c:v>
                </c:pt>
                <c:pt idx="724" formatCode="General">
                  <c:v>8.5720224124803597</c:v>
                </c:pt>
                <c:pt idx="725" formatCode="General">
                  <c:v>8.5747449792633503</c:v>
                </c:pt>
                <c:pt idx="726" formatCode="General">
                  <c:v>8.5774638448991301</c:v>
                </c:pt>
                <c:pt idx="727" formatCode="General">
                  <c:v>8.5801790194369705</c:v>
                </c:pt>
                <c:pt idx="728" formatCode="General">
                  <c:v>8.5828905128852604</c:v>
                </c:pt>
                <c:pt idx="729" formatCode="General">
                  <c:v>8.5855983352117402</c:v>
                </c:pt>
                <c:pt idx="730" formatCode="General">
                  <c:v>8.5883024963437204</c:v>
                </c:pt>
                <c:pt idx="731" formatCode="General">
                  <c:v>8.5910030061682896</c:v>
                </c:pt>
                <c:pt idx="732" formatCode="General">
                  <c:v>8.5936998745325504</c:v>
                </c:pt>
                <c:pt idx="733" formatCode="General">
                  <c:v>8.5963931112438203</c:v>
                </c:pt>
                <c:pt idx="734" formatCode="General">
                  <c:v>8.5990827260698506</c:v>
                </c:pt>
                <c:pt idx="735" formatCode="General">
                  <c:v>8.6017687287390405</c:v>
                </c:pt>
                <c:pt idx="736" formatCode="General">
                  <c:v>8.6044511289406298</c:v>
                </c:pt>
                <c:pt idx="737" formatCode="General">
                  <c:v>8.6071299363249505</c:v>
                </c:pt>
                <c:pt idx="738" formatCode="General">
                  <c:v>8.6098051605035995</c:v>
                </c:pt>
                <c:pt idx="739" formatCode="General">
                  <c:v>8.6124768110496408</c:v>
                </c:pt>
                <c:pt idx="740" formatCode="General">
                  <c:v>8.6151448974978493</c:v>
                </c:pt>
                <c:pt idx="741" formatCode="General">
                  <c:v>8.6178094293448702</c:v>
                </c:pt>
                <c:pt idx="742" formatCode="General">
                  <c:v>8.6204704160494607</c:v>
                </c:pt>
                <c:pt idx="743" formatCode="General">
                  <c:v>8.6231278670326592</c:v>
                </c:pt>
                <c:pt idx="744" formatCode="General">
                  <c:v>8.6257817916780208</c:v>
                </c:pt>
                <c:pt idx="745" formatCode="General">
                  <c:v>8.6284321993317601</c:v>
                </c:pt>
                <c:pt idx="746" formatCode="General">
                  <c:v>8.6310790993030206</c:v>
                </c:pt>
                <c:pt idx="747" formatCode="General">
                  <c:v>8.6337225008640104</c:v>
                </c:pt>
                <c:pt idx="748" formatCode="General">
                  <c:v>8.6363624132502395</c:v>
                </c:pt>
                <c:pt idx="749" formatCode="General">
                  <c:v>8.6389988456606694</c:v>
                </c:pt>
                <c:pt idx="750" formatCode="General">
                  <c:v>8.6416318072579497</c:v>
                </c:pt>
                <c:pt idx="751" formatCode="General">
                  <c:v>8.6442613071685894</c:v>
                </c:pt>
                <c:pt idx="752" formatCode="General">
                  <c:v>8.6468873544831499</c:v>
                </c:pt>
                <c:pt idx="753" formatCode="General">
                  <c:v>8.6495099582564094</c:v>
                </c:pt>
                <c:pt idx="754" formatCode="General">
                  <c:v>8.6521291275075995</c:v>
                </c:pt>
                <c:pt idx="755" formatCode="General">
                  <c:v>8.6547448712205508</c:v>
                </c:pt>
                <c:pt idx="756" formatCode="General">
                  <c:v>8.6573571983438899</c:v>
                </c:pt>
                <c:pt idx="757" formatCode="General">
                  <c:v>8.6599661177912299</c:v>
                </c:pt>
                <c:pt idx="758" formatCode="General">
                  <c:v>8.6625716384413494</c:v>
                </c:pt>
                <c:pt idx="759" formatCode="General">
                  <c:v>8.6651737691383399</c:v>
                </c:pt>
                <c:pt idx="760" formatCode="General">
                  <c:v>8.6677725186918693</c:v>
                </c:pt>
                <c:pt idx="761" formatCode="General">
                  <c:v>8.6703678958772805</c:v>
                </c:pt>
                <c:pt idx="762" formatCode="General">
                  <c:v>8.6729599094357894</c:v>
                </c:pt>
                <c:pt idx="763" formatCode="General">
                  <c:v>8.6755485680746798</c:v>
                </c:pt>
                <c:pt idx="764" formatCode="General">
                  <c:v>8.6781338804674704</c:v>
                </c:pt>
                <c:pt idx="765" formatCode="General">
                  <c:v>8.6807158552540997</c:v>
                </c:pt>
                <c:pt idx="766" formatCode="General">
                  <c:v>8.6832945010410594</c:v>
                </c:pt>
                <c:pt idx="767" formatCode="General">
                  <c:v>8.6858698264016105</c:v>
                </c:pt>
                <c:pt idx="768" formatCode="General">
                  <c:v>8.6884418398759493</c:v>
                </c:pt>
                <c:pt idx="769" formatCode="General">
                  <c:v>8.6910105499713399</c:v>
                </c:pt>
                <c:pt idx="770" formatCode="General">
                  <c:v>8.6935759651623297</c:v>
                </c:pt>
                <c:pt idx="771" formatCode="General">
                  <c:v>8.6961380938908803</c:v>
                </c:pt>
                <c:pt idx="772" formatCode="General">
                  <c:v>8.6986969445665796</c:v>
                </c:pt>
                <c:pt idx="773" formatCode="General">
                  <c:v>8.7012525255667494</c:v>
                </c:pt>
                <c:pt idx="774" formatCode="General">
                  <c:v>8.7038048452366397</c:v>
                </c:pt>
                <c:pt idx="775" formatCode="General">
                  <c:v>8.7063539118896198</c:v>
                </c:pt>
                <c:pt idx="776" formatCode="General">
                  <c:v>8.7088997338072804</c:v>
                </c:pt>
                <c:pt idx="777" formatCode="General">
                  <c:v>8.7114423192396409</c:v>
                </c:pt>
                <c:pt idx="778" formatCode="General">
                  <c:v>8.7139816764053002</c:v>
                </c:pt>
                <c:pt idx="779" formatCode="General">
                  <c:v>8.7165178134915795</c:v>
                </c:pt>
                <c:pt idx="780" formatCode="General">
                  <c:v>8.7190507386547207</c:v>
                </c:pt>
                <c:pt idx="781" formatCode="General">
                  <c:v>8.72158046001997</c:v>
                </c:pt>
                <c:pt idx="782" formatCode="General">
                  <c:v>8.7241069856818303</c:v>
                </c:pt>
                <c:pt idx="783" formatCode="General">
                  <c:v>8.7266303237041303</c:v>
                </c:pt>
                <c:pt idx="784" formatCode="General">
                  <c:v>8.7291504821202306</c:v>
                </c:pt>
                <c:pt idx="785" formatCode="General">
                  <c:v>8.7316674689331695</c:v>
                </c:pt>
                <c:pt idx="786" formatCode="General">
                  <c:v>8.73418129211578</c:v>
                </c:pt>
                <c:pt idx="787" formatCode="General">
                  <c:v>8.7366919596109103</c:v>
                </c:pt>
                <c:pt idx="788" formatCode="General">
                  <c:v>8.7391994793314893</c:v>
                </c:pt>
                <c:pt idx="789" formatCode="General">
                  <c:v>8.7417038591607596</c:v>
                </c:pt>
                <c:pt idx="790" formatCode="General">
                  <c:v>8.7442051069523608</c:v>
                </c:pt>
                <c:pt idx="791" formatCode="General">
                  <c:v>8.7467032305305104</c:v>
                </c:pt>
                <c:pt idx="792" formatCode="General">
                  <c:v>8.74919823769015</c:v>
                </c:pt>
                <c:pt idx="793" formatCode="General">
                  <c:v>8.7516901361970891</c:v>
                </c:pt>
                <c:pt idx="794" formatCode="General">
                  <c:v>8.7541789337881095</c:v>
                </c:pt>
                <c:pt idx="795" formatCode="General">
                  <c:v>8.7566646381712001</c:v>
                </c:pt>
                <c:pt idx="796" formatCode="General">
                  <c:v>8.7591472570256101</c:v>
                </c:pt>
                <c:pt idx="797" formatCode="General">
                  <c:v>8.7616267980020393</c:v>
                </c:pt>
                <c:pt idx="798" formatCode="General">
                  <c:v>8.76410326872276</c:v>
                </c:pt>
                <c:pt idx="799" formatCode="General">
                  <c:v>8.7665766767817708</c:v>
                </c:pt>
                <c:pt idx="800" formatCode="General">
                  <c:v>8.7690470297449199</c:v>
                </c:pt>
                <c:pt idx="801" formatCode="General">
                  <c:v>8.7715143351500799</c:v>
                </c:pt>
                <c:pt idx="802" formatCode="General">
                  <c:v>8.77397860050724</c:v>
                </c:pt>
                <c:pt idx="803" formatCode="General">
                  <c:v>8.7764398332986602</c:v>
                </c:pt>
                <c:pt idx="804" formatCode="General">
                  <c:v>8.7788980409790192</c:v>
                </c:pt>
                <c:pt idx="805" formatCode="General">
                  <c:v>8.7813532309755598</c:v>
                </c:pt>
                <c:pt idx="806" formatCode="General">
                  <c:v>8.78380541068816</c:v>
                </c:pt>
                <c:pt idx="807" formatCode="General">
                  <c:v>8.7862545874895606</c:v>
                </c:pt>
                <c:pt idx="808" formatCode="General">
                  <c:v>8.7887007687254108</c:v>
                </c:pt>
                <c:pt idx="809" formatCode="General">
                  <c:v>8.7911439617144698</c:v>
                </c:pt>
                <c:pt idx="810" formatCode="General">
                  <c:v>8.7935841737486999</c:v>
                </c:pt>
                <c:pt idx="811" formatCode="General">
                  <c:v>8.7960214120933795</c:v>
                </c:pt>
                <c:pt idx="812" formatCode="General">
                  <c:v>8.7984556839872994</c:v>
                </c:pt>
                <c:pt idx="813" formatCode="General">
                  <c:v>8.80088699664282</c:v>
                </c:pt>
                <c:pt idx="814" formatCode="General">
                  <c:v>8.8033153572460492</c:v>
                </c:pt>
                <c:pt idx="815" formatCode="General">
                  <c:v>8.8057407729569306</c:v>
                </c:pt>
                <c:pt idx="816" formatCode="General">
                  <c:v>8.8081632509094092</c:v>
                </c:pt>
                <c:pt idx="817" formatCode="General">
                  <c:v>8.8105827982115397</c:v>
                </c:pt>
                <c:pt idx="818" formatCode="General">
                  <c:v>8.8129994219455892</c:v>
                </c:pt>
                <c:pt idx="819" formatCode="General">
                  <c:v>8.8154131291682098</c:v>
                </c:pt>
                <c:pt idx="820" formatCode="General">
                  <c:v>8.8178239269105099</c:v>
                </c:pt>
                <c:pt idx="821" formatCode="General">
                  <c:v>8.8202318221782292</c:v>
                </c:pt>
                <c:pt idx="822" formatCode="General">
                  <c:v>8.8226368219518108</c:v>
                </c:pt>
                <c:pt idx="823" formatCode="General">
                  <c:v>8.8250389331865495</c:v>
                </c:pt>
                <c:pt idx="824" formatCode="General">
                  <c:v>8.8274381628127294</c:v>
                </c:pt>
                <c:pt idx="825" formatCode="General">
                  <c:v>8.8298345177356996</c:v>
                </c:pt>
                <c:pt idx="826" formatCode="General">
                  <c:v>8.8322280048360309</c:v>
                </c:pt>
                <c:pt idx="827" formatCode="General">
                  <c:v>8.8346186309696098</c:v>
                </c:pt>
                <c:pt idx="828" formatCode="General">
                  <c:v>8.8370064029677895</c:v>
                </c:pt>
                <c:pt idx="829" formatCode="General">
                  <c:v>8.8393913276374505</c:v>
                </c:pt>
                <c:pt idx="830" formatCode="General">
                  <c:v>8.8417734117611797</c:v>
                </c:pt>
                <c:pt idx="831" formatCode="General">
                  <c:v>8.8441526620973505</c:v>
                </c:pt>
                <c:pt idx="832" formatCode="General">
                  <c:v>8.8465290853802401</c:v>
                </c:pt>
                <c:pt idx="833" formatCode="General">
                  <c:v>8.84890268832015</c:v>
                </c:pt>
                <c:pt idx="834" formatCode="General">
                  <c:v>8.8512734776035291</c:v>
                </c:pt>
                <c:pt idx="835" formatCode="General">
                  <c:v>8.8536414598930602</c:v>
                </c:pt>
                <c:pt idx="836" formatCode="General">
                  <c:v>8.8560066418278005</c:v>
                </c:pt>
                <c:pt idx="837" formatCode="General">
                  <c:v>8.8583690300232707</c:v>
                </c:pt>
                <c:pt idx="838" formatCode="General">
                  <c:v>8.8607286310715896</c:v>
                </c:pt>
                <c:pt idx="839" formatCode="General">
                  <c:v>8.8630854515415596</c:v>
                </c:pt>
                <c:pt idx="840" formatCode="General">
                  <c:v>8.8654394979787892</c:v>
                </c:pt>
                <c:pt idx="841" formatCode="General">
                  <c:v>8.8677907769058102</c:v>
                </c:pt>
                <c:pt idx="842" formatCode="General">
                  <c:v>8.8701392948221702</c:v>
                </c:pt>
                <c:pt idx="843" formatCode="General">
                  <c:v>8.8724850582045498</c:v>
                </c:pt>
                <c:pt idx="844" formatCode="General">
                  <c:v>8.8748280735068708</c:v>
                </c:pt>
                <c:pt idx="845" formatCode="General">
                  <c:v>8.8771683471603797</c:v>
                </c:pt>
                <c:pt idx="846" formatCode="General">
                  <c:v>8.8795058855737992</c:v>
                </c:pt>
                <c:pt idx="847" formatCode="General">
                  <c:v>8.8818406951333895</c:v>
                </c:pt>
                <c:pt idx="848" formatCode="General">
                  <c:v>8.8841727822030805</c:v>
                </c:pt>
                <c:pt idx="849" formatCode="General">
                  <c:v>8.8865021531245603</c:v>
                </c:pt>
                <c:pt idx="850" formatCode="General">
                  <c:v>8.8888288142173799</c:v>
                </c:pt>
                <c:pt idx="851" formatCode="General">
                  <c:v>8.8911527717790904</c:v>
                </c:pt>
                <c:pt idx="852" formatCode="General">
                  <c:v>8.8934740320852601</c:v>
                </c:pt>
                <c:pt idx="853" formatCode="General">
                  <c:v>8.8957926013896902</c:v>
                </c:pt>
                <c:pt idx="854" formatCode="General">
                  <c:v>8.8981084859244302</c:v>
                </c:pt>
                <c:pt idx="855" formatCode="General">
                  <c:v>8.90042169189989</c:v>
                </c:pt>
                <c:pt idx="856" formatCode="General">
                  <c:v>8.9027322255049803</c:v>
                </c:pt>
                <c:pt idx="857" formatCode="General">
                  <c:v>8.9050400929071802</c:v>
                </c:pt>
                <c:pt idx="858" formatCode="General">
                  <c:v>8.9073453002526399</c:v>
                </c:pt>
                <c:pt idx="859" formatCode="General">
                  <c:v>8.9096478536662893</c:v>
                </c:pt>
                <c:pt idx="860" formatCode="General">
                  <c:v>8.9119477592519196</c:v>
                </c:pt>
                <c:pt idx="861" formatCode="General">
                  <c:v>8.9142450230922901</c:v>
                </c:pt>
                <c:pt idx="862" formatCode="General">
                  <c:v>8.9165396512492201</c:v>
                </c:pt>
                <c:pt idx="863" formatCode="General">
                  <c:v>8.9188316497636997</c:v>
                </c:pt>
                <c:pt idx="864" formatCode="General">
                  <c:v>8.9211210246559691</c:v>
                </c:pt>
                <c:pt idx="865" formatCode="General">
                  <c:v>8.9234077819256097</c:v>
                </c:pt>
                <c:pt idx="866" formatCode="General">
                  <c:v>8.9256919275516609</c:v>
                </c:pt>
                <c:pt idx="867" formatCode="General">
                  <c:v>8.9279734674926896</c:v>
                </c:pt>
                <c:pt idx="868" formatCode="General">
                  <c:v>8.9302524076869005</c:v>
                </c:pt>
                <c:pt idx="869" formatCode="General">
                  <c:v>8.9325287540522194</c:v>
                </c:pt>
                <c:pt idx="870" formatCode="General">
                  <c:v>8.9348025124863799</c:v>
                </c:pt>
                <c:pt idx="871" formatCode="General">
                  <c:v>8.9370736888670397</c:v>
                </c:pt>
                <c:pt idx="872" formatCode="General">
                  <c:v>8.9393422890518508</c:v>
                </c:pt>
                <c:pt idx="873" formatCode="General">
                  <c:v>8.94160831887854</c:v>
                </c:pt>
                <c:pt idx="874" formatCode="General">
                  <c:v>8.9438717841650206</c:v>
                </c:pt>
                <c:pt idx="875" formatCode="General">
                  <c:v>8.9461326907095007</c:v>
                </c:pt>
                <c:pt idx="876" formatCode="General">
                  <c:v>8.9483910442905099</c:v>
                </c:pt>
                <c:pt idx="877" formatCode="General">
                  <c:v>8.9506468506670398</c:v>
                </c:pt>
                <c:pt idx="878" formatCode="General">
                  <c:v>8.9529001155786307</c:v>
                </c:pt>
                <c:pt idx="879" formatCode="General">
                  <c:v>8.95515084474542</c:v>
                </c:pt>
                <c:pt idx="880" formatCode="General">
                  <c:v>8.9573990438682802</c:v>
                </c:pt>
                <c:pt idx="881" formatCode="General">
                  <c:v>8.9596447186288497</c:v>
                </c:pt>
                <c:pt idx="882" formatCode="General">
                  <c:v>8.9618878746896904</c:v>
                </c:pt>
                <c:pt idx="883" formatCode="General">
                  <c:v>8.9641285176943004</c:v>
                </c:pt>
                <c:pt idx="884" formatCode="General">
                  <c:v>8.9663666532672295</c:v>
                </c:pt>
                <c:pt idx="885" formatCode="General">
                  <c:v>8.9686022870141997</c:v>
                </c:pt>
                <c:pt idx="886" formatCode="General">
                  <c:v>8.9708354245221198</c:v>
                </c:pt>
                <c:pt idx="887" formatCode="General">
                  <c:v>8.9730660713592201</c:v>
                </c:pt>
                <c:pt idx="888" formatCode="General">
                  <c:v>8.97529423307512</c:v>
                </c:pt>
                <c:pt idx="889" formatCode="General">
                  <c:v>8.9775199152009204</c:v>
                </c:pt>
                <c:pt idx="890" formatCode="General">
                  <c:v>8.9797431232492499</c:v>
                </c:pt>
                <c:pt idx="891" formatCode="General">
                  <c:v>8.9819638627143998</c:v>
                </c:pt>
                <c:pt idx="892" formatCode="General">
                  <c:v>8.9841821390723702</c:v>
                </c:pt>
                <c:pt idx="893" formatCode="General">
                  <c:v>8.9863979577809694</c:v>
                </c:pt>
                <c:pt idx="894" formatCode="General">
                  <c:v>8.9886113242798604</c:v>
                </c:pt>
                <c:pt idx="895" formatCode="General">
                  <c:v>8.9908222439906993</c:v>
                </c:pt>
                <c:pt idx="896" formatCode="General">
                  <c:v>8.9930307223171493</c:v>
                </c:pt>
                <c:pt idx="897" formatCode="General">
                  <c:v>8.9952367646450302</c:v>
                </c:pt>
                <c:pt idx="898" formatCode="General">
                  <c:v>8.9974403763423201</c:v>
                </c:pt>
                <c:pt idx="899" formatCode="General">
                  <c:v>8.9996415627592903</c:v>
                </c:pt>
                <c:pt idx="900" formatCode="General">
                  <c:v>9.00184032922858</c:v>
                </c:pt>
                <c:pt idx="901" formatCode="General">
                  <c:v>9.0040366810652408</c:v>
                </c:pt>
                <c:pt idx="902" formatCode="General">
                  <c:v>9.0062306235668306</c:v>
                </c:pt>
                <c:pt idx="903" formatCode="General">
                  <c:v>9.0084221620135203</c:v>
                </c:pt>
                <c:pt idx="904" formatCode="General">
                  <c:v>9.0106113016680993</c:v>
                </c:pt>
                <c:pt idx="905" formatCode="General">
                  <c:v>9.0127980477761405</c:v>
                </c:pt>
                <c:pt idx="906" formatCode="General">
                  <c:v>9.0149824055659895</c:v>
                </c:pt>
                <c:pt idx="907" formatCode="General">
                  <c:v>9.0171643802489001</c:v>
                </c:pt>
                <c:pt idx="908" formatCode="General">
                  <c:v>9.0193439770190995</c:v>
                </c:pt>
                <c:pt idx="909" formatCode="General">
                  <c:v>9.0215212010538206</c:v>
                </c:pt>
                <c:pt idx="910" formatCode="General">
                  <c:v>9.0236960575134297</c:v>
                </c:pt>
                <c:pt idx="911" formatCode="General">
                  <c:v>9.02586855154148</c:v>
                </c:pt>
                <c:pt idx="912" formatCode="General">
                  <c:v>9.0280386882647505</c:v>
                </c:pt>
                <c:pt idx="913" formatCode="General">
                  <c:v>9.0302064727933899</c:v>
                </c:pt>
                <c:pt idx="914" formatCode="General">
                  <c:v>9.0323719102209292</c:v>
                </c:pt>
                <c:pt idx="915" formatCode="General">
                  <c:v>9.0345350056243596</c:v>
                </c:pt>
                <c:pt idx="916" formatCode="General">
                  <c:v>9.0366957640642394</c:v>
                </c:pt>
                <c:pt idx="917" formatCode="General">
                  <c:v>9.0388541905847308</c:v>
                </c:pt>
                <c:pt idx="918" formatCode="General">
                  <c:v>9.0410102902136806</c:v>
                </c:pt>
                <c:pt idx="919" formatCode="General">
                  <c:v>9.0431640679627101</c:v>
                </c:pt>
                <c:pt idx="920" formatCode="General">
                  <c:v>9.0453155288272509</c:v>
                </c:pt>
                <c:pt idx="921" formatCode="General">
                  <c:v>9.0474646777866301</c:v>
                </c:pt>
                <c:pt idx="922" formatCode="General">
                  <c:v>9.0496115198041291</c:v>
                </c:pt>
                <c:pt idx="923" formatCode="General">
                  <c:v>9.0517560598271096</c:v>
                </c:pt>
                <c:pt idx="924" formatCode="General">
                  <c:v>9.0538983027869797</c:v>
                </c:pt>
                <c:pt idx="925" formatCode="General">
                  <c:v>9.0560382535993504</c:v>
                </c:pt>
                <c:pt idx="926" formatCode="General">
                  <c:v>9.0581759171640606</c:v>
                </c:pt>
                <c:pt idx="927" formatCode="General">
                  <c:v>9.0603112983652601</c:v>
                </c:pt>
                <c:pt idx="928" formatCode="General">
                  <c:v>9.0624444020714705</c:v>
                </c:pt>
                <c:pt idx="929" formatCode="General">
                  <c:v>9.0645752331356402</c:v>
                </c:pt>
                <c:pt idx="930" formatCode="General">
                  <c:v>9.0667037963952293</c:v>
                </c:pt>
                <c:pt idx="931" formatCode="General">
                  <c:v>9.0688300966723006</c:v>
                </c:pt>
                <c:pt idx="932" formatCode="General">
                  <c:v>9.0709541387734909</c:v>
                </c:pt>
                <c:pt idx="933" formatCode="General">
                  <c:v>9.0730759274901907</c:v>
                </c:pt>
                <c:pt idx="934" formatCode="General">
                  <c:v>9.0751954675985402</c:v>
                </c:pt>
                <c:pt idx="935" formatCode="General">
                  <c:v>9.0773127638594993</c:v>
                </c:pt>
                <c:pt idx="936" formatCode="General">
                  <c:v>9.0794278210189496</c:v>
                </c:pt>
                <c:pt idx="937" formatCode="General">
                  <c:v>9.0815406438077009</c:v>
                </c:pt>
                <c:pt idx="938" formatCode="General">
                  <c:v>9.0836512369416198</c:v>
                </c:pt>
                <c:pt idx="939" formatCode="General">
                  <c:v>9.0857596051216198</c:v>
                </c:pt>
                <c:pt idx="940" formatCode="General">
                  <c:v>9.0878657530337996</c:v>
                </c:pt>
                <c:pt idx="941" formatCode="General">
                  <c:v>9.08996968534945</c:v>
                </c:pt>
                <c:pt idx="942" formatCode="General">
                  <c:v>9.0920714067251307</c:v>
                </c:pt>
                <c:pt idx="943" formatCode="General">
                  <c:v>9.0941709218027498</c:v>
                </c:pt>
                <c:pt idx="944" formatCode="General">
                  <c:v>9.0962682352096191</c:v>
                </c:pt>
                <c:pt idx="945" formatCode="General">
                  <c:v>9.0983633515584703</c:v>
                </c:pt>
                <c:pt idx="946" formatCode="General">
                  <c:v>9.1004562754476002</c:v>
                </c:pt>
                <c:pt idx="947" formatCode="General">
                  <c:v>9.1025470114608495</c:v>
                </c:pt>
                <c:pt idx="948" formatCode="General">
                  <c:v>9.1046355641677206</c:v>
                </c:pt>
                <c:pt idx="949" formatCode="General">
                  <c:v>9.1067219381234192</c:v>
                </c:pt>
                <c:pt idx="950" formatCode="General">
                  <c:v>9.1088061378688696</c:v>
                </c:pt>
                <c:pt idx="951" formatCode="General">
                  <c:v>9.1108881679308702</c:v>
                </c:pt>
                <c:pt idx="952" formatCode="General">
                  <c:v>9.1129680328220708</c:v>
                </c:pt>
                <c:pt idx="953" formatCode="General">
                  <c:v>9.1150457370410294</c:v>
                </c:pt>
                <c:pt idx="954" formatCode="General">
                  <c:v>9.1171212850723595</c:v>
                </c:pt>
                <c:pt idx="955" formatCode="General">
                  <c:v>9.11919468138667</c:v>
                </c:pt>
                <c:pt idx="956" formatCode="General">
                  <c:v>9.1212659304407104</c:v>
                </c:pt>
                <c:pt idx="957" formatCode="General">
                  <c:v>9.1233350366773909</c:v>
                </c:pt>
                <c:pt idx="958" formatCode="General">
                  <c:v>9.1254020045258493</c:v>
                </c:pt>
                <c:pt idx="959" formatCode="General">
                  <c:v>9.1274668384014994</c:v>
                </c:pt>
                <c:pt idx="960" formatCode="General">
                  <c:v>9.1295295427061003</c:v>
                </c:pt>
                <c:pt idx="961" formatCode="General">
                  <c:v>9.1315901218278093</c:v>
                </c:pt>
                <c:pt idx="962" formatCode="General">
                  <c:v>9.1336485801412106</c:v>
                </c:pt>
                <c:pt idx="963" formatCode="General">
                  <c:v>9.1357049220074202</c:v>
                </c:pt>
                <c:pt idx="964" formatCode="General">
                  <c:v>9.1377591517741106</c:v>
                </c:pt>
                <c:pt idx="965" formatCode="General">
                  <c:v>9.1398112737755604</c:v>
                </c:pt>
                <c:pt idx="966" formatCode="General">
                  <c:v>9.1418612923327398</c:v>
                </c:pt>
                <c:pt idx="967" formatCode="General">
                  <c:v>9.1439092117533196</c:v>
                </c:pt>
                <c:pt idx="968" formatCode="General">
                  <c:v>9.1459550363317792</c:v>
                </c:pt>
                <c:pt idx="969" formatCode="General">
                  <c:v>9.1479987703494192</c:v>
                </c:pt>
                <c:pt idx="970" formatCode="General">
                  <c:v>9.1500404180744201</c:v>
                </c:pt>
                <c:pt idx="971" formatCode="General">
                  <c:v>9.1520799837619098</c:v>
                </c:pt>
                <c:pt idx="972" formatCode="General">
                  <c:v>9.1541174716540308</c:v>
                </c:pt>
                <c:pt idx="973" formatCode="General">
                  <c:v>9.1561528859799495</c:v>
                </c:pt>
                <c:pt idx="974" formatCode="General">
                  <c:v>9.1581862309559394</c:v>
                </c:pt>
                <c:pt idx="975" formatCode="General">
                  <c:v>9.16021751078544</c:v>
                </c:pt>
                <c:pt idx="976" formatCode="General">
                  <c:v>9.1622467296590795</c:v>
                </c:pt>
                <c:pt idx="977" formatCode="General">
                  <c:v>9.1642738917547497</c:v>
                </c:pt>
                <c:pt idx="978" formatCode="General">
                  <c:v>9.1662990012376504</c:v>
                </c:pt>
                <c:pt idx="979" formatCode="General">
                  <c:v>9.1683220622603407</c:v>
                </c:pt>
                <c:pt idx="980" formatCode="General">
                  <c:v>9.1703430789627998</c:v>
                </c:pt>
                <c:pt idx="981" formatCode="General">
                  <c:v>9.1723620554724707</c:v>
                </c:pt>
                <c:pt idx="982" formatCode="General">
                  <c:v>9.1743789959042807</c:v>
                </c:pt>
                <c:pt idx="983" formatCode="General">
                  <c:v>9.1763939043607596</c:v>
                </c:pt>
                <c:pt idx="984" formatCode="General">
                  <c:v>9.1784067849320294</c:v>
                </c:pt>
                <c:pt idx="985" formatCode="General">
                  <c:v>9.1804176416958594</c:v>
                </c:pt>
                <c:pt idx="986" formatCode="General">
                  <c:v>9.1824264787177707</c:v>
                </c:pt>
                <c:pt idx="987" formatCode="General">
                  <c:v>9.1844333000510208</c:v>
                </c:pt>
                <c:pt idx="988" formatCode="General">
                  <c:v>9.1864381097366792</c:v>
                </c:pt>
                <c:pt idx="989" formatCode="General">
                  <c:v>9.1884409118036707</c:v>
                </c:pt>
                <c:pt idx="990" formatCode="General">
                  <c:v>9.1904417102688498</c:v>
                </c:pt>
                <c:pt idx="991" formatCode="General">
                  <c:v>9.1924405091370094</c:v>
                </c:pt>
                <c:pt idx="992" formatCode="General">
                  <c:v>9.1944373124009395</c:v>
                </c:pt>
                <c:pt idx="993" formatCode="General">
                  <c:v>9.1964321240415199</c:v>
                </c:pt>
                <c:pt idx="994" formatCode="General">
                  <c:v>9.1984249480276894</c:v>
                </c:pt>
                <c:pt idx="995" formatCode="General">
                  <c:v>9.2004157883165494</c:v>
                </c:pt>
                <c:pt idx="996" formatCode="General">
                  <c:v>9.2024046488534097</c:v>
                </c:pt>
                <c:pt idx="997" formatCode="General">
                  <c:v>9.2043915335718101</c:v>
                </c:pt>
                <c:pt idx="998" formatCode="General">
                  <c:v>9.2063764463935591</c:v>
                </c:pt>
                <c:pt idx="999" formatCode="General">
                  <c:v>9.2083593912288393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0-4581-9802-FD6BFD78296E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 formatCode="0.###############">
                  <c:v>0.29699999999999999</c:v>
                </c:pt>
                <c:pt idx="4">
                  <c:v>0.39600000000000002</c:v>
                </c:pt>
                <c:pt idx="5">
                  <c:v>0.495</c:v>
                </c:pt>
                <c:pt idx="6">
                  <c:v>0.59399999999999997</c:v>
                </c:pt>
                <c:pt idx="7">
                  <c:v>0.69299999999999995</c:v>
                </c:pt>
                <c:pt idx="8" formatCode="0.###############">
                  <c:v>0.79199999999999904</c:v>
                </c:pt>
                <c:pt idx="9" formatCode="0.###############">
                  <c:v>0.89099999999999902</c:v>
                </c:pt>
                <c:pt idx="10" formatCode="0.###############">
                  <c:v>0.98999999999999899</c:v>
                </c:pt>
                <c:pt idx="11" formatCode="General">
                  <c:v>1.089</c:v>
                </c:pt>
                <c:pt idx="12" formatCode="General">
                  <c:v>1.1879999999999999</c:v>
                </c:pt>
                <c:pt idx="13" formatCode="General">
                  <c:v>1.2869999999999999</c:v>
                </c:pt>
                <c:pt idx="14" formatCode="General">
                  <c:v>1.3859999999999999</c:v>
                </c:pt>
                <c:pt idx="15" formatCode="General">
                  <c:v>1.4849999999999901</c:v>
                </c:pt>
                <c:pt idx="16" formatCode="General">
                  <c:v>1.5839999999999901</c:v>
                </c:pt>
                <c:pt idx="17" formatCode="General">
                  <c:v>1.6829999999999901</c:v>
                </c:pt>
                <c:pt idx="18" formatCode="General">
                  <c:v>1.78199999999999</c:v>
                </c:pt>
                <c:pt idx="19" formatCode="General">
                  <c:v>1.88099999999999</c:v>
                </c:pt>
                <c:pt idx="20" formatCode="General">
                  <c:v>1.97999999999999</c:v>
                </c:pt>
                <c:pt idx="21" formatCode="General">
                  <c:v>2.07899999999999</c:v>
                </c:pt>
                <c:pt idx="22" formatCode="General">
                  <c:v>2.1779999999999999</c:v>
                </c:pt>
                <c:pt idx="23" formatCode="General">
                  <c:v>2.2770000000000001</c:v>
                </c:pt>
                <c:pt idx="24" formatCode="General">
                  <c:v>2.3759999999999999</c:v>
                </c:pt>
                <c:pt idx="25" formatCode="General">
                  <c:v>2.4750000000000001</c:v>
                </c:pt>
                <c:pt idx="26" formatCode="General">
                  <c:v>2.5739999999999998</c:v>
                </c:pt>
                <c:pt idx="27" formatCode="General">
                  <c:v>2.673</c:v>
                </c:pt>
                <c:pt idx="28" formatCode="General">
                  <c:v>2.7719999999999998</c:v>
                </c:pt>
                <c:pt idx="29" formatCode="General">
                  <c:v>2.871</c:v>
                </c:pt>
                <c:pt idx="30" formatCode="General">
                  <c:v>2.97</c:v>
                </c:pt>
                <c:pt idx="31" formatCode="General">
                  <c:v>3.069</c:v>
                </c:pt>
                <c:pt idx="32" formatCode="General">
                  <c:v>3.1680000000000001</c:v>
                </c:pt>
                <c:pt idx="33" formatCode="General">
                  <c:v>3.2669999999999999</c:v>
                </c:pt>
                <c:pt idx="34" formatCode="General">
                  <c:v>3.3660000000000001</c:v>
                </c:pt>
                <c:pt idx="35" formatCode="General">
                  <c:v>3.4649999999999999</c:v>
                </c:pt>
                <c:pt idx="36" formatCode="General">
                  <c:v>3.5640000000000001</c:v>
                </c:pt>
                <c:pt idx="37" formatCode="General">
                  <c:v>3.6629999999999998</c:v>
                </c:pt>
                <c:pt idx="38" formatCode="General">
                  <c:v>3.762</c:v>
                </c:pt>
                <c:pt idx="39" formatCode="General">
                  <c:v>3.8610000000000002</c:v>
                </c:pt>
                <c:pt idx="40" formatCode="General">
                  <c:v>3.96</c:v>
                </c:pt>
                <c:pt idx="41" formatCode="General">
                  <c:v>4.0590000000000002</c:v>
                </c:pt>
                <c:pt idx="42" formatCode="General">
                  <c:v>4.1580000000000004</c:v>
                </c:pt>
                <c:pt idx="43" formatCode="General">
                  <c:v>4.2569999999999997</c:v>
                </c:pt>
                <c:pt idx="44" formatCode="General">
                  <c:v>4.3559999999999999</c:v>
                </c:pt>
                <c:pt idx="45" formatCode="General">
                  <c:v>4.4550000000000001</c:v>
                </c:pt>
                <c:pt idx="46" formatCode="General">
                  <c:v>4.5540000000000003</c:v>
                </c:pt>
                <c:pt idx="47" formatCode="General">
                  <c:v>4.6529999999999996</c:v>
                </c:pt>
                <c:pt idx="48" formatCode="General">
                  <c:v>4.7519999999999998</c:v>
                </c:pt>
                <c:pt idx="49" formatCode="General">
                  <c:v>4.851</c:v>
                </c:pt>
                <c:pt idx="50" formatCode="General">
                  <c:v>4.95</c:v>
                </c:pt>
                <c:pt idx="51" formatCode="General">
                  <c:v>5.0490000000000004</c:v>
                </c:pt>
                <c:pt idx="52" formatCode="General">
                  <c:v>5.1479999999999997</c:v>
                </c:pt>
                <c:pt idx="53" formatCode="General">
                  <c:v>5.2469999999999999</c:v>
                </c:pt>
                <c:pt idx="54" formatCode="General">
                  <c:v>5.3460000000000001</c:v>
                </c:pt>
                <c:pt idx="55" formatCode="General">
                  <c:v>5.4450000000000003</c:v>
                </c:pt>
                <c:pt idx="56" formatCode="General">
                  <c:v>5.5439999999999996</c:v>
                </c:pt>
                <c:pt idx="57" formatCode="General">
                  <c:v>5.6429999999999998</c:v>
                </c:pt>
                <c:pt idx="58" formatCode="General">
                  <c:v>5.742</c:v>
                </c:pt>
                <c:pt idx="59" formatCode="General">
                  <c:v>5.8410000000000002</c:v>
                </c:pt>
                <c:pt idx="60" formatCode="General">
                  <c:v>5.94</c:v>
                </c:pt>
                <c:pt idx="61" formatCode="General">
                  <c:v>6.0389999999999997</c:v>
                </c:pt>
                <c:pt idx="62" formatCode="General">
                  <c:v>6.1379999999999999</c:v>
                </c:pt>
                <c:pt idx="63" formatCode="General">
                  <c:v>6.2370000000000001</c:v>
                </c:pt>
                <c:pt idx="64" formatCode="General">
                  <c:v>6.3360000000000003</c:v>
                </c:pt>
                <c:pt idx="65" formatCode="General">
                  <c:v>6.4349999999999996</c:v>
                </c:pt>
                <c:pt idx="66" formatCode="General">
                  <c:v>6.5339999999999998</c:v>
                </c:pt>
                <c:pt idx="67" formatCode="General">
                  <c:v>6.633</c:v>
                </c:pt>
                <c:pt idx="68" formatCode="General">
                  <c:v>6.7320000000000002</c:v>
                </c:pt>
                <c:pt idx="69" formatCode="General">
                  <c:v>6.8310000000000004</c:v>
                </c:pt>
                <c:pt idx="70" formatCode="General">
                  <c:v>6.93</c:v>
                </c:pt>
                <c:pt idx="71" formatCode="General">
                  <c:v>7.0290000000000097</c:v>
                </c:pt>
                <c:pt idx="72" formatCode="General">
                  <c:v>7.1280000000000099</c:v>
                </c:pt>
                <c:pt idx="73" formatCode="General">
                  <c:v>7.2270000000000101</c:v>
                </c:pt>
                <c:pt idx="74" formatCode="General">
                  <c:v>7.3260000000000103</c:v>
                </c:pt>
                <c:pt idx="75" formatCode="General">
                  <c:v>7.4250000000000096</c:v>
                </c:pt>
                <c:pt idx="76" formatCode="General">
                  <c:v>7.5240000000000098</c:v>
                </c:pt>
                <c:pt idx="77" formatCode="General">
                  <c:v>7.62300000000001</c:v>
                </c:pt>
                <c:pt idx="78" formatCode="General">
                  <c:v>7.7220000000000102</c:v>
                </c:pt>
                <c:pt idx="79" formatCode="General">
                  <c:v>7.8210000000000104</c:v>
                </c:pt>
                <c:pt idx="80" formatCode="General">
                  <c:v>7.9200000000000097</c:v>
                </c:pt>
                <c:pt idx="81" formatCode="General">
                  <c:v>8.0190000000000108</c:v>
                </c:pt>
                <c:pt idx="82" formatCode="General">
                  <c:v>8.1180000000000092</c:v>
                </c:pt>
                <c:pt idx="83" formatCode="General">
                  <c:v>8.2170000000000094</c:v>
                </c:pt>
                <c:pt idx="84" formatCode="General">
                  <c:v>8.3160000000000096</c:v>
                </c:pt>
                <c:pt idx="85" formatCode="General">
                  <c:v>8.4150000000000098</c:v>
                </c:pt>
                <c:pt idx="86" formatCode="General">
                  <c:v>8.51400000000001</c:v>
                </c:pt>
                <c:pt idx="87" formatCode="General">
                  <c:v>8.6130000000000102</c:v>
                </c:pt>
                <c:pt idx="88" formatCode="General">
                  <c:v>8.7120000000000104</c:v>
                </c:pt>
                <c:pt idx="89" formatCode="General">
                  <c:v>8.8110000000000106</c:v>
                </c:pt>
                <c:pt idx="90" formatCode="General">
                  <c:v>8.9100000000000108</c:v>
                </c:pt>
                <c:pt idx="91" formatCode="General">
                  <c:v>9.0090000000000092</c:v>
                </c:pt>
                <c:pt idx="92" formatCode="General">
                  <c:v>9.1080000000000094</c:v>
                </c:pt>
                <c:pt idx="93" formatCode="General">
                  <c:v>9.2070000000000096</c:v>
                </c:pt>
                <c:pt idx="94" formatCode="General">
                  <c:v>9.3060000000000098</c:v>
                </c:pt>
                <c:pt idx="95" formatCode="General">
                  <c:v>9.40500000000001</c:v>
                </c:pt>
                <c:pt idx="96" formatCode="General">
                  <c:v>9.5040000000000102</c:v>
                </c:pt>
                <c:pt idx="97" formatCode="General">
                  <c:v>9.6030000000000104</c:v>
                </c:pt>
                <c:pt idx="98" formatCode="General">
                  <c:v>9.7020000000000106</c:v>
                </c:pt>
                <c:pt idx="99" formatCode="General">
                  <c:v>9.8010000000000108</c:v>
                </c:pt>
                <c:pt idx="100" formatCode="General">
                  <c:v>9.9000000000000092</c:v>
                </c:pt>
                <c:pt idx="101" formatCode="General">
                  <c:v>9.9990000000000094</c:v>
                </c:pt>
                <c:pt idx="102" formatCode="General">
                  <c:v>10.098000000000001</c:v>
                </c:pt>
                <c:pt idx="103" formatCode="General">
                  <c:v>10.196999999999999</c:v>
                </c:pt>
                <c:pt idx="104" formatCode="General">
                  <c:v>10.295999999999999</c:v>
                </c:pt>
                <c:pt idx="105" formatCode="General">
                  <c:v>10.395</c:v>
                </c:pt>
                <c:pt idx="106" formatCode="General">
                  <c:v>10.494</c:v>
                </c:pt>
                <c:pt idx="107" formatCode="General">
                  <c:v>10.593</c:v>
                </c:pt>
                <c:pt idx="108" formatCode="General">
                  <c:v>10.692</c:v>
                </c:pt>
                <c:pt idx="109" formatCode="General">
                  <c:v>10.791</c:v>
                </c:pt>
                <c:pt idx="110" formatCode="General">
                  <c:v>10.89</c:v>
                </c:pt>
                <c:pt idx="111" formatCode="General">
                  <c:v>10.989000000000001</c:v>
                </c:pt>
                <c:pt idx="112" formatCode="General">
                  <c:v>11.087999999999999</c:v>
                </c:pt>
                <c:pt idx="113" formatCode="General">
                  <c:v>11.186999999999999</c:v>
                </c:pt>
                <c:pt idx="114" formatCode="General">
                  <c:v>11.286</c:v>
                </c:pt>
                <c:pt idx="115" formatCode="General">
                  <c:v>11.385</c:v>
                </c:pt>
                <c:pt idx="116" formatCode="General">
                  <c:v>11.484</c:v>
                </c:pt>
                <c:pt idx="117" formatCode="General">
                  <c:v>11.583</c:v>
                </c:pt>
                <c:pt idx="118" formatCode="General">
                  <c:v>11.682</c:v>
                </c:pt>
                <c:pt idx="119" formatCode="General">
                  <c:v>11.781000000000001</c:v>
                </c:pt>
                <c:pt idx="120" formatCode="General">
                  <c:v>11.88</c:v>
                </c:pt>
                <c:pt idx="121" formatCode="General">
                  <c:v>11.978999999999999</c:v>
                </c:pt>
                <c:pt idx="122" formatCode="General">
                  <c:v>12.077999999999999</c:v>
                </c:pt>
                <c:pt idx="123" formatCode="General">
                  <c:v>12.177</c:v>
                </c:pt>
                <c:pt idx="124" formatCode="General">
                  <c:v>12.276</c:v>
                </c:pt>
                <c:pt idx="125" formatCode="General">
                  <c:v>12.375</c:v>
                </c:pt>
                <c:pt idx="126" formatCode="General">
                  <c:v>12.474</c:v>
                </c:pt>
                <c:pt idx="127" formatCode="General">
                  <c:v>12.573</c:v>
                </c:pt>
                <c:pt idx="128" formatCode="General">
                  <c:v>12.672000000000001</c:v>
                </c:pt>
                <c:pt idx="129" formatCode="General">
                  <c:v>12.771000000000001</c:v>
                </c:pt>
                <c:pt idx="130" formatCode="General">
                  <c:v>12.87</c:v>
                </c:pt>
                <c:pt idx="131" formatCode="General">
                  <c:v>12.968999999999999</c:v>
                </c:pt>
                <c:pt idx="132" formatCode="General">
                  <c:v>13.068</c:v>
                </c:pt>
                <c:pt idx="133" formatCode="General">
                  <c:v>13.167</c:v>
                </c:pt>
                <c:pt idx="134" formatCode="General">
                  <c:v>13.266</c:v>
                </c:pt>
                <c:pt idx="135" formatCode="General">
                  <c:v>13.365</c:v>
                </c:pt>
                <c:pt idx="136" formatCode="General">
                  <c:v>13.464</c:v>
                </c:pt>
                <c:pt idx="137" formatCode="General">
                  <c:v>13.563000000000001</c:v>
                </c:pt>
                <c:pt idx="138" formatCode="General">
                  <c:v>13.662000000000001</c:v>
                </c:pt>
                <c:pt idx="139" formatCode="General">
                  <c:v>13.760999999999999</c:v>
                </c:pt>
                <c:pt idx="140" formatCode="General">
                  <c:v>13.86</c:v>
                </c:pt>
                <c:pt idx="141" formatCode="General">
                  <c:v>13.959</c:v>
                </c:pt>
                <c:pt idx="142" formatCode="General">
                  <c:v>14.058</c:v>
                </c:pt>
                <c:pt idx="143" formatCode="General">
                  <c:v>14.157</c:v>
                </c:pt>
                <c:pt idx="144" formatCode="General">
                  <c:v>14.256</c:v>
                </c:pt>
                <c:pt idx="145" formatCode="General">
                  <c:v>14.355</c:v>
                </c:pt>
                <c:pt idx="146" formatCode="General">
                  <c:v>14.454000000000001</c:v>
                </c:pt>
                <c:pt idx="147" formatCode="General">
                  <c:v>14.553000000000001</c:v>
                </c:pt>
                <c:pt idx="148" formatCode="General">
                  <c:v>14.651999999999999</c:v>
                </c:pt>
                <c:pt idx="149" formatCode="General">
                  <c:v>14.750999999999999</c:v>
                </c:pt>
                <c:pt idx="150" formatCode="General">
                  <c:v>14.85</c:v>
                </c:pt>
                <c:pt idx="151" formatCode="General">
                  <c:v>14.949</c:v>
                </c:pt>
                <c:pt idx="152" formatCode="General">
                  <c:v>15.048</c:v>
                </c:pt>
                <c:pt idx="153" formatCode="General">
                  <c:v>15.147</c:v>
                </c:pt>
                <c:pt idx="154" formatCode="General">
                  <c:v>15.246</c:v>
                </c:pt>
                <c:pt idx="155" formatCode="General">
                  <c:v>15.345000000000001</c:v>
                </c:pt>
                <c:pt idx="156" formatCode="General">
                  <c:v>15.444000000000001</c:v>
                </c:pt>
                <c:pt idx="157" formatCode="General">
                  <c:v>15.542999999999999</c:v>
                </c:pt>
                <c:pt idx="158" formatCode="General">
                  <c:v>15.641999999999999</c:v>
                </c:pt>
                <c:pt idx="159" formatCode="General">
                  <c:v>15.741</c:v>
                </c:pt>
                <c:pt idx="160" formatCode="General">
                  <c:v>15.84</c:v>
                </c:pt>
                <c:pt idx="161" formatCode="General">
                  <c:v>15.939</c:v>
                </c:pt>
                <c:pt idx="162" formatCode="General">
                  <c:v>16.038</c:v>
                </c:pt>
                <c:pt idx="163" formatCode="General">
                  <c:v>16.137</c:v>
                </c:pt>
                <c:pt idx="164" formatCode="General">
                  <c:v>16.236000000000001</c:v>
                </c:pt>
                <c:pt idx="165" formatCode="General">
                  <c:v>16.335000000000001</c:v>
                </c:pt>
                <c:pt idx="166" formatCode="General">
                  <c:v>16.434000000000001</c:v>
                </c:pt>
                <c:pt idx="167" formatCode="General">
                  <c:v>16.533000000000001</c:v>
                </c:pt>
                <c:pt idx="168" formatCode="General">
                  <c:v>16.632000000000001</c:v>
                </c:pt>
                <c:pt idx="169" formatCode="General">
                  <c:v>16.731000000000002</c:v>
                </c:pt>
                <c:pt idx="170" formatCode="General">
                  <c:v>16.829999999999998</c:v>
                </c:pt>
                <c:pt idx="171" formatCode="General">
                  <c:v>16.928999999999998</c:v>
                </c:pt>
                <c:pt idx="172" formatCode="General">
                  <c:v>17.027999999999999</c:v>
                </c:pt>
                <c:pt idx="173" formatCode="General">
                  <c:v>17.126999999999999</c:v>
                </c:pt>
                <c:pt idx="174" formatCode="General">
                  <c:v>17.225999999999999</c:v>
                </c:pt>
                <c:pt idx="175" formatCode="General">
                  <c:v>17.324999999999999</c:v>
                </c:pt>
                <c:pt idx="176" formatCode="General">
                  <c:v>17.423999999999999</c:v>
                </c:pt>
                <c:pt idx="177" formatCode="General">
                  <c:v>17.523</c:v>
                </c:pt>
                <c:pt idx="178" formatCode="General">
                  <c:v>17.622</c:v>
                </c:pt>
                <c:pt idx="179" formatCode="General">
                  <c:v>17.721</c:v>
                </c:pt>
                <c:pt idx="180" formatCode="General">
                  <c:v>17.82</c:v>
                </c:pt>
                <c:pt idx="181" formatCode="General">
                  <c:v>17.919</c:v>
                </c:pt>
                <c:pt idx="182" formatCode="General">
                  <c:v>18.018000000000001</c:v>
                </c:pt>
                <c:pt idx="183" formatCode="General">
                  <c:v>18.117000000000001</c:v>
                </c:pt>
                <c:pt idx="184" formatCode="General">
                  <c:v>18.216000000000001</c:v>
                </c:pt>
                <c:pt idx="185" formatCode="General">
                  <c:v>18.315000000000001</c:v>
                </c:pt>
                <c:pt idx="186" formatCode="General">
                  <c:v>18.414000000000001</c:v>
                </c:pt>
                <c:pt idx="187" formatCode="General">
                  <c:v>18.513000000000002</c:v>
                </c:pt>
                <c:pt idx="188" formatCode="General">
                  <c:v>18.611999999999998</c:v>
                </c:pt>
                <c:pt idx="189" formatCode="General">
                  <c:v>18.710999999999999</c:v>
                </c:pt>
                <c:pt idx="190" formatCode="General">
                  <c:v>18.809999999999999</c:v>
                </c:pt>
                <c:pt idx="191" formatCode="General">
                  <c:v>18.908999999999999</c:v>
                </c:pt>
                <c:pt idx="192" formatCode="General">
                  <c:v>19.007999999999999</c:v>
                </c:pt>
                <c:pt idx="193" formatCode="General">
                  <c:v>19.106999999999999</c:v>
                </c:pt>
                <c:pt idx="194" formatCode="General">
                  <c:v>19.206</c:v>
                </c:pt>
                <c:pt idx="195" formatCode="General">
                  <c:v>19.305</c:v>
                </c:pt>
                <c:pt idx="196" formatCode="General">
                  <c:v>19.404</c:v>
                </c:pt>
                <c:pt idx="197" formatCode="General">
                  <c:v>19.503</c:v>
                </c:pt>
                <c:pt idx="198" formatCode="General">
                  <c:v>19.602</c:v>
                </c:pt>
                <c:pt idx="199" formatCode="General">
                  <c:v>19.701000000000001</c:v>
                </c:pt>
                <c:pt idx="200" formatCode="General">
                  <c:v>19.8</c:v>
                </c:pt>
                <c:pt idx="201" formatCode="General">
                  <c:v>19.899000000000001</c:v>
                </c:pt>
                <c:pt idx="202" formatCode="General">
                  <c:v>19.998000000000001</c:v>
                </c:pt>
                <c:pt idx="203" formatCode="General">
                  <c:v>20.097000000000001</c:v>
                </c:pt>
                <c:pt idx="204" formatCode="General">
                  <c:v>20.196000000000002</c:v>
                </c:pt>
                <c:pt idx="205" formatCode="General">
                  <c:v>20.295000000000002</c:v>
                </c:pt>
                <c:pt idx="206" formatCode="General">
                  <c:v>20.393999999999998</c:v>
                </c:pt>
                <c:pt idx="207" formatCode="General">
                  <c:v>20.492999999999999</c:v>
                </c:pt>
                <c:pt idx="208" formatCode="General">
                  <c:v>20.591999999999999</c:v>
                </c:pt>
                <c:pt idx="209" formatCode="General">
                  <c:v>20.690999999999999</c:v>
                </c:pt>
                <c:pt idx="210" formatCode="General">
                  <c:v>20.79</c:v>
                </c:pt>
                <c:pt idx="211" formatCode="General">
                  <c:v>20.888999999999999</c:v>
                </c:pt>
                <c:pt idx="212" formatCode="General">
                  <c:v>20.988</c:v>
                </c:pt>
                <c:pt idx="213" formatCode="General">
                  <c:v>21.087</c:v>
                </c:pt>
                <c:pt idx="214" formatCode="General">
                  <c:v>21.186</c:v>
                </c:pt>
                <c:pt idx="215" formatCode="General">
                  <c:v>21.285</c:v>
                </c:pt>
                <c:pt idx="216" formatCode="General">
                  <c:v>21.384</c:v>
                </c:pt>
                <c:pt idx="217" formatCode="General">
                  <c:v>21.483000000000001</c:v>
                </c:pt>
                <c:pt idx="218" formatCode="General">
                  <c:v>21.582000000000001</c:v>
                </c:pt>
                <c:pt idx="219" formatCode="General">
                  <c:v>21.681000000000001</c:v>
                </c:pt>
                <c:pt idx="220" formatCode="General">
                  <c:v>21.78</c:v>
                </c:pt>
                <c:pt idx="221" formatCode="General">
                  <c:v>21.879000000000001</c:v>
                </c:pt>
                <c:pt idx="222" formatCode="General">
                  <c:v>21.978000000000002</c:v>
                </c:pt>
                <c:pt idx="223" formatCode="General">
                  <c:v>22.077000000000002</c:v>
                </c:pt>
                <c:pt idx="224" formatCode="General">
                  <c:v>22.175999999999998</c:v>
                </c:pt>
                <c:pt idx="225" formatCode="General">
                  <c:v>22.274999999999999</c:v>
                </c:pt>
                <c:pt idx="226" formatCode="General">
                  <c:v>22.373999999999999</c:v>
                </c:pt>
                <c:pt idx="227" formatCode="General">
                  <c:v>22.472999999999999</c:v>
                </c:pt>
                <c:pt idx="228" formatCode="General">
                  <c:v>22.571999999999999</c:v>
                </c:pt>
                <c:pt idx="229" formatCode="General">
                  <c:v>22.670999999999999</c:v>
                </c:pt>
                <c:pt idx="230" formatCode="General">
                  <c:v>22.77</c:v>
                </c:pt>
                <c:pt idx="231" formatCode="General">
                  <c:v>22.869</c:v>
                </c:pt>
                <c:pt idx="232" formatCode="General">
                  <c:v>22.968</c:v>
                </c:pt>
                <c:pt idx="233" formatCode="General">
                  <c:v>23.067</c:v>
                </c:pt>
                <c:pt idx="234" formatCode="General">
                  <c:v>23.166</c:v>
                </c:pt>
                <c:pt idx="235" formatCode="General">
                  <c:v>23.265000000000001</c:v>
                </c:pt>
                <c:pt idx="236" formatCode="General">
                  <c:v>23.364000000000001</c:v>
                </c:pt>
                <c:pt idx="237" formatCode="General">
                  <c:v>23.463000000000001</c:v>
                </c:pt>
                <c:pt idx="238" formatCode="General">
                  <c:v>23.562000000000001</c:v>
                </c:pt>
                <c:pt idx="239" formatCode="General">
                  <c:v>23.661000000000001</c:v>
                </c:pt>
                <c:pt idx="240" formatCode="General">
                  <c:v>23.76</c:v>
                </c:pt>
                <c:pt idx="241" formatCode="General">
                  <c:v>23.859000000000002</c:v>
                </c:pt>
                <c:pt idx="242" formatCode="General">
                  <c:v>23.957999999999998</c:v>
                </c:pt>
                <c:pt idx="243" formatCode="General">
                  <c:v>24.056999999999999</c:v>
                </c:pt>
                <c:pt idx="244" formatCode="General">
                  <c:v>24.155999999999999</c:v>
                </c:pt>
                <c:pt idx="245" formatCode="General">
                  <c:v>24.254999999999999</c:v>
                </c:pt>
                <c:pt idx="246" formatCode="General">
                  <c:v>24.353999999999999</c:v>
                </c:pt>
                <c:pt idx="247" formatCode="General">
                  <c:v>24.452999999999999</c:v>
                </c:pt>
                <c:pt idx="248" formatCode="General">
                  <c:v>24.552</c:v>
                </c:pt>
                <c:pt idx="249" formatCode="General">
                  <c:v>24.651</c:v>
                </c:pt>
                <c:pt idx="250" formatCode="General">
                  <c:v>24.75</c:v>
                </c:pt>
                <c:pt idx="251" formatCode="General">
                  <c:v>24.849</c:v>
                </c:pt>
                <c:pt idx="252" formatCode="General">
                  <c:v>24.948</c:v>
                </c:pt>
                <c:pt idx="253" formatCode="General">
                  <c:v>25.047000000000001</c:v>
                </c:pt>
                <c:pt idx="254" formatCode="General">
                  <c:v>25.146000000000001</c:v>
                </c:pt>
                <c:pt idx="255" formatCode="General">
                  <c:v>25.245000000000001</c:v>
                </c:pt>
                <c:pt idx="256" formatCode="General">
                  <c:v>25.344000000000001</c:v>
                </c:pt>
                <c:pt idx="257" formatCode="General">
                  <c:v>25.443000000000001</c:v>
                </c:pt>
                <c:pt idx="258" formatCode="General">
                  <c:v>25.542000000000002</c:v>
                </c:pt>
                <c:pt idx="259" formatCode="General">
                  <c:v>25.640999999999998</c:v>
                </c:pt>
                <c:pt idx="260" formatCode="General">
                  <c:v>25.74</c:v>
                </c:pt>
                <c:pt idx="261" formatCode="General">
                  <c:v>25.838999999999999</c:v>
                </c:pt>
                <c:pt idx="262" formatCode="General">
                  <c:v>25.937999999999999</c:v>
                </c:pt>
                <c:pt idx="263" formatCode="General">
                  <c:v>26.036999999999999</c:v>
                </c:pt>
                <c:pt idx="264" formatCode="General">
                  <c:v>26.135999999999999</c:v>
                </c:pt>
                <c:pt idx="265" formatCode="General">
                  <c:v>26.234999999999999</c:v>
                </c:pt>
                <c:pt idx="266" formatCode="General">
                  <c:v>26.334</c:v>
                </c:pt>
                <c:pt idx="267" formatCode="General">
                  <c:v>26.433</c:v>
                </c:pt>
                <c:pt idx="268" formatCode="General">
                  <c:v>26.532</c:v>
                </c:pt>
                <c:pt idx="269" formatCode="General">
                  <c:v>26.631</c:v>
                </c:pt>
                <c:pt idx="270" formatCode="General">
                  <c:v>26.73</c:v>
                </c:pt>
                <c:pt idx="271" formatCode="General">
                  <c:v>26.829000000000001</c:v>
                </c:pt>
                <c:pt idx="272" formatCode="General">
                  <c:v>26.928000000000001</c:v>
                </c:pt>
                <c:pt idx="273" formatCode="General">
                  <c:v>27.027000000000001</c:v>
                </c:pt>
                <c:pt idx="274" formatCode="General">
                  <c:v>27.126000000000001</c:v>
                </c:pt>
                <c:pt idx="275" formatCode="General">
                  <c:v>27.225000000000001</c:v>
                </c:pt>
                <c:pt idx="276" formatCode="General">
                  <c:v>27.324000000000002</c:v>
                </c:pt>
                <c:pt idx="277" formatCode="General">
                  <c:v>27.422999999999998</c:v>
                </c:pt>
                <c:pt idx="278" formatCode="General">
                  <c:v>27.521999999999998</c:v>
                </c:pt>
                <c:pt idx="279" formatCode="General">
                  <c:v>27.620999999999999</c:v>
                </c:pt>
                <c:pt idx="280" formatCode="General">
                  <c:v>27.72</c:v>
                </c:pt>
                <c:pt idx="281" formatCode="General">
                  <c:v>27.818999999999999</c:v>
                </c:pt>
                <c:pt idx="282" formatCode="General">
                  <c:v>27.917999999999999</c:v>
                </c:pt>
                <c:pt idx="283" formatCode="General">
                  <c:v>28.016999999999999</c:v>
                </c:pt>
                <c:pt idx="284" formatCode="General">
                  <c:v>28.116</c:v>
                </c:pt>
                <c:pt idx="285" formatCode="General">
                  <c:v>28.215</c:v>
                </c:pt>
                <c:pt idx="286" formatCode="General">
                  <c:v>28.314</c:v>
                </c:pt>
                <c:pt idx="287" formatCode="General">
                  <c:v>28.413</c:v>
                </c:pt>
                <c:pt idx="288" formatCode="General">
                  <c:v>28.512</c:v>
                </c:pt>
                <c:pt idx="289" formatCode="General">
                  <c:v>28.611000000000001</c:v>
                </c:pt>
                <c:pt idx="290" formatCode="General">
                  <c:v>28.71</c:v>
                </c:pt>
                <c:pt idx="291" formatCode="General">
                  <c:v>28.809000000000001</c:v>
                </c:pt>
                <c:pt idx="292" formatCode="General">
                  <c:v>28.908000000000001</c:v>
                </c:pt>
                <c:pt idx="293" formatCode="General">
                  <c:v>29.007000000000001</c:v>
                </c:pt>
                <c:pt idx="294" formatCode="General">
                  <c:v>29.106000000000002</c:v>
                </c:pt>
                <c:pt idx="295" formatCode="General">
                  <c:v>29.204999999999998</c:v>
                </c:pt>
                <c:pt idx="296" formatCode="General">
                  <c:v>29.303999999999998</c:v>
                </c:pt>
                <c:pt idx="297" formatCode="General">
                  <c:v>29.402999999999999</c:v>
                </c:pt>
                <c:pt idx="298" formatCode="General">
                  <c:v>29.501999999999999</c:v>
                </c:pt>
                <c:pt idx="299" formatCode="General">
                  <c:v>29.600999999999999</c:v>
                </c:pt>
                <c:pt idx="300" formatCode="General">
                  <c:v>29.7</c:v>
                </c:pt>
                <c:pt idx="301" formatCode="General">
                  <c:v>29.798999999999999</c:v>
                </c:pt>
                <c:pt idx="302" formatCode="General">
                  <c:v>29.898</c:v>
                </c:pt>
                <c:pt idx="303" formatCode="General">
                  <c:v>29.997</c:v>
                </c:pt>
                <c:pt idx="304" formatCode="General">
                  <c:v>30.096</c:v>
                </c:pt>
                <c:pt idx="305" formatCode="General">
                  <c:v>30.195</c:v>
                </c:pt>
                <c:pt idx="306" formatCode="General">
                  <c:v>30.294</c:v>
                </c:pt>
                <c:pt idx="307" formatCode="General">
                  <c:v>30.393000000000001</c:v>
                </c:pt>
                <c:pt idx="308" formatCode="General">
                  <c:v>30.492000000000001</c:v>
                </c:pt>
                <c:pt idx="309" formatCode="General">
                  <c:v>30.591000000000001</c:v>
                </c:pt>
                <c:pt idx="310" formatCode="General">
                  <c:v>30.69</c:v>
                </c:pt>
                <c:pt idx="311" formatCode="General">
                  <c:v>30.789000000000001</c:v>
                </c:pt>
                <c:pt idx="312" formatCode="General">
                  <c:v>30.888000000000002</c:v>
                </c:pt>
                <c:pt idx="313" formatCode="General">
                  <c:v>30.986999999999998</c:v>
                </c:pt>
                <c:pt idx="314" formatCode="General">
                  <c:v>31.085999999999999</c:v>
                </c:pt>
                <c:pt idx="315" formatCode="General">
                  <c:v>31.184999999999999</c:v>
                </c:pt>
                <c:pt idx="316" formatCode="General">
                  <c:v>31.283999999999999</c:v>
                </c:pt>
                <c:pt idx="317" formatCode="General">
                  <c:v>31.382999999999999</c:v>
                </c:pt>
                <c:pt idx="318" formatCode="General">
                  <c:v>31.481999999999999</c:v>
                </c:pt>
                <c:pt idx="319" formatCode="General">
                  <c:v>31.581</c:v>
                </c:pt>
                <c:pt idx="320" formatCode="General">
                  <c:v>31.68</c:v>
                </c:pt>
                <c:pt idx="321" formatCode="General">
                  <c:v>31.779</c:v>
                </c:pt>
                <c:pt idx="322" formatCode="General">
                  <c:v>31.878</c:v>
                </c:pt>
                <c:pt idx="323" formatCode="General">
                  <c:v>31.977</c:v>
                </c:pt>
                <c:pt idx="324" formatCode="General">
                  <c:v>32.076000000000001</c:v>
                </c:pt>
                <c:pt idx="325" formatCode="General">
                  <c:v>32.174999999999997</c:v>
                </c:pt>
                <c:pt idx="326" formatCode="General">
                  <c:v>32.274000000000001</c:v>
                </c:pt>
                <c:pt idx="327" formatCode="General">
                  <c:v>32.372999999999998</c:v>
                </c:pt>
                <c:pt idx="328" formatCode="General">
                  <c:v>32.472000000000001</c:v>
                </c:pt>
                <c:pt idx="329" formatCode="General">
                  <c:v>32.570999999999998</c:v>
                </c:pt>
                <c:pt idx="330" formatCode="General">
                  <c:v>32.67</c:v>
                </c:pt>
                <c:pt idx="331" formatCode="General">
                  <c:v>32.768999999999998</c:v>
                </c:pt>
                <c:pt idx="332" formatCode="General">
                  <c:v>32.868000000000002</c:v>
                </c:pt>
                <c:pt idx="333" formatCode="General">
                  <c:v>32.966999999999999</c:v>
                </c:pt>
                <c:pt idx="334" formatCode="General">
                  <c:v>33.066000000000003</c:v>
                </c:pt>
                <c:pt idx="335" formatCode="General">
                  <c:v>33.164999999999999</c:v>
                </c:pt>
                <c:pt idx="336" formatCode="General">
                  <c:v>33.264000000000003</c:v>
                </c:pt>
                <c:pt idx="337" formatCode="General">
                  <c:v>33.363</c:v>
                </c:pt>
                <c:pt idx="338" formatCode="General">
                  <c:v>33.462000000000003</c:v>
                </c:pt>
                <c:pt idx="339" formatCode="General">
                  <c:v>33.561</c:v>
                </c:pt>
                <c:pt idx="340" formatCode="General">
                  <c:v>33.659999999999997</c:v>
                </c:pt>
                <c:pt idx="341" formatCode="General">
                  <c:v>33.759</c:v>
                </c:pt>
                <c:pt idx="342" formatCode="General">
                  <c:v>33.857999999999997</c:v>
                </c:pt>
                <c:pt idx="343" formatCode="General">
                  <c:v>33.956999999999901</c:v>
                </c:pt>
                <c:pt idx="344" formatCode="General">
                  <c:v>34.055999999999898</c:v>
                </c:pt>
                <c:pt idx="345" formatCode="General">
                  <c:v>34.154999999999902</c:v>
                </c:pt>
                <c:pt idx="346" formatCode="General">
                  <c:v>34.253999999999898</c:v>
                </c:pt>
                <c:pt idx="347" formatCode="General">
                  <c:v>34.352999999999902</c:v>
                </c:pt>
                <c:pt idx="348" formatCode="General">
                  <c:v>34.451999999999899</c:v>
                </c:pt>
                <c:pt idx="349" formatCode="General">
                  <c:v>34.550999999999902</c:v>
                </c:pt>
                <c:pt idx="350" formatCode="General">
                  <c:v>34.649999999999899</c:v>
                </c:pt>
                <c:pt idx="351" formatCode="General">
                  <c:v>34.748999999999903</c:v>
                </c:pt>
                <c:pt idx="352" formatCode="General">
                  <c:v>34.8479999999999</c:v>
                </c:pt>
                <c:pt idx="353" formatCode="General">
                  <c:v>34.946999999999903</c:v>
                </c:pt>
                <c:pt idx="354" formatCode="General">
                  <c:v>35.0459999999999</c:v>
                </c:pt>
                <c:pt idx="355" formatCode="General">
                  <c:v>35.144999999999897</c:v>
                </c:pt>
                <c:pt idx="356" formatCode="General">
                  <c:v>35.2439999999999</c:v>
                </c:pt>
                <c:pt idx="357" formatCode="General">
                  <c:v>35.342999999999897</c:v>
                </c:pt>
                <c:pt idx="358" formatCode="General">
                  <c:v>35.441999999999901</c:v>
                </c:pt>
                <c:pt idx="359" formatCode="General">
                  <c:v>35.540999999999897</c:v>
                </c:pt>
                <c:pt idx="360" formatCode="General">
                  <c:v>35.639999999999901</c:v>
                </c:pt>
                <c:pt idx="361" formatCode="General">
                  <c:v>35.738999999999898</c:v>
                </c:pt>
                <c:pt idx="362" formatCode="General">
                  <c:v>35.837999999999901</c:v>
                </c:pt>
                <c:pt idx="363" formatCode="General">
                  <c:v>35.936999999999898</c:v>
                </c:pt>
                <c:pt idx="364" formatCode="General">
                  <c:v>36.035999999999902</c:v>
                </c:pt>
                <c:pt idx="365" formatCode="General">
                  <c:v>36.134999999999899</c:v>
                </c:pt>
                <c:pt idx="366" formatCode="General">
                  <c:v>36.233999999999902</c:v>
                </c:pt>
                <c:pt idx="367" formatCode="General">
                  <c:v>36.332999999999899</c:v>
                </c:pt>
                <c:pt idx="368" formatCode="General">
                  <c:v>36.431999999999903</c:v>
                </c:pt>
                <c:pt idx="369" formatCode="General">
                  <c:v>36.530999999999899</c:v>
                </c:pt>
                <c:pt idx="370" formatCode="General">
                  <c:v>36.629999999999903</c:v>
                </c:pt>
                <c:pt idx="371" formatCode="General">
                  <c:v>36.7289999999999</c:v>
                </c:pt>
                <c:pt idx="372" formatCode="General">
                  <c:v>36.827999999999797</c:v>
                </c:pt>
                <c:pt idx="373" formatCode="General">
                  <c:v>36.926999999999801</c:v>
                </c:pt>
                <c:pt idx="374" formatCode="General">
                  <c:v>37.025999999999797</c:v>
                </c:pt>
                <c:pt idx="375" formatCode="General">
                  <c:v>37.124999999999801</c:v>
                </c:pt>
                <c:pt idx="376" formatCode="General">
                  <c:v>37.223999999999798</c:v>
                </c:pt>
                <c:pt idx="377" formatCode="General">
                  <c:v>37.322999999999801</c:v>
                </c:pt>
                <c:pt idx="378" formatCode="General">
                  <c:v>37.421999999999798</c:v>
                </c:pt>
                <c:pt idx="379" formatCode="General">
                  <c:v>37.520999999999802</c:v>
                </c:pt>
                <c:pt idx="380" formatCode="General">
                  <c:v>37.619999999999798</c:v>
                </c:pt>
                <c:pt idx="381" formatCode="General">
                  <c:v>37.718999999999802</c:v>
                </c:pt>
                <c:pt idx="382" formatCode="General">
                  <c:v>37.817999999999799</c:v>
                </c:pt>
                <c:pt idx="383" formatCode="General">
                  <c:v>37.916999999999803</c:v>
                </c:pt>
                <c:pt idx="384" formatCode="General">
                  <c:v>38.015999999999799</c:v>
                </c:pt>
                <c:pt idx="385" formatCode="General">
                  <c:v>38.114999999999803</c:v>
                </c:pt>
                <c:pt idx="386" formatCode="General">
                  <c:v>38.2139999999998</c:v>
                </c:pt>
                <c:pt idx="387" formatCode="General">
                  <c:v>38.312999999999803</c:v>
                </c:pt>
                <c:pt idx="388" formatCode="General">
                  <c:v>38.4119999999998</c:v>
                </c:pt>
                <c:pt idx="389" formatCode="General">
                  <c:v>38.510999999999797</c:v>
                </c:pt>
                <c:pt idx="390" formatCode="General">
                  <c:v>38.6099999999998</c:v>
                </c:pt>
                <c:pt idx="391" formatCode="General">
                  <c:v>38.708999999999797</c:v>
                </c:pt>
                <c:pt idx="392" formatCode="General">
                  <c:v>38.807999999999801</c:v>
                </c:pt>
                <c:pt idx="393" formatCode="General">
                  <c:v>38.906999999999798</c:v>
                </c:pt>
                <c:pt idx="394" formatCode="General">
                  <c:v>39.005999999999801</c:v>
                </c:pt>
                <c:pt idx="395" formatCode="General">
                  <c:v>39.104999999999798</c:v>
                </c:pt>
                <c:pt idx="396" formatCode="General">
                  <c:v>39.203999999999802</c:v>
                </c:pt>
                <c:pt idx="397" formatCode="General">
                  <c:v>39.302999999999798</c:v>
                </c:pt>
                <c:pt idx="398" formatCode="General">
                  <c:v>39.401999999999802</c:v>
                </c:pt>
                <c:pt idx="399" formatCode="General">
                  <c:v>39.500999999999799</c:v>
                </c:pt>
                <c:pt idx="400" formatCode="General">
                  <c:v>39.599999999999802</c:v>
                </c:pt>
                <c:pt idx="401" formatCode="General">
                  <c:v>39.698999999999799</c:v>
                </c:pt>
                <c:pt idx="402" formatCode="General">
                  <c:v>39.797999999999703</c:v>
                </c:pt>
                <c:pt idx="403" formatCode="General">
                  <c:v>39.8969999999997</c:v>
                </c:pt>
                <c:pt idx="404" formatCode="General">
                  <c:v>39.995999999999697</c:v>
                </c:pt>
                <c:pt idx="405" formatCode="General">
                  <c:v>40.0949999999997</c:v>
                </c:pt>
                <c:pt idx="406" formatCode="General">
                  <c:v>40.193999999999697</c:v>
                </c:pt>
                <c:pt idx="407" formatCode="General">
                  <c:v>40.292999999999701</c:v>
                </c:pt>
                <c:pt idx="408" formatCode="General">
                  <c:v>40.391999999999697</c:v>
                </c:pt>
                <c:pt idx="409" formatCode="General">
                  <c:v>40.490999999999701</c:v>
                </c:pt>
                <c:pt idx="410" formatCode="General">
                  <c:v>40.589999999999698</c:v>
                </c:pt>
                <c:pt idx="411" formatCode="General">
                  <c:v>40.688999999999702</c:v>
                </c:pt>
                <c:pt idx="412" formatCode="General">
                  <c:v>40.787999999999698</c:v>
                </c:pt>
                <c:pt idx="413" formatCode="General">
                  <c:v>40.886999999999702</c:v>
                </c:pt>
                <c:pt idx="414" formatCode="General">
                  <c:v>40.985999999999699</c:v>
                </c:pt>
                <c:pt idx="415" formatCode="General">
                  <c:v>41.084999999999702</c:v>
                </c:pt>
                <c:pt idx="416" formatCode="General">
                  <c:v>41.183999999999699</c:v>
                </c:pt>
                <c:pt idx="417" formatCode="General">
                  <c:v>41.282999999999703</c:v>
                </c:pt>
                <c:pt idx="418" formatCode="General">
                  <c:v>41.381999999999699</c:v>
                </c:pt>
                <c:pt idx="419" formatCode="General">
                  <c:v>41.480999999999703</c:v>
                </c:pt>
                <c:pt idx="420" formatCode="General">
                  <c:v>41.5799999999997</c:v>
                </c:pt>
                <c:pt idx="421" formatCode="General">
                  <c:v>41.678999999999697</c:v>
                </c:pt>
                <c:pt idx="422" formatCode="General">
                  <c:v>41.7779999999997</c:v>
                </c:pt>
                <c:pt idx="423" formatCode="General">
                  <c:v>41.876999999999697</c:v>
                </c:pt>
                <c:pt idx="424" formatCode="General">
                  <c:v>41.975999999999701</c:v>
                </c:pt>
                <c:pt idx="425" formatCode="General">
                  <c:v>42.074999999999697</c:v>
                </c:pt>
                <c:pt idx="426" formatCode="General">
                  <c:v>42.173999999999701</c:v>
                </c:pt>
                <c:pt idx="427" formatCode="General">
                  <c:v>42.272999999999698</c:v>
                </c:pt>
                <c:pt idx="428" formatCode="General">
                  <c:v>42.371999999999701</c:v>
                </c:pt>
                <c:pt idx="429" formatCode="General">
                  <c:v>42.470999999999698</c:v>
                </c:pt>
                <c:pt idx="430" formatCode="General">
                  <c:v>42.569999999999702</c:v>
                </c:pt>
                <c:pt idx="431" formatCode="General">
                  <c:v>42.668999999999699</c:v>
                </c:pt>
                <c:pt idx="432" formatCode="General">
                  <c:v>42.767999999999603</c:v>
                </c:pt>
                <c:pt idx="433" formatCode="General">
                  <c:v>42.866999999999599</c:v>
                </c:pt>
                <c:pt idx="434" formatCode="General">
                  <c:v>42.965999999999603</c:v>
                </c:pt>
                <c:pt idx="435" formatCode="General">
                  <c:v>43.0649999999996</c:v>
                </c:pt>
                <c:pt idx="436" formatCode="General">
                  <c:v>43.163999999999596</c:v>
                </c:pt>
                <c:pt idx="437" formatCode="General">
                  <c:v>43.2629999999996</c:v>
                </c:pt>
                <c:pt idx="438" formatCode="General">
                  <c:v>43.361999999999597</c:v>
                </c:pt>
                <c:pt idx="439" formatCode="General">
                  <c:v>43.460999999999601</c:v>
                </c:pt>
                <c:pt idx="440" formatCode="General">
                  <c:v>43.559999999999597</c:v>
                </c:pt>
                <c:pt idx="441" formatCode="General">
                  <c:v>43.658999999999601</c:v>
                </c:pt>
                <c:pt idx="442" formatCode="General">
                  <c:v>43.757999999999598</c:v>
                </c:pt>
                <c:pt idx="443" formatCode="General">
                  <c:v>43.856999999999601</c:v>
                </c:pt>
                <c:pt idx="444" formatCode="General">
                  <c:v>43.955999999999598</c:v>
                </c:pt>
                <c:pt idx="445" formatCode="General">
                  <c:v>44.054999999999602</c:v>
                </c:pt>
                <c:pt idx="446" formatCode="General">
                  <c:v>44.153999999999598</c:v>
                </c:pt>
                <c:pt idx="447" formatCode="General">
                  <c:v>44.252999999999602</c:v>
                </c:pt>
                <c:pt idx="448" formatCode="General">
                  <c:v>44.351999999999599</c:v>
                </c:pt>
                <c:pt idx="449" formatCode="General">
                  <c:v>44.450999999999603</c:v>
                </c:pt>
                <c:pt idx="450" formatCode="General">
                  <c:v>44.549999999999599</c:v>
                </c:pt>
                <c:pt idx="451" formatCode="General">
                  <c:v>44.648999999999603</c:v>
                </c:pt>
                <c:pt idx="452" formatCode="General">
                  <c:v>44.7479999999996</c:v>
                </c:pt>
                <c:pt idx="453" formatCode="General">
                  <c:v>44.846999999999603</c:v>
                </c:pt>
                <c:pt idx="454" formatCode="General">
                  <c:v>44.9459999999996</c:v>
                </c:pt>
                <c:pt idx="455" formatCode="General">
                  <c:v>45.044999999999597</c:v>
                </c:pt>
                <c:pt idx="456" formatCode="General">
                  <c:v>45.1439999999996</c:v>
                </c:pt>
                <c:pt idx="457" formatCode="General">
                  <c:v>45.242999999999597</c:v>
                </c:pt>
                <c:pt idx="458" formatCode="General">
                  <c:v>45.341999999999601</c:v>
                </c:pt>
                <c:pt idx="459" formatCode="General">
                  <c:v>45.440999999999597</c:v>
                </c:pt>
                <c:pt idx="460" formatCode="General">
                  <c:v>45.539999999999601</c:v>
                </c:pt>
                <c:pt idx="461" formatCode="General">
                  <c:v>45.638999999999598</c:v>
                </c:pt>
                <c:pt idx="462" formatCode="General">
                  <c:v>45.737999999999502</c:v>
                </c:pt>
                <c:pt idx="463" formatCode="General">
                  <c:v>45.836999999999499</c:v>
                </c:pt>
                <c:pt idx="464" formatCode="General">
                  <c:v>45.935999999999503</c:v>
                </c:pt>
                <c:pt idx="465" formatCode="General">
                  <c:v>46.034999999999499</c:v>
                </c:pt>
                <c:pt idx="466" formatCode="General">
                  <c:v>46.133999999999503</c:v>
                </c:pt>
                <c:pt idx="467" formatCode="General">
                  <c:v>46.2329999999995</c:v>
                </c:pt>
                <c:pt idx="468" formatCode="General">
                  <c:v>46.331999999999503</c:v>
                </c:pt>
                <c:pt idx="469" formatCode="General">
                  <c:v>46.4309999999995</c:v>
                </c:pt>
                <c:pt idx="470" formatCode="General">
                  <c:v>46.529999999999497</c:v>
                </c:pt>
                <c:pt idx="471" formatCode="General">
                  <c:v>46.6289999999995</c:v>
                </c:pt>
                <c:pt idx="472" formatCode="General">
                  <c:v>46.727999999999497</c:v>
                </c:pt>
                <c:pt idx="473" formatCode="General">
                  <c:v>46.826999999999501</c:v>
                </c:pt>
                <c:pt idx="474" formatCode="General">
                  <c:v>46.925999999999497</c:v>
                </c:pt>
                <c:pt idx="475" formatCode="General">
                  <c:v>47.024999999999501</c:v>
                </c:pt>
                <c:pt idx="476" formatCode="General">
                  <c:v>47.123999999999498</c:v>
                </c:pt>
                <c:pt idx="477" formatCode="General">
                  <c:v>47.222999999999502</c:v>
                </c:pt>
                <c:pt idx="478" formatCode="General">
                  <c:v>47.321999999999498</c:v>
                </c:pt>
                <c:pt idx="479" formatCode="General">
                  <c:v>47.420999999999502</c:v>
                </c:pt>
                <c:pt idx="480" formatCode="General">
                  <c:v>47.519999999999499</c:v>
                </c:pt>
                <c:pt idx="481" formatCode="General">
                  <c:v>47.618999999999502</c:v>
                </c:pt>
                <c:pt idx="482" formatCode="General">
                  <c:v>47.717999999999499</c:v>
                </c:pt>
                <c:pt idx="483" formatCode="General">
                  <c:v>47.816999999999503</c:v>
                </c:pt>
                <c:pt idx="484" formatCode="General">
                  <c:v>47.915999999999499</c:v>
                </c:pt>
                <c:pt idx="485" formatCode="General">
                  <c:v>48.014999999999503</c:v>
                </c:pt>
                <c:pt idx="486" formatCode="General">
                  <c:v>48.1139999999995</c:v>
                </c:pt>
                <c:pt idx="487" formatCode="General">
                  <c:v>48.212999999999496</c:v>
                </c:pt>
                <c:pt idx="488" formatCode="General">
                  <c:v>48.3119999999995</c:v>
                </c:pt>
                <c:pt idx="489" formatCode="General">
                  <c:v>48.410999999999497</c:v>
                </c:pt>
                <c:pt idx="490" formatCode="General">
                  <c:v>48.509999999999501</c:v>
                </c:pt>
                <c:pt idx="491" formatCode="General">
                  <c:v>48.608999999999497</c:v>
                </c:pt>
                <c:pt idx="492" formatCode="General">
                  <c:v>48.707999999999402</c:v>
                </c:pt>
                <c:pt idx="493" formatCode="General">
                  <c:v>48.806999999999398</c:v>
                </c:pt>
                <c:pt idx="494" formatCode="General">
                  <c:v>48.905999999999402</c:v>
                </c:pt>
                <c:pt idx="495" formatCode="General">
                  <c:v>49.004999999999399</c:v>
                </c:pt>
                <c:pt idx="496" formatCode="General">
                  <c:v>49.103999999999402</c:v>
                </c:pt>
                <c:pt idx="497" formatCode="General">
                  <c:v>49.202999999999399</c:v>
                </c:pt>
                <c:pt idx="498" formatCode="General">
                  <c:v>49.301999999999403</c:v>
                </c:pt>
                <c:pt idx="499" formatCode="General">
                  <c:v>49.400999999999399</c:v>
                </c:pt>
                <c:pt idx="500" formatCode="General">
                  <c:v>49.499999999999403</c:v>
                </c:pt>
                <c:pt idx="501" formatCode="General">
                  <c:v>49.5989999999994</c:v>
                </c:pt>
                <c:pt idx="502" formatCode="General">
                  <c:v>49.697999999999404</c:v>
                </c:pt>
                <c:pt idx="503" formatCode="General">
                  <c:v>49.7969999999994</c:v>
                </c:pt>
                <c:pt idx="504" formatCode="General">
                  <c:v>49.895999999999397</c:v>
                </c:pt>
                <c:pt idx="505" formatCode="General">
                  <c:v>49.994999999999401</c:v>
                </c:pt>
                <c:pt idx="506" formatCode="General">
                  <c:v>50.093999999999397</c:v>
                </c:pt>
                <c:pt idx="507" formatCode="General">
                  <c:v>50.192999999999401</c:v>
                </c:pt>
                <c:pt idx="508" formatCode="General">
                  <c:v>50.291999999999398</c:v>
                </c:pt>
                <c:pt idx="509" formatCode="General">
                  <c:v>50.390999999999401</c:v>
                </c:pt>
                <c:pt idx="510" formatCode="General">
                  <c:v>50.489999999999398</c:v>
                </c:pt>
                <c:pt idx="511" formatCode="General">
                  <c:v>50.588999999999402</c:v>
                </c:pt>
                <c:pt idx="512" formatCode="General">
                  <c:v>50.687999999999398</c:v>
                </c:pt>
                <c:pt idx="513" formatCode="General">
                  <c:v>50.786999999999402</c:v>
                </c:pt>
                <c:pt idx="514" formatCode="General">
                  <c:v>50.885999999999399</c:v>
                </c:pt>
                <c:pt idx="515" formatCode="General">
                  <c:v>50.984999999999403</c:v>
                </c:pt>
                <c:pt idx="516" formatCode="General">
                  <c:v>51.083999999999399</c:v>
                </c:pt>
                <c:pt idx="517" formatCode="General">
                  <c:v>51.182999999999403</c:v>
                </c:pt>
                <c:pt idx="518" formatCode="General">
                  <c:v>51.2819999999994</c:v>
                </c:pt>
                <c:pt idx="519" formatCode="General">
                  <c:v>51.380999999999403</c:v>
                </c:pt>
                <c:pt idx="520" formatCode="General">
                  <c:v>51.4799999999994</c:v>
                </c:pt>
                <c:pt idx="521" formatCode="General">
                  <c:v>51.578999999999397</c:v>
                </c:pt>
                <c:pt idx="522" formatCode="General">
                  <c:v>51.677999999999301</c:v>
                </c:pt>
                <c:pt idx="523" formatCode="General">
                  <c:v>51.776999999999298</c:v>
                </c:pt>
                <c:pt idx="524" formatCode="General">
                  <c:v>51.875999999999301</c:v>
                </c:pt>
                <c:pt idx="525" formatCode="General">
                  <c:v>51.974999999999298</c:v>
                </c:pt>
                <c:pt idx="526" formatCode="General">
                  <c:v>52.073999999999302</c:v>
                </c:pt>
                <c:pt idx="527" formatCode="General">
                  <c:v>52.172999999999298</c:v>
                </c:pt>
                <c:pt idx="528" formatCode="General">
                  <c:v>52.271999999999302</c:v>
                </c:pt>
                <c:pt idx="529" formatCode="General">
                  <c:v>52.370999999999299</c:v>
                </c:pt>
                <c:pt idx="530" formatCode="General">
                  <c:v>52.469999999999303</c:v>
                </c:pt>
                <c:pt idx="531" formatCode="General">
                  <c:v>52.568999999999299</c:v>
                </c:pt>
                <c:pt idx="532" formatCode="General">
                  <c:v>52.667999999999303</c:v>
                </c:pt>
                <c:pt idx="533" formatCode="General">
                  <c:v>52.7669999999993</c:v>
                </c:pt>
                <c:pt idx="534" formatCode="General">
                  <c:v>52.865999999999303</c:v>
                </c:pt>
                <c:pt idx="535" formatCode="General">
                  <c:v>52.9649999999993</c:v>
                </c:pt>
                <c:pt idx="536" formatCode="General">
                  <c:v>53.063999999999297</c:v>
                </c:pt>
                <c:pt idx="537" formatCode="General">
                  <c:v>53.1629999999993</c:v>
                </c:pt>
                <c:pt idx="538" formatCode="General">
                  <c:v>53.261999999999297</c:v>
                </c:pt>
                <c:pt idx="539" formatCode="General">
                  <c:v>53.360999999999301</c:v>
                </c:pt>
                <c:pt idx="540" formatCode="General">
                  <c:v>53.459999999999297</c:v>
                </c:pt>
                <c:pt idx="541" formatCode="General">
                  <c:v>53.558999999999301</c:v>
                </c:pt>
                <c:pt idx="542" formatCode="General">
                  <c:v>53.657999999999298</c:v>
                </c:pt>
                <c:pt idx="543" formatCode="General">
                  <c:v>53.756999999999302</c:v>
                </c:pt>
                <c:pt idx="544" formatCode="General">
                  <c:v>53.855999999999298</c:v>
                </c:pt>
                <c:pt idx="545" formatCode="General">
                  <c:v>53.954999999999302</c:v>
                </c:pt>
                <c:pt idx="546" formatCode="General">
                  <c:v>54.053999999999299</c:v>
                </c:pt>
                <c:pt idx="547" formatCode="General">
                  <c:v>54.152999999999302</c:v>
                </c:pt>
                <c:pt idx="548" formatCode="General">
                  <c:v>54.251999999999299</c:v>
                </c:pt>
                <c:pt idx="549" formatCode="General">
                  <c:v>54.350999999999303</c:v>
                </c:pt>
                <c:pt idx="550" formatCode="General">
                  <c:v>54.449999999999299</c:v>
                </c:pt>
                <c:pt idx="551" formatCode="General">
                  <c:v>54.548999999999197</c:v>
                </c:pt>
                <c:pt idx="552" formatCode="General">
                  <c:v>54.6479999999992</c:v>
                </c:pt>
                <c:pt idx="553" formatCode="General">
                  <c:v>54.746999999999197</c:v>
                </c:pt>
                <c:pt idx="554" formatCode="General">
                  <c:v>54.845999999999201</c:v>
                </c:pt>
                <c:pt idx="555" formatCode="General">
                  <c:v>54.944999999999197</c:v>
                </c:pt>
                <c:pt idx="556" formatCode="General">
                  <c:v>55.043999999999201</c:v>
                </c:pt>
                <c:pt idx="557" formatCode="General">
                  <c:v>55.142999999999198</c:v>
                </c:pt>
                <c:pt idx="558" formatCode="General">
                  <c:v>55.241999999999202</c:v>
                </c:pt>
                <c:pt idx="559" formatCode="General">
                  <c:v>55.340999999999198</c:v>
                </c:pt>
                <c:pt idx="560" formatCode="General">
                  <c:v>55.439999999999202</c:v>
                </c:pt>
                <c:pt idx="561" formatCode="General">
                  <c:v>55.538999999999199</c:v>
                </c:pt>
                <c:pt idx="562" formatCode="General">
                  <c:v>55.637999999999202</c:v>
                </c:pt>
                <c:pt idx="563" formatCode="General">
                  <c:v>55.736999999999199</c:v>
                </c:pt>
                <c:pt idx="564" formatCode="General">
                  <c:v>55.835999999999203</c:v>
                </c:pt>
                <c:pt idx="565" formatCode="General">
                  <c:v>55.934999999999199</c:v>
                </c:pt>
                <c:pt idx="566" formatCode="General">
                  <c:v>56.033999999999203</c:v>
                </c:pt>
                <c:pt idx="567" formatCode="General">
                  <c:v>56.1329999999992</c:v>
                </c:pt>
                <c:pt idx="568" formatCode="General">
                  <c:v>56.231999999999204</c:v>
                </c:pt>
                <c:pt idx="569" formatCode="General">
                  <c:v>56.3309999999992</c:v>
                </c:pt>
                <c:pt idx="570" formatCode="General">
                  <c:v>56.429999999999197</c:v>
                </c:pt>
                <c:pt idx="571" formatCode="General">
                  <c:v>56.528999999999201</c:v>
                </c:pt>
                <c:pt idx="572" formatCode="General">
                  <c:v>56.627999999999197</c:v>
                </c:pt>
                <c:pt idx="573" formatCode="General">
                  <c:v>56.726999999999201</c:v>
                </c:pt>
                <c:pt idx="574" formatCode="General">
                  <c:v>56.825999999999198</c:v>
                </c:pt>
                <c:pt idx="575" formatCode="General">
                  <c:v>56.924999999999201</c:v>
                </c:pt>
                <c:pt idx="576" formatCode="General">
                  <c:v>57.023999999999198</c:v>
                </c:pt>
                <c:pt idx="577" formatCode="General">
                  <c:v>57.122999999999202</c:v>
                </c:pt>
                <c:pt idx="578" formatCode="General">
                  <c:v>57.221999999999198</c:v>
                </c:pt>
                <c:pt idx="579" formatCode="General">
                  <c:v>57.320999999999202</c:v>
                </c:pt>
                <c:pt idx="580" formatCode="General">
                  <c:v>57.419999999999199</c:v>
                </c:pt>
                <c:pt idx="581" formatCode="General">
                  <c:v>57.518999999999103</c:v>
                </c:pt>
                <c:pt idx="582" formatCode="General">
                  <c:v>57.6179999999991</c:v>
                </c:pt>
                <c:pt idx="583" formatCode="General">
                  <c:v>57.716999999999103</c:v>
                </c:pt>
                <c:pt idx="584" formatCode="General">
                  <c:v>57.8159999999991</c:v>
                </c:pt>
                <c:pt idx="585" formatCode="General">
                  <c:v>57.914999999999097</c:v>
                </c:pt>
                <c:pt idx="586" formatCode="General">
                  <c:v>58.013999999999101</c:v>
                </c:pt>
                <c:pt idx="587" formatCode="General">
                  <c:v>58.112999999999097</c:v>
                </c:pt>
                <c:pt idx="588" formatCode="General">
                  <c:v>58.211999999999101</c:v>
                </c:pt>
                <c:pt idx="589" formatCode="General">
                  <c:v>58.310999999999098</c:v>
                </c:pt>
                <c:pt idx="590" formatCode="General">
                  <c:v>58.409999999999101</c:v>
                </c:pt>
                <c:pt idx="591" formatCode="General">
                  <c:v>58.508999999999098</c:v>
                </c:pt>
                <c:pt idx="592" formatCode="General">
                  <c:v>58.607999999999102</c:v>
                </c:pt>
                <c:pt idx="593" formatCode="General">
                  <c:v>58.706999999999098</c:v>
                </c:pt>
                <c:pt idx="594" formatCode="General">
                  <c:v>58.805999999999102</c:v>
                </c:pt>
                <c:pt idx="595" formatCode="General">
                  <c:v>58.904999999999099</c:v>
                </c:pt>
                <c:pt idx="596" formatCode="General">
                  <c:v>59.003999999999102</c:v>
                </c:pt>
                <c:pt idx="597" formatCode="General">
                  <c:v>59.102999999999099</c:v>
                </c:pt>
                <c:pt idx="598" formatCode="General">
                  <c:v>59.201999999999103</c:v>
                </c:pt>
                <c:pt idx="599" formatCode="General">
                  <c:v>59.3009999999991</c:v>
                </c:pt>
                <c:pt idx="600" formatCode="General">
                  <c:v>59.399999999999103</c:v>
                </c:pt>
                <c:pt idx="601" formatCode="General">
                  <c:v>59.4989999999991</c:v>
                </c:pt>
                <c:pt idx="602" formatCode="General">
                  <c:v>59.597999999999097</c:v>
                </c:pt>
                <c:pt idx="603" formatCode="General">
                  <c:v>59.6969999999991</c:v>
                </c:pt>
                <c:pt idx="604" formatCode="General">
                  <c:v>59.795999999999097</c:v>
                </c:pt>
                <c:pt idx="605" formatCode="General">
                  <c:v>59.894999999999101</c:v>
                </c:pt>
                <c:pt idx="606" formatCode="General">
                  <c:v>59.993999999999097</c:v>
                </c:pt>
                <c:pt idx="607" formatCode="General">
                  <c:v>60.092999999999101</c:v>
                </c:pt>
                <c:pt idx="608" formatCode="General">
                  <c:v>60.191999999999098</c:v>
                </c:pt>
                <c:pt idx="609" formatCode="General">
                  <c:v>60.290999999999102</c:v>
                </c:pt>
                <c:pt idx="610" formatCode="General">
                  <c:v>60.389999999999098</c:v>
                </c:pt>
                <c:pt idx="611" formatCode="General">
                  <c:v>60.488999999999002</c:v>
                </c:pt>
                <c:pt idx="612" formatCode="General">
                  <c:v>60.587999999998999</c:v>
                </c:pt>
                <c:pt idx="613" formatCode="General">
                  <c:v>60.686999999999003</c:v>
                </c:pt>
                <c:pt idx="614" formatCode="General">
                  <c:v>60.785999999998999</c:v>
                </c:pt>
                <c:pt idx="615" formatCode="General">
                  <c:v>60.884999999999003</c:v>
                </c:pt>
                <c:pt idx="616" formatCode="General">
                  <c:v>60.983999999999</c:v>
                </c:pt>
                <c:pt idx="617" formatCode="General">
                  <c:v>61.082999999998997</c:v>
                </c:pt>
                <c:pt idx="618" formatCode="General">
                  <c:v>61.181999999999</c:v>
                </c:pt>
                <c:pt idx="619" formatCode="General">
                  <c:v>61.280999999998997</c:v>
                </c:pt>
                <c:pt idx="620" formatCode="General">
                  <c:v>61.379999999999001</c:v>
                </c:pt>
                <c:pt idx="621" formatCode="General">
                  <c:v>61.478999999998997</c:v>
                </c:pt>
                <c:pt idx="622" formatCode="General">
                  <c:v>61.577999999999001</c:v>
                </c:pt>
                <c:pt idx="623" formatCode="General">
                  <c:v>61.676999999998998</c:v>
                </c:pt>
                <c:pt idx="624" formatCode="General">
                  <c:v>61.775999999999001</c:v>
                </c:pt>
                <c:pt idx="625" formatCode="General">
                  <c:v>61.874999999998998</c:v>
                </c:pt>
                <c:pt idx="626" formatCode="General">
                  <c:v>61.973999999999002</c:v>
                </c:pt>
                <c:pt idx="627" formatCode="General">
                  <c:v>62.072999999998999</c:v>
                </c:pt>
                <c:pt idx="628" formatCode="General">
                  <c:v>62.171999999999002</c:v>
                </c:pt>
                <c:pt idx="629" formatCode="General">
                  <c:v>62.270999999998999</c:v>
                </c:pt>
                <c:pt idx="630" formatCode="General">
                  <c:v>62.369999999999003</c:v>
                </c:pt>
                <c:pt idx="631" formatCode="General">
                  <c:v>62.468999999998999</c:v>
                </c:pt>
                <c:pt idx="632" formatCode="General">
                  <c:v>62.567999999999003</c:v>
                </c:pt>
                <c:pt idx="633" formatCode="General">
                  <c:v>62.666999999999</c:v>
                </c:pt>
                <c:pt idx="634" formatCode="General">
                  <c:v>62.765999999999003</c:v>
                </c:pt>
                <c:pt idx="635" formatCode="General">
                  <c:v>62.864999999999</c:v>
                </c:pt>
                <c:pt idx="636" formatCode="General">
                  <c:v>62.963999999998997</c:v>
                </c:pt>
                <c:pt idx="637" formatCode="General">
                  <c:v>63.062999999999001</c:v>
                </c:pt>
                <c:pt idx="638" formatCode="General">
                  <c:v>63.161999999998997</c:v>
                </c:pt>
                <c:pt idx="639" formatCode="General">
                  <c:v>63.260999999999001</c:v>
                </c:pt>
                <c:pt idx="640" formatCode="General">
                  <c:v>63.359999999998998</c:v>
                </c:pt>
                <c:pt idx="641" formatCode="General">
                  <c:v>63.458999999998902</c:v>
                </c:pt>
                <c:pt idx="642" formatCode="General">
                  <c:v>63.557999999998898</c:v>
                </c:pt>
                <c:pt idx="643" formatCode="General">
                  <c:v>63.656999999998902</c:v>
                </c:pt>
                <c:pt idx="644" formatCode="General">
                  <c:v>63.755999999998899</c:v>
                </c:pt>
                <c:pt idx="645" formatCode="General">
                  <c:v>63.854999999998903</c:v>
                </c:pt>
                <c:pt idx="646" formatCode="General">
                  <c:v>63.953999999998899</c:v>
                </c:pt>
                <c:pt idx="647" formatCode="General">
                  <c:v>64.052999999998903</c:v>
                </c:pt>
                <c:pt idx="648" formatCode="General">
                  <c:v>64.151999999998907</c:v>
                </c:pt>
                <c:pt idx="649" formatCode="General">
                  <c:v>64.250999999998896</c:v>
                </c:pt>
                <c:pt idx="650" formatCode="General">
                  <c:v>64.3499999999989</c:v>
                </c:pt>
                <c:pt idx="651" formatCode="General">
                  <c:v>64.448999999998904</c:v>
                </c:pt>
                <c:pt idx="652" formatCode="General">
                  <c:v>64.547999999998893</c:v>
                </c:pt>
                <c:pt idx="653" formatCode="General">
                  <c:v>64.646999999998997</c:v>
                </c:pt>
                <c:pt idx="654" formatCode="General">
                  <c:v>64.745999999999</c:v>
                </c:pt>
                <c:pt idx="655" formatCode="General">
                  <c:v>64.844999999999004</c:v>
                </c:pt>
                <c:pt idx="656" formatCode="General">
                  <c:v>64.943999999998994</c:v>
                </c:pt>
                <c:pt idx="657" formatCode="General">
                  <c:v>65.042999999998997</c:v>
                </c:pt>
                <c:pt idx="658" formatCode="General">
                  <c:v>65.141999999999001</c:v>
                </c:pt>
                <c:pt idx="659" formatCode="General">
                  <c:v>65.240999999999005</c:v>
                </c:pt>
                <c:pt idx="660" formatCode="General">
                  <c:v>65.339999999998994</c:v>
                </c:pt>
                <c:pt idx="661" formatCode="General">
                  <c:v>65.438999999998998</c:v>
                </c:pt>
                <c:pt idx="662" formatCode="General">
                  <c:v>65.537999999999002</c:v>
                </c:pt>
                <c:pt idx="663" formatCode="General">
                  <c:v>65.636999999999006</c:v>
                </c:pt>
                <c:pt idx="664" formatCode="General">
                  <c:v>65.735999999998995</c:v>
                </c:pt>
                <c:pt idx="665" formatCode="General">
                  <c:v>65.834999999998999</c:v>
                </c:pt>
                <c:pt idx="666" formatCode="General">
                  <c:v>65.933999999999003</c:v>
                </c:pt>
                <c:pt idx="667" formatCode="General">
                  <c:v>66.032999999999006</c:v>
                </c:pt>
                <c:pt idx="668" formatCode="General">
                  <c:v>66.131999999998996</c:v>
                </c:pt>
                <c:pt idx="669" formatCode="General">
                  <c:v>66.230999999999</c:v>
                </c:pt>
                <c:pt idx="670" formatCode="General">
                  <c:v>66.329999999999004</c:v>
                </c:pt>
                <c:pt idx="671" formatCode="General">
                  <c:v>66.428999999998993</c:v>
                </c:pt>
                <c:pt idx="672" formatCode="General">
                  <c:v>66.527999999998997</c:v>
                </c:pt>
                <c:pt idx="673" formatCode="General">
                  <c:v>66.626999999999001</c:v>
                </c:pt>
                <c:pt idx="674" formatCode="General">
                  <c:v>66.725999999999004</c:v>
                </c:pt>
                <c:pt idx="675" formatCode="General">
                  <c:v>66.824999999998994</c:v>
                </c:pt>
                <c:pt idx="676" formatCode="General">
                  <c:v>66.923999999998998</c:v>
                </c:pt>
                <c:pt idx="677" formatCode="General">
                  <c:v>67.022999999999001</c:v>
                </c:pt>
                <c:pt idx="678" formatCode="General">
                  <c:v>67.121999999999005</c:v>
                </c:pt>
                <c:pt idx="679" formatCode="General">
                  <c:v>67.220999999999094</c:v>
                </c:pt>
                <c:pt idx="680" formatCode="General">
                  <c:v>67.319999999999098</c:v>
                </c:pt>
                <c:pt idx="681" formatCode="General">
                  <c:v>67.418999999999102</c:v>
                </c:pt>
                <c:pt idx="682" formatCode="General">
                  <c:v>67.517999999999105</c:v>
                </c:pt>
                <c:pt idx="683" formatCode="General">
                  <c:v>67.616999999999095</c:v>
                </c:pt>
                <c:pt idx="684" formatCode="General">
                  <c:v>67.715999999999099</c:v>
                </c:pt>
                <c:pt idx="685" formatCode="General">
                  <c:v>67.814999999999102</c:v>
                </c:pt>
                <c:pt idx="686" formatCode="General">
                  <c:v>67.913999999999106</c:v>
                </c:pt>
                <c:pt idx="687" formatCode="General">
                  <c:v>68.012999999999096</c:v>
                </c:pt>
                <c:pt idx="688" formatCode="General">
                  <c:v>68.111999999999099</c:v>
                </c:pt>
                <c:pt idx="689" formatCode="General">
                  <c:v>68.210999999999103</c:v>
                </c:pt>
                <c:pt idx="690" formatCode="General">
                  <c:v>68.309999999999107</c:v>
                </c:pt>
                <c:pt idx="691" formatCode="General">
                  <c:v>68.408999999999097</c:v>
                </c:pt>
                <c:pt idx="692" formatCode="General">
                  <c:v>68.5079999999991</c:v>
                </c:pt>
                <c:pt idx="693" formatCode="General">
                  <c:v>68.606999999999104</c:v>
                </c:pt>
                <c:pt idx="694" formatCode="General">
                  <c:v>68.705999999999094</c:v>
                </c:pt>
                <c:pt idx="695" formatCode="General">
                  <c:v>68.804999999999097</c:v>
                </c:pt>
                <c:pt idx="696" formatCode="General">
                  <c:v>68.903999999999101</c:v>
                </c:pt>
                <c:pt idx="697" formatCode="General">
                  <c:v>69.002999999999105</c:v>
                </c:pt>
                <c:pt idx="698" formatCode="General">
                  <c:v>69.101999999999094</c:v>
                </c:pt>
                <c:pt idx="699" formatCode="General">
                  <c:v>69.200999999999098</c:v>
                </c:pt>
                <c:pt idx="700" formatCode="General">
                  <c:v>69.299999999999102</c:v>
                </c:pt>
                <c:pt idx="701" formatCode="General">
                  <c:v>69.398999999999106</c:v>
                </c:pt>
                <c:pt idx="702" formatCode="General">
                  <c:v>69.497999999999095</c:v>
                </c:pt>
                <c:pt idx="703" formatCode="General">
                  <c:v>69.596999999999099</c:v>
                </c:pt>
                <c:pt idx="704" formatCode="General">
                  <c:v>69.695999999999103</c:v>
                </c:pt>
                <c:pt idx="705" formatCode="General">
                  <c:v>69.794999999999106</c:v>
                </c:pt>
                <c:pt idx="706" formatCode="General">
                  <c:v>69.893999999999195</c:v>
                </c:pt>
                <c:pt idx="707" formatCode="General">
                  <c:v>69.992999999999199</c:v>
                </c:pt>
                <c:pt idx="708" formatCode="General">
                  <c:v>70.091999999999203</c:v>
                </c:pt>
                <c:pt idx="709" formatCode="General">
                  <c:v>70.190999999999207</c:v>
                </c:pt>
                <c:pt idx="710" formatCode="General">
                  <c:v>70.289999999999196</c:v>
                </c:pt>
                <c:pt idx="711" formatCode="General">
                  <c:v>70.3889999999992</c:v>
                </c:pt>
                <c:pt idx="712" formatCode="General">
                  <c:v>70.487999999999204</c:v>
                </c:pt>
                <c:pt idx="713" formatCode="General">
                  <c:v>70.586999999999193</c:v>
                </c:pt>
                <c:pt idx="714" formatCode="General">
                  <c:v>70.685999999999197</c:v>
                </c:pt>
                <c:pt idx="715" formatCode="General">
                  <c:v>70.784999999999201</c:v>
                </c:pt>
                <c:pt idx="716" formatCode="General">
                  <c:v>70.883999999999205</c:v>
                </c:pt>
                <c:pt idx="717" formatCode="General">
                  <c:v>70.982999999999194</c:v>
                </c:pt>
                <c:pt idx="718" formatCode="General">
                  <c:v>71.081999999999198</c:v>
                </c:pt>
                <c:pt idx="719" formatCode="General">
                  <c:v>71.180999999999202</c:v>
                </c:pt>
                <c:pt idx="720" formatCode="General">
                  <c:v>71.279999999999205</c:v>
                </c:pt>
                <c:pt idx="721" formatCode="General">
                  <c:v>71.378999999999195</c:v>
                </c:pt>
                <c:pt idx="722" formatCode="General">
                  <c:v>71.477999999999199</c:v>
                </c:pt>
                <c:pt idx="723" formatCode="General">
                  <c:v>71.576999999999202</c:v>
                </c:pt>
                <c:pt idx="724" formatCode="General">
                  <c:v>71.675999999999206</c:v>
                </c:pt>
                <c:pt idx="725" formatCode="General">
                  <c:v>71.774999999999196</c:v>
                </c:pt>
                <c:pt idx="726" formatCode="General">
                  <c:v>71.873999999999199</c:v>
                </c:pt>
                <c:pt idx="727" formatCode="General">
                  <c:v>71.972999999999203</c:v>
                </c:pt>
                <c:pt idx="728" formatCode="General">
                  <c:v>72.071999999999207</c:v>
                </c:pt>
                <c:pt idx="729" formatCode="General">
                  <c:v>72.170999999999196</c:v>
                </c:pt>
                <c:pt idx="730" formatCode="General">
                  <c:v>72.2699999999992</c:v>
                </c:pt>
                <c:pt idx="731" formatCode="General">
                  <c:v>72.368999999999204</c:v>
                </c:pt>
                <c:pt idx="732" formatCode="General">
                  <c:v>72.467999999999293</c:v>
                </c:pt>
                <c:pt idx="733" formatCode="General">
                  <c:v>72.566999999999297</c:v>
                </c:pt>
                <c:pt idx="734" formatCode="General">
                  <c:v>72.6659999999993</c:v>
                </c:pt>
                <c:pt idx="735" formatCode="General">
                  <c:v>72.764999999999304</c:v>
                </c:pt>
                <c:pt idx="736" formatCode="General">
                  <c:v>72.863999999999294</c:v>
                </c:pt>
                <c:pt idx="737" formatCode="General">
                  <c:v>72.962999999999298</c:v>
                </c:pt>
                <c:pt idx="738" formatCode="General">
                  <c:v>73.061999999999301</c:v>
                </c:pt>
                <c:pt idx="739" formatCode="General">
                  <c:v>73.160999999999305</c:v>
                </c:pt>
                <c:pt idx="740" formatCode="General">
                  <c:v>73.259999999999295</c:v>
                </c:pt>
                <c:pt idx="741" formatCode="General">
                  <c:v>73.358999999999298</c:v>
                </c:pt>
                <c:pt idx="742" formatCode="General">
                  <c:v>73.457999999999302</c:v>
                </c:pt>
                <c:pt idx="743" formatCode="General">
                  <c:v>73.556999999999306</c:v>
                </c:pt>
                <c:pt idx="744" formatCode="General">
                  <c:v>73.655999999999295</c:v>
                </c:pt>
                <c:pt idx="745" formatCode="General">
                  <c:v>73.754999999999299</c:v>
                </c:pt>
                <c:pt idx="746" formatCode="General">
                  <c:v>73.853999999999303</c:v>
                </c:pt>
                <c:pt idx="747" formatCode="General">
                  <c:v>73.952999999999307</c:v>
                </c:pt>
                <c:pt idx="748" formatCode="General">
                  <c:v>74.051999999999296</c:v>
                </c:pt>
                <c:pt idx="749" formatCode="General">
                  <c:v>74.1509999999993</c:v>
                </c:pt>
                <c:pt idx="750" formatCode="General">
                  <c:v>74.249999999999304</c:v>
                </c:pt>
                <c:pt idx="751" formatCode="General">
                  <c:v>74.348999999999293</c:v>
                </c:pt>
                <c:pt idx="752" formatCode="General">
                  <c:v>74.447999999999297</c:v>
                </c:pt>
                <c:pt idx="753" formatCode="General">
                  <c:v>74.546999999999301</c:v>
                </c:pt>
                <c:pt idx="754" formatCode="General">
                  <c:v>74.645999999999304</c:v>
                </c:pt>
                <c:pt idx="755" formatCode="General">
                  <c:v>74.744999999999294</c:v>
                </c:pt>
                <c:pt idx="756" formatCode="General">
                  <c:v>74.843999999999298</c:v>
                </c:pt>
                <c:pt idx="757" formatCode="General">
                  <c:v>74.942999999999302</c:v>
                </c:pt>
                <c:pt idx="758" formatCode="General">
                  <c:v>75.041999999999305</c:v>
                </c:pt>
                <c:pt idx="759" formatCode="General">
                  <c:v>75.140999999999394</c:v>
                </c:pt>
                <c:pt idx="760" formatCode="General">
                  <c:v>75.239999999999398</c:v>
                </c:pt>
                <c:pt idx="761" formatCode="General">
                  <c:v>75.338999999999402</c:v>
                </c:pt>
                <c:pt idx="762" formatCode="General">
                  <c:v>75.437999999999406</c:v>
                </c:pt>
                <c:pt idx="763" formatCode="General">
                  <c:v>75.536999999999395</c:v>
                </c:pt>
                <c:pt idx="764" formatCode="General">
                  <c:v>75.635999999999399</c:v>
                </c:pt>
                <c:pt idx="765" formatCode="General">
                  <c:v>75.734999999999403</c:v>
                </c:pt>
                <c:pt idx="766" formatCode="General">
                  <c:v>75.833999999999406</c:v>
                </c:pt>
                <c:pt idx="767" formatCode="General">
                  <c:v>75.932999999999396</c:v>
                </c:pt>
                <c:pt idx="768" formatCode="General">
                  <c:v>76.0319999999994</c:v>
                </c:pt>
                <c:pt idx="769" formatCode="General">
                  <c:v>76.130999999999403</c:v>
                </c:pt>
                <c:pt idx="770" formatCode="General">
                  <c:v>76.229999999999393</c:v>
                </c:pt>
                <c:pt idx="771" formatCode="General">
                  <c:v>76.328999999999397</c:v>
                </c:pt>
                <c:pt idx="772" formatCode="General">
                  <c:v>76.4279999999994</c:v>
                </c:pt>
                <c:pt idx="773" formatCode="General">
                  <c:v>76.526999999999404</c:v>
                </c:pt>
                <c:pt idx="774" formatCode="General">
                  <c:v>76.625999999999394</c:v>
                </c:pt>
                <c:pt idx="775" formatCode="General">
                  <c:v>76.724999999999397</c:v>
                </c:pt>
                <c:pt idx="776" formatCode="General">
                  <c:v>76.823999999999401</c:v>
                </c:pt>
                <c:pt idx="777" formatCode="General">
                  <c:v>76.922999999999405</c:v>
                </c:pt>
                <c:pt idx="778" formatCode="General">
                  <c:v>77.021999999999395</c:v>
                </c:pt>
                <c:pt idx="779" formatCode="General">
                  <c:v>77.120999999999398</c:v>
                </c:pt>
                <c:pt idx="780" formatCode="General">
                  <c:v>77.219999999999402</c:v>
                </c:pt>
                <c:pt idx="781" formatCode="General">
                  <c:v>77.318999999999406</c:v>
                </c:pt>
                <c:pt idx="782" formatCode="General">
                  <c:v>77.417999999999395</c:v>
                </c:pt>
                <c:pt idx="783" formatCode="General">
                  <c:v>77.516999999999399</c:v>
                </c:pt>
                <c:pt idx="784" formatCode="General">
                  <c:v>77.615999999999403</c:v>
                </c:pt>
                <c:pt idx="785" formatCode="General">
                  <c:v>77.714999999999407</c:v>
                </c:pt>
                <c:pt idx="786" formatCode="General">
                  <c:v>77.813999999999496</c:v>
                </c:pt>
                <c:pt idx="787" formatCode="General">
                  <c:v>77.912999999999499</c:v>
                </c:pt>
                <c:pt idx="788" formatCode="General">
                  <c:v>78.011999999999503</c:v>
                </c:pt>
                <c:pt idx="789" formatCode="General">
                  <c:v>78.110999999999507</c:v>
                </c:pt>
                <c:pt idx="790" formatCode="General">
                  <c:v>78.209999999999496</c:v>
                </c:pt>
                <c:pt idx="791" formatCode="General">
                  <c:v>78.3089999999995</c:v>
                </c:pt>
                <c:pt idx="792" formatCode="General">
                  <c:v>78.407999999999504</c:v>
                </c:pt>
                <c:pt idx="793" formatCode="General">
                  <c:v>78.506999999999493</c:v>
                </c:pt>
                <c:pt idx="794" formatCode="General">
                  <c:v>78.605999999999497</c:v>
                </c:pt>
                <c:pt idx="795" formatCode="General">
                  <c:v>78.704999999999501</c:v>
                </c:pt>
                <c:pt idx="796" formatCode="General">
                  <c:v>78.803999999999505</c:v>
                </c:pt>
                <c:pt idx="797" formatCode="General">
                  <c:v>78.902999999999494</c:v>
                </c:pt>
                <c:pt idx="798" formatCode="General">
                  <c:v>79.001999999999498</c:v>
                </c:pt>
                <c:pt idx="799" formatCode="General">
                  <c:v>79.100999999999502</c:v>
                </c:pt>
                <c:pt idx="800" formatCode="General">
                  <c:v>79.199999999999505</c:v>
                </c:pt>
                <c:pt idx="801" formatCode="General">
                  <c:v>79.298999999999495</c:v>
                </c:pt>
                <c:pt idx="802" formatCode="General">
                  <c:v>79.397999999999499</c:v>
                </c:pt>
                <c:pt idx="803" formatCode="General">
                  <c:v>79.496999999999503</c:v>
                </c:pt>
                <c:pt idx="804" formatCode="General">
                  <c:v>79.595999999999506</c:v>
                </c:pt>
                <c:pt idx="805" formatCode="General">
                  <c:v>79.694999999999496</c:v>
                </c:pt>
                <c:pt idx="806" formatCode="General">
                  <c:v>79.7939999999995</c:v>
                </c:pt>
                <c:pt idx="807" formatCode="General">
                  <c:v>79.892999999999503</c:v>
                </c:pt>
                <c:pt idx="808" formatCode="General">
                  <c:v>79.991999999999507</c:v>
                </c:pt>
                <c:pt idx="809" formatCode="General">
                  <c:v>80.090999999999497</c:v>
                </c:pt>
                <c:pt idx="810" formatCode="General">
                  <c:v>80.1899999999995</c:v>
                </c:pt>
                <c:pt idx="811" formatCode="General">
                  <c:v>80.288999999999504</c:v>
                </c:pt>
                <c:pt idx="812" formatCode="General">
                  <c:v>80.387999999999593</c:v>
                </c:pt>
                <c:pt idx="813" formatCode="General">
                  <c:v>80.486999999999597</c:v>
                </c:pt>
                <c:pt idx="814" formatCode="General">
                  <c:v>80.585999999999601</c:v>
                </c:pt>
                <c:pt idx="815" formatCode="General">
                  <c:v>80.684999999999604</c:v>
                </c:pt>
                <c:pt idx="816" formatCode="General">
                  <c:v>80.783999999999594</c:v>
                </c:pt>
                <c:pt idx="817" formatCode="General">
                  <c:v>80.882999999999598</c:v>
                </c:pt>
                <c:pt idx="818" formatCode="General">
                  <c:v>80.981999999999601</c:v>
                </c:pt>
                <c:pt idx="819" formatCode="General">
                  <c:v>81.080999999999605</c:v>
                </c:pt>
                <c:pt idx="820" formatCode="General">
                  <c:v>81.179999999999595</c:v>
                </c:pt>
                <c:pt idx="821" formatCode="General">
                  <c:v>81.278999999999598</c:v>
                </c:pt>
                <c:pt idx="822" formatCode="General">
                  <c:v>81.377999999999602</c:v>
                </c:pt>
                <c:pt idx="823" formatCode="General">
                  <c:v>81.476999999999606</c:v>
                </c:pt>
                <c:pt idx="824" formatCode="General">
                  <c:v>81.575999999999596</c:v>
                </c:pt>
                <c:pt idx="825" formatCode="General">
                  <c:v>81.674999999999599</c:v>
                </c:pt>
                <c:pt idx="826" formatCode="General">
                  <c:v>81.773999999999603</c:v>
                </c:pt>
                <c:pt idx="827" formatCode="General">
                  <c:v>81.872999999999607</c:v>
                </c:pt>
                <c:pt idx="828" formatCode="General">
                  <c:v>81.971999999999596</c:v>
                </c:pt>
                <c:pt idx="829" formatCode="General">
                  <c:v>82.0709999999996</c:v>
                </c:pt>
                <c:pt idx="830" formatCode="General">
                  <c:v>82.169999999999604</c:v>
                </c:pt>
                <c:pt idx="831" formatCode="General">
                  <c:v>82.268999999999593</c:v>
                </c:pt>
                <c:pt idx="832" formatCode="General">
                  <c:v>82.367999999999597</c:v>
                </c:pt>
                <c:pt idx="833" formatCode="General">
                  <c:v>82.466999999999601</c:v>
                </c:pt>
                <c:pt idx="834" formatCode="General">
                  <c:v>82.565999999999605</c:v>
                </c:pt>
                <c:pt idx="835" formatCode="General">
                  <c:v>82.664999999999594</c:v>
                </c:pt>
                <c:pt idx="836" formatCode="General">
                  <c:v>82.763999999999598</c:v>
                </c:pt>
                <c:pt idx="837" formatCode="General">
                  <c:v>82.862999999999602</c:v>
                </c:pt>
                <c:pt idx="838" formatCode="General">
                  <c:v>82.961999999999605</c:v>
                </c:pt>
                <c:pt idx="839" formatCode="General">
                  <c:v>83.060999999999694</c:v>
                </c:pt>
                <c:pt idx="840" formatCode="General">
                  <c:v>83.159999999999698</c:v>
                </c:pt>
                <c:pt idx="841" formatCode="General">
                  <c:v>83.258999999999702</c:v>
                </c:pt>
                <c:pt idx="842" formatCode="General">
                  <c:v>83.357999999999706</c:v>
                </c:pt>
                <c:pt idx="843" formatCode="General">
                  <c:v>83.456999999999695</c:v>
                </c:pt>
                <c:pt idx="844" formatCode="General">
                  <c:v>83.555999999999699</c:v>
                </c:pt>
                <c:pt idx="845" formatCode="General">
                  <c:v>83.654999999999703</c:v>
                </c:pt>
                <c:pt idx="846" formatCode="General">
                  <c:v>83.753999999999706</c:v>
                </c:pt>
                <c:pt idx="847" formatCode="General">
                  <c:v>83.852999999999696</c:v>
                </c:pt>
                <c:pt idx="848" formatCode="General">
                  <c:v>83.9519999999997</c:v>
                </c:pt>
                <c:pt idx="849" formatCode="General">
                  <c:v>84.050999999999704</c:v>
                </c:pt>
                <c:pt idx="850" formatCode="General">
                  <c:v>84.149999999999693</c:v>
                </c:pt>
                <c:pt idx="851" formatCode="General">
                  <c:v>84.248999999999697</c:v>
                </c:pt>
                <c:pt idx="852" formatCode="General">
                  <c:v>84.347999999999701</c:v>
                </c:pt>
                <c:pt idx="853" formatCode="General">
                  <c:v>84.446999999999704</c:v>
                </c:pt>
                <c:pt idx="854" formatCode="General">
                  <c:v>84.545999999999694</c:v>
                </c:pt>
                <c:pt idx="855" formatCode="General">
                  <c:v>84.644999999999698</c:v>
                </c:pt>
                <c:pt idx="856" formatCode="General">
                  <c:v>84.743999999999701</c:v>
                </c:pt>
                <c:pt idx="857" formatCode="General">
                  <c:v>84.842999999999705</c:v>
                </c:pt>
                <c:pt idx="858" formatCode="General">
                  <c:v>84.941999999999695</c:v>
                </c:pt>
                <c:pt idx="859" formatCode="General">
                  <c:v>85.040999999999698</c:v>
                </c:pt>
                <c:pt idx="860" formatCode="General">
                  <c:v>85.139999999999702</c:v>
                </c:pt>
                <c:pt idx="861" formatCode="General">
                  <c:v>85.238999999999706</c:v>
                </c:pt>
                <c:pt idx="862" formatCode="General">
                  <c:v>85.337999999999695</c:v>
                </c:pt>
                <c:pt idx="863" formatCode="General">
                  <c:v>85.436999999999699</c:v>
                </c:pt>
                <c:pt idx="864" formatCode="General">
                  <c:v>85.535999999999703</c:v>
                </c:pt>
                <c:pt idx="865" formatCode="General">
                  <c:v>85.634999999999707</c:v>
                </c:pt>
                <c:pt idx="866" formatCode="General">
                  <c:v>85.733999999999796</c:v>
                </c:pt>
                <c:pt idx="867" formatCode="General">
                  <c:v>85.832999999999799</c:v>
                </c:pt>
                <c:pt idx="868" formatCode="General">
                  <c:v>85.931999999999803</c:v>
                </c:pt>
                <c:pt idx="869" formatCode="General">
                  <c:v>86.030999999999807</c:v>
                </c:pt>
                <c:pt idx="870" formatCode="General">
                  <c:v>86.129999999999797</c:v>
                </c:pt>
                <c:pt idx="871" formatCode="General">
                  <c:v>86.2289999999998</c:v>
                </c:pt>
                <c:pt idx="872" formatCode="General">
                  <c:v>86.327999999999804</c:v>
                </c:pt>
                <c:pt idx="873" formatCode="General">
                  <c:v>86.426999999999794</c:v>
                </c:pt>
                <c:pt idx="874" formatCode="General">
                  <c:v>86.525999999999797</c:v>
                </c:pt>
                <c:pt idx="875" formatCode="General">
                  <c:v>86.624999999999801</c:v>
                </c:pt>
                <c:pt idx="876" formatCode="General">
                  <c:v>86.723999999999805</c:v>
                </c:pt>
                <c:pt idx="877" formatCode="General">
                  <c:v>86.822999999999794</c:v>
                </c:pt>
                <c:pt idx="878" formatCode="General">
                  <c:v>86.921999999999798</c:v>
                </c:pt>
                <c:pt idx="879" formatCode="General">
                  <c:v>87.020999999999802</c:v>
                </c:pt>
                <c:pt idx="880" formatCode="General">
                  <c:v>87.119999999999806</c:v>
                </c:pt>
                <c:pt idx="881" formatCode="General">
                  <c:v>87.218999999999795</c:v>
                </c:pt>
                <c:pt idx="882" formatCode="General">
                  <c:v>87.317999999999799</c:v>
                </c:pt>
                <c:pt idx="883" formatCode="General">
                  <c:v>87.416999999999803</c:v>
                </c:pt>
                <c:pt idx="884" formatCode="General">
                  <c:v>87.515999999999806</c:v>
                </c:pt>
                <c:pt idx="885" formatCode="General">
                  <c:v>87.614999999999796</c:v>
                </c:pt>
                <c:pt idx="886" formatCode="General">
                  <c:v>87.7139999999998</c:v>
                </c:pt>
                <c:pt idx="887" formatCode="General">
                  <c:v>87.812999999999803</c:v>
                </c:pt>
                <c:pt idx="888" formatCode="General">
                  <c:v>87.911999999999793</c:v>
                </c:pt>
                <c:pt idx="889" formatCode="General">
                  <c:v>88.010999999999797</c:v>
                </c:pt>
                <c:pt idx="890" formatCode="General">
                  <c:v>88.1099999999998</c:v>
                </c:pt>
                <c:pt idx="891" formatCode="General">
                  <c:v>88.208999999999804</c:v>
                </c:pt>
                <c:pt idx="892" formatCode="General">
                  <c:v>88.307999999999893</c:v>
                </c:pt>
                <c:pt idx="893" formatCode="General">
                  <c:v>88.406999999999897</c:v>
                </c:pt>
                <c:pt idx="894" formatCode="General">
                  <c:v>88.505999999999901</c:v>
                </c:pt>
                <c:pt idx="895" formatCode="General">
                  <c:v>88.604999999999905</c:v>
                </c:pt>
                <c:pt idx="896" formatCode="General">
                  <c:v>88.703999999999894</c:v>
                </c:pt>
                <c:pt idx="897" formatCode="General">
                  <c:v>88.802999999999898</c:v>
                </c:pt>
                <c:pt idx="898" formatCode="General">
                  <c:v>88.901999999999902</c:v>
                </c:pt>
                <c:pt idx="899" formatCode="General">
                  <c:v>89.000999999999905</c:v>
                </c:pt>
                <c:pt idx="900" formatCode="General">
                  <c:v>89.099999999999895</c:v>
                </c:pt>
                <c:pt idx="901" formatCode="General">
                  <c:v>89.198999999999899</c:v>
                </c:pt>
                <c:pt idx="902" formatCode="General">
                  <c:v>89.297999999999902</c:v>
                </c:pt>
                <c:pt idx="903" formatCode="General">
                  <c:v>89.396999999999906</c:v>
                </c:pt>
                <c:pt idx="904" formatCode="General">
                  <c:v>89.495999999999896</c:v>
                </c:pt>
                <c:pt idx="905" formatCode="General">
                  <c:v>89.594999999999899</c:v>
                </c:pt>
                <c:pt idx="906" formatCode="General">
                  <c:v>89.693999999999903</c:v>
                </c:pt>
                <c:pt idx="907" formatCode="General">
                  <c:v>89.792999999999907</c:v>
                </c:pt>
                <c:pt idx="908" formatCode="General">
                  <c:v>89.891999999999896</c:v>
                </c:pt>
                <c:pt idx="909" formatCode="General">
                  <c:v>89.9909999999999</c:v>
                </c:pt>
                <c:pt idx="910" formatCode="General">
                  <c:v>90.089999999999904</c:v>
                </c:pt>
                <c:pt idx="911" formatCode="General">
                  <c:v>90.188999999999893</c:v>
                </c:pt>
                <c:pt idx="912" formatCode="General">
                  <c:v>90.287999999999897</c:v>
                </c:pt>
                <c:pt idx="913" formatCode="General">
                  <c:v>90.386999999999901</c:v>
                </c:pt>
                <c:pt idx="914" formatCode="General">
                  <c:v>90.485999999999905</c:v>
                </c:pt>
                <c:pt idx="915" formatCode="General">
                  <c:v>90.584999999999894</c:v>
                </c:pt>
                <c:pt idx="916" formatCode="General">
                  <c:v>90.683999999999898</c:v>
                </c:pt>
                <c:pt idx="917" formatCode="General">
                  <c:v>90.782999999999902</c:v>
                </c:pt>
                <c:pt idx="918" formatCode="General">
                  <c:v>90.881999999999906</c:v>
                </c:pt>
                <c:pt idx="919" formatCode="General">
                  <c:v>90.980999999999995</c:v>
                </c:pt>
                <c:pt idx="920" formatCode="General">
                  <c:v>91.08</c:v>
                </c:pt>
                <c:pt idx="921" formatCode="General">
                  <c:v>91.179000000000002</c:v>
                </c:pt>
                <c:pt idx="922" formatCode="General">
                  <c:v>91.278000000000006</c:v>
                </c:pt>
                <c:pt idx="923" formatCode="General">
                  <c:v>91.376999999999995</c:v>
                </c:pt>
                <c:pt idx="924" formatCode="General">
                  <c:v>91.475999999999999</c:v>
                </c:pt>
                <c:pt idx="925" formatCode="General">
                  <c:v>91.575000000000003</c:v>
                </c:pt>
                <c:pt idx="926" formatCode="General">
                  <c:v>91.674000000000007</c:v>
                </c:pt>
                <c:pt idx="927" formatCode="General">
                  <c:v>91.772999999999996</c:v>
                </c:pt>
                <c:pt idx="928" formatCode="General">
                  <c:v>91.872</c:v>
                </c:pt>
                <c:pt idx="929" formatCode="General">
                  <c:v>91.971000000000004</c:v>
                </c:pt>
                <c:pt idx="930" formatCode="General">
                  <c:v>92.07</c:v>
                </c:pt>
                <c:pt idx="931" formatCode="General">
                  <c:v>92.168999999999997</c:v>
                </c:pt>
                <c:pt idx="932" formatCode="General">
                  <c:v>92.268000000000001</c:v>
                </c:pt>
                <c:pt idx="933" formatCode="General">
                  <c:v>92.367000000000004</c:v>
                </c:pt>
                <c:pt idx="934" formatCode="General">
                  <c:v>92.465999999999994</c:v>
                </c:pt>
                <c:pt idx="935" formatCode="General">
                  <c:v>92.564999999999998</c:v>
                </c:pt>
                <c:pt idx="936" formatCode="General">
                  <c:v>92.664000000000001</c:v>
                </c:pt>
                <c:pt idx="937" formatCode="General">
                  <c:v>92.763000000000005</c:v>
                </c:pt>
                <c:pt idx="938" formatCode="General">
                  <c:v>92.861999999999995</c:v>
                </c:pt>
                <c:pt idx="939" formatCode="General">
                  <c:v>92.960999999999999</c:v>
                </c:pt>
                <c:pt idx="940" formatCode="General">
                  <c:v>93.06</c:v>
                </c:pt>
                <c:pt idx="941" formatCode="General">
                  <c:v>93.159000000000006</c:v>
                </c:pt>
                <c:pt idx="942" formatCode="General">
                  <c:v>93.257999999999996</c:v>
                </c:pt>
                <c:pt idx="943" formatCode="General">
                  <c:v>93.356999999999999</c:v>
                </c:pt>
                <c:pt idx="944" formatCode="General">
                  <c:v>93.456000000000003</c:v>
                </c:pt>
                <c:pt idx="945" formatCode="General">
                  <c:v>93.555000000000007</c:v>
                </c:pt>
                <c:pt idx="946" formatCode="General">
                  <c:v>93.654000000000096</c:v>
                </c:pt>
                <c:pt idx="947" formatCode="General">
                  <c:v>93.7530000000001</c:v>
                </c:pt>
                <c:pt idx="948" formatCode="General">
                  <c:v>93.852000000000103</c:v>
                </c:pt>
                <c:pt idx="949" formatCode="General">
                  <c:v>93.951000000000107</c:v>
                </c:pt>
                <c:pt idx="950" formatCode="General">
                  <c:v>94.050000000000097</c:v>
                </c:pt>
                <c:pt idx="951" formatCode="General">
                  <c:v>94.1490000000001</c:v>
                </c:pt>
                <c:pt idx="952" formatCode="General">
                  <c:v>94.248000000000104</c:v>
                </c:pt>
                <c:pt idx="953" formatCode="General">
                  <c:v>94.347000000000094</c:v>
                </c:pt>
                <c:pt idx="954" formatCode="General">
                  <c:v>94.446000000000097</c:v>
                </c:pt>
                <c:pt idx="955" formatCode="General">
                  <c:v>94.545000000000101</c:v>
                </c:pt>
                <c:pt idx="956" formatCode="General">
                  <c:v>94.644000000000105</c:v>
                </c:pt>
                <c:pt idx="957" formatCode="General">
                  <c:v>94.743000000000094</c:v>
                </c:pt>
                <c:pt idx="958" formatCode="General">
                  <c:v>94.842000000000098</c:v>
                </c:pt>
                <c:pt idx="959" formatCode="General">
                  <c:v>94.941000000000102</c:v>
                </c:pt>
                <c:pt idx="960" formatCode="General">
                  <c:v>95.040000000000106</c:v>
                </c:pt>
                <c:pt idx="961" formatCode="General">
                  <c:v>95.139000000000095</c:v>
                </c:pt>
                <c:pt idx="962" formatCode="General">
                  <c:v>95.238000000000099</c:v>
                </c:pt>
                <c:pt idx="963" formatCode="General">
                  <c:v>95.337000000000103</c:v>
                </c:pt>
                <c:pt idx="964" formatCode="General">
                  <c:v>95.436000000000107</c:v>
                </c:pt>
                <c:pt idx="965" formatCode="General">
                  <c:v>95.535000000000096</c:v>
                </c:pt>
                <c:pt idx="966" formatCode="General">
                  <c:v>95.6340000000001</c:v>
                </c:pt>
                <c:pt idx="967" formatCode="General">
                  <c:v>95.733000000000104</c:v>
                </c:pt>
                <c:pt idx="968" formatCode="General">
                  <c:v>95.832000000000093</c:v>
                </c:pt>
                <c:pt idx="969" formatCode="General">
                  <c:v>95.931000000000097</c:v>
                </c:pt>
                <c:pt idx="970" formatCode="General">
                  <c:v>96.030000000000101</c:v>
                </c:pt>
                <c:pt idx="971" formatCode="General">
                  <c:v>96.129000000000104</c:v>
                </c:pt>
                <c:pt idx="972" formatCode="General">
                  <c:v>96.228000000000193</c:v>
                </c:pt>
                <c:pt idx="973" formatCode="General">
                  <c:v>96.327000000000197</c:v>
                </c:pt>
                <c:pt idx="974" formatCode="General">
                  <c:v>96.426000000000201</c:v>
                </c:pt>
                <c:pt idx="975" formatCode="General">
                  <c:v>96.525000000000205</c:v>
                </c:pt>
                <c:pt idx="976" formatCode="General">
                  <c:v>96.624000000000194</c:v>
                </c:pt>
                <c:pt idx="977" formatCode="General">
                  <c:v>96.723000000000198</c:v>
                </c:pt>
                <c:pt idx="978" formatCode="General">
                  <c:v>96.822000000000202</c:v>
                </c:pt>
                <c:pt idx="979" formatCode="General">
                  <c:v>96.921000000000205</c:v>
                </c:pt>
                <c:pt idx="980" formatCode="General">
                  <c:v>97.020000000000195</c:v>
                </c:pt>
                <c:pt idx="981" formatCode="General">
                  <c:v>97.119000000000199</c:v>
                </c:pt>
                <c:pt idx="982" formatCode="General">
                  <c:v>97.218000000000202</c:v>
                </c:pt>
                <c:pt idx="983" formatCode="General">
                  <c:v>97.317000000000206</c:v>
                </c:pt>
                <c:pt idx="984" formatCode="General">
                  <c:v>97.416000000000196</c:v>
                </c:pt>
                <c:pt idx="985" formatCode="General">
                  <c:v>97.5150000000002</c:v>
                </c:pt>
                <c:pt idx="986" formatCode="General">
                  <c:v>97.614000000000203</c:v>
                </c:pt>
                <c:pt idx="987" formatCode="General">
                  <c:v>97.713000000000207</c:v>
                </c:pt>
                <c:pt idx="988" formatCode="General">
                  <c:v>97.812000000000197</c:v>
                </c:pt>
                <c:pt idx="989" formatCode="General">
                  <c:v>97.9110000000002</c:v>
                </c:pt>
                <c:pt idx="990" formatCode="General">
                  <c:v>98.010000000000204</c:v>
                </c:pt>
                <c:pt idx="991" formatCode="General">
                  <c:v>98.109000000000194</c:v>
                </c:pt>
                <c:pt idx="992" formatCode="General">
                  <c:v>98.208000000000197</c:v>
                </c:pt>
                <c:pt idx="993" formatCode="General">
                  <c:v>98.307000000000201</c:v>
                </c:pt>
                <c:pt idx="994" formatCode="General">
                  <c:v>98.406000000000205</c:v>
                </c:pt>
                <c:pt idx="995" formatCode="General">
                  <c:v>98.505000000000194</c:v>
                </c:pt>
                <c:pt idx="996" formatCode="General">
                  <c:v>98.604000000000198</c:v>
                </c:pt>
                <c:pt idx="997" formatCode="General">
                  <c:v>98.703000000000202</c:v>
                </c:pt>
                <c:pt idx="998" formatCode="General">
                  <c:v>98.802000000000206</c:v>
                </c:pt>
                <c:pt idx="999" formatCode="General">
                  <c:v>98.901000000000295</c:v>
                </c:pt>
              </c:numCache>
            </c:numRef>
          </c:cat>
          <c:val>
            <c:numRef>
              <c:f>'D3'!$C$1:$C$1000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-1.8921444895891235</c:v>
                </c:pt>
                <c:pt idx="2">
                  <c:v>-0.21437409143985578</c:v>
                </c:pt>
                <c:pt idx="3">
                  <c:v>0.39831685373715714</c:v>
                </c:pt>
                <c:pt idx="4">
                  <c:v>0.74193775159287878</c:v>
                </c:pt>
                <c:pt idx="5">
                  <c:v>0.97597661593445806</c:v>
                </c:pt>
                <c:pt idx="6">
                  <c:v>1.1537958692326098</c:v>
                </c:pt>
                <c:pt idx="7">
                  <c:v>1.2984092124843565</c:v>
                </c:pt>
                <c:pt idx="8">
                  <c:v>1.4214301907112967</c:v>
                </c:pt>
                <c:pt idx="9">
                  <c:v>1.5293914500351877</c:v>
                </c:pt>
                <c:pt idx="10">
                  <c:v>1.6262746384288451</c:v>
                </c:pt>
                <c:pt idx="11">
                  <c:v>1.7146619588371772</c:v>
                </c:pt>
                <c:pt idx="12">
                  <c:v>1.7963131228863738</c:v>
                </c:pt>
                <c:pt idx="13">
                  <c:v>1.8724768939858889</c:v>
                </c:pt>
                <c:pt idx="14">
                  <c:v>1.9440697677149656</c:v>
                </c:pt>
                <c:pt idx="15">
                  <c:v>2.0117836719611089</c:v>
                </c:pt>
                <c:pt idx="16">
                  <c:v>2.0761536463650563</c:v>
                </c:pt>
                <c:pt idx="17">
                  <c:v>2.1376019032643345</c:v>
                </c:pt>
                <c:pt idx="18">
                  <c:v>2.1964673889385016</c:v>
                </c:pt>
                <c:pt idx="19">
                  <c:v>2.2530261259567879</c:v>
                </c:pt>
                <c:pt idx="20">
                  <c:v>2.3075055012632908</c:v>
                </c:pt>
                <c:pt idx="21">
                  <c:v>2.3600944485732316</c:v>
                </c:pt>
                <c:pt idx="22">
                  <c:v>2.4109507452304122</c:v>
                </c:pt>
                <c:pt idx="23">
                  <c:v>2.4602061849244627</c:v>
                </c:pt>
                <c:pt idx="24">
                  <c:v>2.5079700754676542</c:v>
                </c:pt>
                <c:pt idx="25">
                  <c:v>2.5543312665431146</c:v>
                </c:pt>
                <c:pt idx="26">
                  <c:v>2.5993586710450622</c:v>
                </c:pt>
                <c:pt idx="27">
                  <c:v>2.6430999252705969</c:v>
                </c:pt>
                <c:pt idx="28">
                  <c:v>2.6855772950218446</c:v>
                </c:pt>
                <c:pt idx="29">
                  <c:v>2.7267788590756106</c:v>
                </c:pt>
                <c:pt idx="30">
                  <c:v>2.7666405812906061</c:v>
                </c:pt>
                <c:pt idx="31">
                  <c:v>2.8050088181475967</c:v>
                </c:pt>
                <c:pt idx="32">
                  <c:v>2.8415556487807856</c:v>
                </c:pt>
                <c:pt idx="33">
                  <c:v>2.8755627125266576</c:v>
                </c:pt>
                <c:pt idx="34">
                  <c:v>2.9052567367978934</c:v>
                </c:pt>
                <c:pt idx="35">
                  <c:v>2.9250474758266498</c:v>
                </c:pt>
                <c:pt idx="36">
                  <c:v>2.9043956967979696</c:v>
                </c:pt>
                <c:pt idx="37">
                  <c:v>4.0644580445023832</c:v>
                </c:pt>
                <c:pt idx="38">
                  <c:v>3.1766336364702799</c:v>
                </c:pt>
                <c:pt idx="39">
                  <c:v>3.1688294129799224</c:v>
                </c:pt>
                <c:pt idx="40">
                  <c:v>3.1882367925013102</c:v>
                </c:pt>
                <c:pt idx="41">
                  <c:v>3.2145446730532492</c:v>
                </c:pt>
                <c:pt idx="42">
                  <c:v>3.243395842819278</c:v>
                </c:pt>
                <c:pt idx="43">
                  <c:v>3.2733039432562054</c:v>
                </c:pt>
                <c:pt idx="44">
                  <c:v>3.3036302079279638</c:v>
                </c:pt>
                <c:pt idx="45">
                  <c:v>3.3340594205129417</c:v>
                </c:pt>
                <c:pt idx="46">
                  <c:v>3.3644215457119508</c:v>
                </c:pt>
                <c:pt idx="47">
                  <c:v>3.3946193960748858</c:v>
                </c:pt>
                <c:pt idx="48">
                  <c:v>3.4245954458337367</c:v>
                </c:pt>
                <c:pt idx="49">
                  <c:v>3.4543151360375304</c:v>
                </c:pt>
                <c:pt idx="50">
                  <c:v>3.4837578538221714</c:v>
                </c:pt>
                <c:pt idx="51">
                  <c:v>3.5129117725525005</c:v>
                </c:pt>
                <c:pt idx="52">
                  <c:v>3.5417707605004969</c:v>
                </c:pt>
                <c:pt idx="53">
                  <c:v>3.5703324567285577</c:v>
                </c:pt>
                <c:pt idx="54">
                  <c:v>3.5985970348000231</c:v>
                </c:pt>
                <c:pt idx="55">
                  <c:v>3.6265663870241975</c:v>
                </c:pt>
                <c:pt idx="56">
                  <c:v>3.6542435740565855</c:v>
                </c:pt>
                <c:pt idx="57">
                  <c:v>3.6816324465635111</c:v>
                </c:pt>
                <c:pt idx="58">
                  <c:v>3.7087373811323894</c:v>
                </c:pt>
                <c:pt idx="59">
                  <c:v>3.735563093621415</c:v>
                </c:pt>
                <c:pt idx="60">
                  <c:v>3.7621145059572805</c:v>
                </c:pt>
                <c:pt idx="61">
                  <c:v>3.7883966504099531</c:v>
                </c:pt>
                <c:pt idx="62">
                  <c:v>3.8144146005110873</c:v>
                </c:pt>
                <c:pt idx="63">
                  <c:v>3.8401734211428877</c:v>
                </c:pt>
                <c:pt idx="64">
                  <c:v>3.865678132563712</c:v>
                </c:pt>
                <c:pt idx="65">
                  <c:v>3.8909336846550744</c:v>
                </c:pt>
                <c:pt idx="66">
                  <c:v>3.9159449387201599</c:v>
                </c:pt>
                <c:pt idx="67">
                  <c:v>3.9407166548941257</c:v>
                </c:pt>
                <c:pt idx="68">
                  <c:v>3.9652534837430191</c:v>
                </c:pt>
                <c:pt idx="69">
                  <c:v>3.9895599609979562</c:v>
                </c:pt>
                <c:pt idx="70">
                  <c:v>4.013640504638806</c:v>
                </c:pt>
                <c:pt idx="71">
                  <c:v>4.0374994137372546</c:v>
                </c:pt>
                <c:pt idx="72">
                  <c:v>4.0611408686133528</c:v>
                </c:pt>
                <c:pt idx="73">
                  <c:v>4.0845689319669978</c:v>
                </c:pt>
                <c:pt idx="74">
                  <c:v>4.1077875507261181</c:v>
                </c:pt>
                <c:pt idx="75">
                  <c:v>4.1308005584140925</c:v>
                </c:pt>
                <c:pt idx="76">
                  <c:v>4.1536116778849062</c:v>
                </c:pt>
                <c:pt idx="77">
                  <c:v>4.1762245243097791</c:v>
                </c:pt>
                <c:pt idx="78">
                  <c:v>4.1986426083259607</c:v>
                </c:pt>
                <c:pt idx="79">
                  <c:v>4.2208693392792176</c:v>
                </c:pt>
                <c:pt idx="80">
                  <c:v>4.2429080285075855</c:v>
                </c:pt>
                <c:pt idx="81">
                  <c:v>4.2647618926265496</c:v>
                </c:pt>
                <c:pt idx="82">
                  <c:v>4.2864340567854393</c:v>
                </c:pt>
                <c:pt idx="83">
                  <c:v>4.3079275578724969</c:v>
                </c:pt>
                <c:pt idx="84">
                  <c:v>4.3292453476519599</c:v>
                </c:pt>
                <c:pt idx="85">
                  <c:v>4.3503902958211684</c:v>
                </c:pt>
                <c:pt idx="86">
                  <c:v>4.3713651929792681</c:v>
                </c:pt>
                <c:pt idx="87">
                  <c:v>4.3921727535019928</c:v>
                </c:pt>
                <c:pt idx="88">
                  <c:v>4.4128156183191214</c:v>
                </c:pt>
                <c:pt idx="89">
                  <c:v>4.4332963575929822</c:v>
                </c:pt>
                <c:pt idx="90">
                  <c:v>4.4536174732976557</c:v>
                </c:pt>
                <c:pt idx="91">
                  <c:v>4.4737814016995525</c:v>
                </c:pt>
                <c:pt idx="92">
                  <c:v>4.4937905157408098</c:v>
                </c:pt>
                <c:pt idx="93">
                  <c:v>4.5136471273275207</c:v>
                </c:pt>
                <c:pt idx="94">
                  <c:v>4.5333534895252328</c:v>
                </c:pt>
                <c:pt idx="95">
                  <c:v>4.5529117986644563</c:v>
                </c:pt>
                <c:pt idx="96">
                  <c:v>4.5723241963591086</c:v>
                </c:pt>
                <c:pt idx="97">
                  <c:v>4.5915927714409746</c:v>
                </c:pt>
                <c:pt idx="98">
                  <c:v>4.6107195618133261</c:v>
                </c:pt>
                <c:pt idx="99">
                  <c:v>4.6297065562268429</c:v>
                </c:pt>
                <c:pt idx="100">
                  <c:v>4.6485556959810133</c:v>
                </c:pt>
                <c:pt idx="101">
                  <c:v>4.6672688765540915</c:v>
                </c:pt>
                <c:pt idx="102">
                  <c:v>4.6858479491646881</c:v>
                </c:pt>
                <c:pt idx="103">
                  <c:v>4.7042947222679672</c:v>
                </c:pt>
                <c:pt idx="104">
                  <c:v>4.7226109629893127</c:v>
                </c:pt>
                <c:pt idx="105">
                  <c:v>4.7407983984982955</c:v>
                </c:pt>
                <c:pt idx="106">
                  <c:v>4.7588587173255883</c:v>
                </c:pt>
                <c:pt idx="107">
                  <c:v>4.7767935706254772</c:v>
                </c:pt>
                <c:pt idx="108">
                  <c:v>4.794604573386386</c:v>
                </c:pt>
                <c:pt idx="109">
                  <c:v>4.8122933055918615</c:v>
                </c:pt>
                <c:pt idx="110">
                  <c:v>4.8298613133342627</c:v>
                </c:pt>
                <c:pt idx="111">
                  <c:v>4.8473101098833293</c:v>
                </c:pt>
                <c:pt idx="112">
                  <c:v>4.8646411767117206</c:v>
                </c:pt>
                <c:pt idx="113">
                  <c:v>4.8818559644795245</c:v>
                </c:pt>
                <c:pt idx="114">
                  <c:v>4.8989558939795668</c:v>
                </c:pt>
                <c:pt idx="115">
                  <c:v>4.9159423570454024</c:v>
                </c:pt>
                <c:pt idx="116">
                  <c:v>4.9328167174236244</c:v>
                </c:pt>
                <c:pt idx="117">
                  <c:v>4.9495803116121824</c:v>
                </c:pt>
                <c:pt idx="118">
                  <c:v>4.9662344496662101</c:v>
                </c:pt>
                <c:pt idx="119">
                  <c:v>4.9827804159728766</c:v>
                </c:pt>
                <c:pt idx="120">
                  <c:v>4.9992194699966586</c:v>
                </c:pt>
                <c:pt idx="121">
                  <c:v>5.0155528469963242</c:v>
                </c:pt>
                <c:pt idx="122">
                  <c:v>5.0317817587149838</c:v>
                </c:pt>
                <c:pt idx="123">
                  <c:v>5.0479073940442989</c:v>
                </c:pt>
                <c:pt idx="124">
                  <c:v>5.0639309196641165</c:v>
                </c:pt>
                <c:pt idx="125">
                  <c:v>5.0798534806585183</c:v>
                </c:pt>
                <c:pt idx="126">
                  <c:v>5.0956762011093817</c:v>
                </c:pt>
                <c:pt idx="127">
                  <c:v>5.1114001846684127</c:v>
                </c:pt>
                <c:pt idx="128">
                  <c:v>5.1270265151086027</c:v>
                </c:pt>
                <c:pt idx="129">
                  <c:v>5.1425562568559782</c:v>
                </c:pt>
                <c:pt idx="130">
                  <c:v>5.1579904555025209</c:v>
                </c:pt>
                <c:pt idx="131">
                  <c:v>5.1733301383010319</c:v>
                </c:pt>
                <c:pt idx="132">
                  <c:v>5.188576314642745</c:v>
                </c:pt>
                <c:pt idx="133">
                  <c:v>5.20372997651838</c:v>
                </c:pt>
                <c:pt idx="134">
                  <c:v>5.2187920989633652</c:v>
                </c:pt>
                <c:pt idx="135">
                  <c:v>5.233763640487866</c:v>
                </c:pt>
                <c:pt idx="136">
                  <c:v>5.2486455434922723</c:v>
                </c:pt>
                <c:pt idx="137">
                  <c:v>5.2634387346687266</c:v>
                </c:pt>
                <c:pt idx="138">
                  <c:v>5.2781441253892725</c:v>
                </c:pt>
                <c:pt idx="139">
                  <c:v>5.2927626120811713</c:v>
                </c:pt>
                <c:pt idx="140">
                  <c:v>5.3072950765899041</c:v>
                </c:pt>
                <c:pt idx="141">
                  <c:v>5.3217423865303566</c:v>
                </c:pt>
                <c:pt idx="142">
                  <c:v>5.3361053956266415</c:v>
                </c:pt>
                <c:pt idx="143">
                  <c:v>5.3503849440410569</c:v>
                </c:pt>
                <c:pt idx="144">
                  <c:v>5.3645818586925413</c:v>
                </c:pt>
                <c:pt idx="145">
                  <c:v>5.3786969535651048</c:v>
                </c:pt>
                <c:pt idx="146">
                  <c:v>5.3927310300065745</c:v>
                </c:pt>
                <c:pt idx="147">
                  <c:v>5.4066848770180593</c:v>
                </c:pt>
                <c:pt idx="148">
                  <c:v>5.4205592715344846</c:v>
                </c:pt>
                <c:pt idx="149">
                  <c:v>5.4343549786965282</c:v>
                </c:pt>
                <c:pt idx="150">
                  <c:v>5.4480727521142898</c:v>
                </c:pt>
                <c:pt idx="151">
                  <c:v>5.4617133341230204</c:v>
                </c:pt>
                <c:pt idx="152">
                  <c:v>5.475277456031181</c:v>
                </c:pt>
                <c:pt idx="153">
                  <c:v>5.4887658383611253</c:v>
                </c:pt>
                <c:pt idx="154">
                  <c:v>5.502179191082714</c:v>
                </c:pt>
                <c:pt idx="155">
                  <c:v>5.5155182138400471</c:v>
                </c:pt>
                <c:pt idx="156">
                  <c:v>5.5287835961716496</c:v>
                </c:pt>
                <c:pt idx="157">
                  <c:v>5.5419760177242736</c:v>
                </c:pt>
                <c:pt idx="158">
                  <c:v>5.5550961484606063</c:v>
                </c:pt>
                <c:pt idx="159">
                  <c:v>5.5681446488610513</c:v>
                </c:pt>
                <c:pt idx="160">
                  <c:v>5.5811221701198388</c:v>
                </c:pt>
                <c:pt idx="161">
                  <c:v>5.5940293543356301</c:v>
                </c:pt>
                <c:pt idx="162">
                  <c:v>5.6068668346968273</c:v>
                </c:pt>
                <c:pt idx="163">
                  <c:v>5.619635235661768</c:v>
                </c:pt>
                <c:pt idx="164">
                  <c:v>5.6323351731339892</c:v>
                </c:pt>
                <c:pt idx="165">
                  <c:v>5.6449672546327108</c:v>
                </c:pt>
                <c:pt idx="166">
                  <c:v>5.65753207945873</c:v>
                </c:pt>
                <c:pt idx="167">
                  <c:v>5.6700302388558432</c:v>
                </c:pt>
                <c:pt idx="168">
                  <c:v>5.682462316168011</c:v>
                </c:pt>
                <c:pt idx="169">
                  <c:v>5.694828886992318</c:v>
                </c:pt>
                <c:pt idx="170">
                  <c:v>5.707130519327956</c:v>
                </c:pt>
                <c:pt idx="171">
                  <c:v>5.7193677737213138</c:v>
                </c:pt>
                <c:pt idx="172">
                  <c:v>5.7315412034072946</c:v>
                </c:pt>
                <c:pt idx="173">
                  <c:v>5.7436513544470271</c:v>
                </c:pt>
                <c:pt idx="174">
                  <c:v>5.7556987658620393</c:v>
                </c:pt>
                <c:pt idx="175">
                  <c:v>5.767683969765053</c:v>
                </c:pt>
                <c:pt idx="176">
                  <c:v>5.7796074914874564</c:v>
                </c:pt>
                <c:pt idx="177">
                  <c:v>5.7914698497036223</c:v>
                </c:pt>
                <c:pt idx="178">
                  <c:v>5.8032715565521134</c:v>
                </c:pt>
                <c:pt idx="179">
                  <c:v>5.8150131177539057</c:v>
                </c:pt>
                <c:pt idx="180">
                  <c:v>5.826695032727728</c:v>
                </c:pt>
                <c:pt idx="181">
                  <c:v>5.8383177947025704</c:v>
                </c:pt>
                <c:pt idx="182">
                  <c:v>5.8498818908274952</c:v>
                </c:pt>
                <c:pt idx="183">
                  <c:v>5.8613878022788102</c:v>
                </c:pt>
                <c:pt idx="184">
                  <c:v>5.8728360043646521</c:v>
                </c:pt>
                <c:pt idx="185">
                  <c:v>5.8842269666271472</c:v>
                </c:pt>
                <c:pt idx="186">
                  <c:v>5.8955611529421139</c:v>
                </c:pt>
                <c:pt idx="187">
                  <c:v>5.9068390216164754</c:v>
                </c:pt>
                <c:pt idx="188">
                  <c:v>5.918061025483377</c:v>
                </c:pt>
                <c:pt idx="189">
                  <c:v>5.9292276119951284</c:v>
                </c:pt>
                <c:pt idx="190">
                  <c:v>5.940339223314008</c:v>
                </c:pt>
                <c:pt idx="191">
                  <c:v>5.9513962964009819</c:v>
                </c:pt>
                <c:pt idx="192">
                  <c:v>5.9623992631024469</c:v>
                </c:pt>
                <c:pt idx="193">
                  <c:v>5.973348550234995</c:v>
                </c:pt>
                <c:pt idx="194">
                  <c:v>5.9842445796682862</c:v>
                </c:pt>
                <c:pt idx="195">
                  <c:v>5.9950877684060924</c:v>
                </c:pt>
                <c:pt idx="196">
                  <c:v>6.0058785286655256</c:v>
                </c:pt>
                <c:pt idx="197">
                  <c:v>6.0166172679545706</c:v>
                </c:pt>
                <c:pt idx="198">
                  <c:v>6.0273043891478775</c:v>
                </c:pt>
                <c:pt idx="199">
                  <c:v>6.0379402905609432</c:v>
                </c:pt>
                <c:pt idx="200">
                  <c:v>6.048525366022683</c:v>
                </c:pt>
                <c:pt idx="201">
                  <c:v>6.0590600049464554</c:v>
                </c:pt>
                <c:pt idx="202">
                  <c:v>6.069544592399561</c:v>
                </c:pt>
                <c:pt idx="203">
                  <c:v>6.079979509171288</c:v>
                </c:pt>
                <c:pt idx="204">
                  <c:v>6.0903651318395129</c:v>
                </c:pt>
                <c:pt idx="205">
                  <c:v>6.1007018328359166</c:v>
                </c:pt>
                <c:pt idx="206">
                  <c:v>6.1109899805098369</c:v>
                </c:pt>
                <c:pt idx="207">
                  <c:v>6.1212299391908225</c:v>
                </c:pt>
                <c:pt idx="208">
                  <c:v>6.1314220692498616</c:v>
                </c:pt>
                <c:pt idx="209">
                  <c:v>6.1415667271594074</c:v>
                </c:pt>
                <c:pt idx="210">
                  <c:v>6.1516642655521503</c:v>
                </c:pt>
                <c:pt idx="211">
                  <c:v>6.1617150332786181</c:v>
                </c:pt>
                <c:pt idx="212">
                  <c:v>6.1717193754636188</c:v>
                </c:pt>
                <c:pt idx="213">
                  <c:v>6.1816776335615531</c:v>
                </c:pt>
                <c:pt idx="214">
                  <c:v>6.1915901454106281</c:v>
                </c:pt>
                <c:pt idx="215">
                  <c:v>6.2014572452860106</c:v>
                </c:pt>
                <c:pt idx="216">
                  <c:v>6.2112792639519263</c:v>
                </c:pt>
                <c:pt idx="217">
                  <c:v>6.2210565287127482</c:v>
                </c:pt>
                <c:pt idx="218">
                  <c:v>6.2307893634630878</c:v>
                </c:pt>
                <c:pt idx="219">
                  <c:v>6.2404780887369258</c:v>
                </c:pt>
                <c:pt idx="220">
                  <c:v>6.2501230217557984</c:v>
                </c:pt>
                <c:pt idx="221">
                  <c:v>6.2597244764760589</c:v>
                </c:pt>
                <c:pt idx="222">
                  <c:v>6.2692827636352426</c:v>
                </c:pt>
                <c:pt idx="223">
                  <c:v>6.2787981907975663</c:v>
                </c:pt>
                <c:pt idx="224">
                  <c:v>6.288271062398552</c:v>
                </c:pt>
                <c:pt idx="225">
                  <c:v>6.2977016797888394</c:v>
                </c:pt>
                <c:pt idx="226">
                  <c:v>6.3070903412771715</c:v>
                </c:pt>
                <c:pt idx="227">
                  <c:v>6.3164373421725823</c:v>
                </c:pt>
                <c:pt idx="228">
                  <c:v>6.3257429748258156</c:v>
                </c:pt>
                <c:pt idx="229">
                  <c:v>6.3350075286699852</c:v>
                </c:pt>
                <c:pt idx="230">
                  <c:v>6.3442312902604909</c:v>
                </c:pt>
                <c:pt idx="231">
                  <c:v>6.353414543314214</c:v>
                </c:pt>
                <c:pt idx="232">
                  <c:v>6.3625575687480049</c:v>
                </c:pt>
                <c:pt idx="233">
                  <c:v>6.3716606447164787</c:v>
                </c:pt>
                <c:pt idx="234">
                  <c:v>6.3807240466491448</c:v>
                </c:pt>
                <c:pt idx="235">
                  <c:v>6.3897480472868677</c:v>
                </c:pt>
                <c:pt idx="236">
                  <c:v>6.3987329167176865</c:v>
                </c:pt>
                <c:pt idx="237">
                  <c:v>6.407678922412007</c:v>
                </c:pt>
                <c:pt idx="238">
                  <c:v>6.4165863292571768</c:v>
                </c:pt>
                <c:pt idx="239">
                  <c:v>6.4254553995914598</c:v>
                </c:pt>
                <c:pt idx="240">
                  <c:v>6.4342863932374179</c:v>
                </c:pt>
                <c:pt idx="241">
                  <c:v>6.4430795675347232</c:v>
                </c:pt>
                <c:pt idx="242">
                  <c:v>6.4518351773724039</c:v>
                </c:pt>
                <c:pt idx="243">
                  <c:v>6.4605534752205385</c:v>
                </c:pt>
                <c:pt idx="244">
                  <c:v>6.4692347111614161</c:v>
                </c:pt>
                <c:pt idx="245">
                  <c:v>6.4778791329201635</c:v>
                </c:pt>
                <c:pt idx="246">
                  <c:v>6.4864869858948611</c:v>
                </c:pt>
                <c:pt idx="247">
                  <c:v>6.495058513186156</c:v>
                </c:pt>
                <c:pt idx="248">
                  <c:v>6.5035939556263722</c:v>
                </c:pt>
                <c:pt idx="249">
                  <c:v>6.5120935518081451</c:v>
                </c:pt>
                <c:pt idx="250">
                  <c:v>6.5205575381125893</c:v>
                </c:pt>
                <c:pt idx="251">
                  <c:v>6.5289861487369816</c:v>
                </c:pt>
                <c:pt idx="252">
                  <c:v>6.5373796157220179</c:v>
                </c:pt>
                <c:pt idx="253">
                  <c:v>6.5457381689785956</c:v>
                </c:pt>
                <c:pt idx="254">
                  <c:v>6.5540620363141979</c:v>
                </c:pt>
                <c:pt idx="255">
                  <c:v>6.5623514434588106</c:v>
                </c:pt>
                <c:pt idx="256">
                  <c:v>6.5706066140904618</c:v>
                </c:pt>
                <c:pt idx="257">
                  <c:v>6.5788277698603199</c:v>
                </c:pt>
                <c:pt idx="258">
                  <c:v>6.5870151304174138</c:v>
                </c:pt>
                <c:pt idx="259">
                  <c:v>6.5951689134329419</c:v>
                </c:pt>
                <c:pt idx="260">
                  <c:v>6.6032893346242201</c:v>
                </c:pt>
                <c:pt idx="261">
                  <c:v>6.6113766077782383</c:v>
                </c:pt>
                <c:pt idx="262">
                  <c:v>6.6194309447748312</c:v>
                </c:pt>
                <c:pt idx="263">
                  <c:v>6.6274525556095325</c:v>
                </c:pt>
                <c:pt idx="264">
                  <c:v>6.635441648416025</c:v>
                </c:pt>
                <c:pt idx="265">
                  <c:v>6.6433984294882791</c:v>
                </c:pt>
                <c:pt idx="266">
                  <c:v>6.6513231033023299</c:v>
                </c:pt>
                <c:pt idx="267">
                  <c:v>6.659215872537728</c:v>
                </c:pt>
                <c:pt idx="268">
                  <c:v>6.6670769380986581</c:v>
                </c:pt>
                <c:pt idx="269">
                  <c:v>6.6749064991347478</c:v>
                </c:pt>
                <c:pt idx="270">
                  <c:v>6.6827047530615475</c:v>
                </c:pt>
                <c:pt idx="271">
                  <c:v>6.6904718955806963</c:v>
                </c:pt>
                <c:pt idx="272">
                  <c:v>6.6982081206998139</c:v>
                </c:pt>
                <c:pt idx="273">
                  <c:v>6.705913620752062</c:v>
                </c:pt>
                <c:pt idx="274">
                  <c:v>6.7135885864154226</c:v>
                </c:pt>
                <c:pt idx="275">
                  <c:v>6.7212332067317124</c:v>
                </c:pt>
                <c:pt idx="276">
                  <c:v>6.7288476691252814</c:v>
                </c:pt>
                <c:pt idx="277">
                  <c:v>6.7364321594214571</c:v>
                </c:pt>
                <c:pt idx="278">
                  <c:v>6.743986861864717</c:v>
                </c:pt>
                <c:pt idx="279">
                  <c:v>6.751511959136586</c:v>
                </c:pt>
                <c:pt idx="280">
                  <c:v>6.7590076323732831</c:v>
                </c:pt>
                <c:pt idx="281">
                  <c:v>6.7664740611830991</c:v>
                </c:pt>
                <c:pt idx="282">
                  <c:v>6.7739114236635496</c:v>
                </c:pt>
                <c:pt idx="283">
                  <c:v>6.7813198964182364</c:v>
                </c:pt>
                <c:pt idx="284">
                  <c:v>6.7886996545735183</c:v>
                </c:pt>
                <c:pt idx="285">
                  <c:v>6.7960508717949013</c:v>
                </c:pt>
                <c:pt idx="286">
                  <c:v>6.8033737203032212</c:v>
                </c:pt>
                <c:pt idx="287">
                  <c:v>6.8106683708905873</c:v>
                </c:pt>
                <c:pt idx="288">
                  <c:v>6.8179349929360988</c:v>
                </c:pt>
                <c:pt idx="289">
                  <c:v>6.8251737544213418</c:v>
                </c:pt>
                <c:pt idx="290">
                  <c:v>6.8323848219456789</c:v>
                </c:pt>
                <c:pt idx="291">
                  <c:v>6.8395683607412989</c:v>
                </c:pt>
                <c:pt idx="292">
                  <c:v>6.8467245346880938</c:v>
                </c:pt>
                <c:pt idx="293">
                  <c:v>6.853853506328293</c:v>
                </c:pt>
                <c:pt idx="294">
                  <c:v>6.8609554368809142</c:v>
                </c:pt>
                <c:pt idx="295">
                  <c:v>6.8680304862560231</c:v>
                </c:pt>
                <c:pt idx="296">
                  <c:v>6.8750788130687743</c:v>
                </c:pt>
                <c:pt idx="297">
                  <c:v>6.8821005746532764</c:v>
                </c:pt>
                <c:pt idx="298">
                  <c:v>6.8890959270762675</c:v>
                </c:pt>
                <c:pt idx="299">
                  <c:v>6.8960650251505928</c:v>
                </c:pt>
                <c:pt idx="300">
                  <c:v>6.9030080224485157</c:v>
                </c:pt>
                <c:pt idx="301">
                  <c:v>6.9099250713148406</c:v>
                </c:pt>
                <c:pt idx="302">
                  <c:v>6.9168163228798552</c:v>
                </c:pt>
                <c:pt idx="303">
                  <c:v>6.9236819270721099</c:v>
                </c:pt>
                <c:pt idx="304">
                  <c:v>6.9305220326310186</c:v>
                </c:pt>
                <c:pt idx="305">
                  <c:v>6.9373367871192961</c:v>
                </c:pt>
                <c:pt idx="306">
                  <c:v>6.9441263369352244</c:v>
                </c:pt>
                <c:pt idx="307">
                  <c:v>6.9508908273247654</c:v>
                </c:pt>
                <c:pt idx="308">
                  <c:v>6.9576304023935087</c:v>
                </c:pt>
                <c:pt idx="309">
                  <c:v>6.9643452051184598</c:v>
                </c:pt>
                <c:pt idx="310">
                  <c:v>6.9710353773596836</c:v>
                </c:pt>
                <c:pt idx="311">
                  <c:v>6.9777010598717828</c:v>
                </c:pt>
                <c:pt idx="312">
                  <c:v>6.9843423923152415</c:v>
                </c:pt>
                <c:pt idx="313">
                  <c:v>6.9909595132676046</c:v>
                </c:pt>
                <c:pt idx="314">
                  <c:v>6.9975525602345385</c:v>
                </c:pt>
                <c:pt idx="315">
                  <c:v>7.004121669660714</c:v>
                </c:pt>
                <c:pt idx="316">
                  <c:v>7.0106669769405805</c:v>
                </c:pt>
                <c:pt idx="317">
                  <c:v>7.0171886164289905</c:v>
                </c:pt>
                <c:pt idx="318">
                  <c:v>7.0236867214516838</c:v>
                </c:pt>
                <c:pt idx="319">
                  <c:v>7.0301614243156463</c:v>
                </c:pt>
                <c:pt idx="320">
                  <c:v>7.0366128563193318</c:v>
                </c:pt>
                <c:pt idx="321">
                  <c:v>7.0430411477627652</c:v>
                </c:pt>
                <c:pt idx="322">
                  <c:v>7.0494464279574958</c:v>
                </c:pt>
                <c:pt idx="323">
                  <c:v>7.0558288252364569</c:v>
                </c:pt>
                <c:pt idx="324">
                  <c:v>7.0621884669636739</c:v>
                </c:pt>
                <c:pt idx="325">
                  <c:v>7.0685254795438626</c:v>
                </c:pt>
                <c:pt idx="326">
                  <c:v>7.0748399884319193</c:v>
                </c:pt>
                <c:pt idx="327">
                  <c:v>7.0811321181422642</c:v>
                </c:pt>
                <c:pt idx="328">
                  <c:v>7.0874019922581066</c:v>
                </c:pt>
                <c:pt idx="329">
                  <c:v>7.093649733440559</c:v>
                </c:pt>
                <c:pt idx="330">
                  <c:v>7.0998754634376704</c:v>
                </c:pt>
                <c:pt idx="331">
                  <c:v>7.1060793030933214</c:v>
                </c:pt>
                <c:pt idx="332">
                  <c:v>7.1122613723560377</c:v>
                </c:pt>
                <c:pt idx="333">
                  <c:v>7.1184217902876723</c:v>
                </c:pt>
                <c:pt idx="334">
                  <c:v>7.1245606750719963</c:v>
                </c:pt>
                <c:pt idx="335">
                  <c:v>7.1306781440231832</c:v>
                </c:pt>
                <c:pt idx="336">
                  <c:v>7.1367743135941852</c:v>
                </c:pt>
                <c:pt idx="337">
                  <c:v>7.1428492993850208</c:v>
                </c:pt>
                <c:pt idx="338">
                  <c:v>7.1489032161509467</c:v>
                </c:pt>
                <c:pt idx="339">
                  <c:v>7.1549361778105407</c:v>
                </c:pt>
                <c:pt idx="340">
                  <c:v>7.1609482974536913</c:v>
                </c:pt>
                <c:pt idx="341">
                  <c:v>7.1669396873494913</c:v>
                </c:pt>
                <c:pt idx="342">
                  <c:v>7.1729104589540249</c:v>
                </c:pt>
                <c:pt idx="343">
                  <c:v>7.1788607229180768</c:v>
                </c:pt>
                <c:pt idx="344">
                  <c:v>7.1847905890947601</c:v>
                </c:pt>
                <c:pt idx="345">
                  <c:v>7.190700166547014</c:v>
                </c:pt>
                <c:pt idx="346">
                  <c:v>7.1965895635550625</c:v>
                </c:pt>
                <c:pt idx="347">
                  <c:v>7.2024588876237434</c:v>
                </c:pt>
                <c:pt idx="348">
                  <c:v>7.2083082454897918</c:v>
                </c:pt>
                <c:pt idx="349">
                  <c:v>7.2141377431290099</c:v>
                </c:pt>
                <c:pt idx="350">
                  <c:v>7.2199474857633525</c:v>
                </c:pt>
                <c:pt idx="351">
                  <c:v>7.225737577867962</c:v>
                </c:pt>
                <c:pt idx="352">
                  <c:v>7.2315081231780782</c:v>
                </c:pt>
                <c:pt idx="353">
                  <c:v>7.2372592246959053</c:v>
                </c:pt>
                <c:pt idx="354">
                  <c:v>7.2429909846973786</c:v>
                </c:pt>
                <c:pt idx="355">
                  <c:v>7.2487035047388648</c:v>
                </c:pt>
                <c:pt idx="356">
                  <c:v>7.2543968856637822</c:v>
                </c:pt>
                <c:pt idx="357">
                  <c:v>7.2600712276091368</c:v>
                </c:pt>
                <c:pt idx="358">
                  <c:v>7.2657266300120043</c:v>
                </c:pt>
                <c:pt idx="359">
                  <c:v>7.2713631916159214</c:v>
                </c:pt>
                <c:pt idx="360">
                  <c:v>7.2769810104772059</c:v>
                </c:pt>
                <c:pt idx="361">
                  <c:v>7.282580183971219</c:v>
                </c:pt>
                <c:pt idx="362">
                  <c:v>7.2881608087985441</c:v>
                </c:pt>
                <c:pt idx="363">
                  <c:v>7.2937229809910962</c:v>
                </c:pt>
                <c:pt idx="364">
                  <c:v>7.2992667959181743</c:v>
                </c:pt>
                <c:pt idx="365">
                  <c:v>7.3047923482924375</c:v>
                </c:pt>
                <c:pt idx="366">
                  <c:v>7.3102997321758147</c:v>
                </c:pt>
                <c:pt idx="367">
                  <c:v>7.3157890409853534</c:v>
                </c:pt>
                <c:pt idx="368">
                  <c:v>7.3212603674989962</c:v>
                </c:pt>
                <c:pt idx="369">
                  <c:v>7.3267138038613071</c:v>
                </c:pt>
                <c:pt idx="370">
                  <c:v>7.3321494415891202</c:v>
                </c:pt>
                <c:pt idx="371">
                  <c:v>7.337567371577129</c:v>
                </c:pt>
                <c:pt idx="372">
                  <c:v>7.3429676841034208</c:v>
                </c:pt>
                <c:pt idx="373">
                  <c:v>7.3483504688349628</c:v>
                </c:pt>
                <c:pt idx="374">
                  <c:v>7.3537158148329844</c:v>
                </c:pt>
                <c:pt idx="375">
                  <c:v>7.359063810558359</c:v>
                </c:pt>
                <c:pt idx="376">
                  <c:v>7.3643945438768741</c:v>
                </c:pt>
                <c:pt idx="377">
                  <c:v>7.369708102064485</c:v>
                </c:pt>
                <c:pt idx="378">
                  <c:v>7.3750045718124895</c:v>
                </c:pt>
                <c:pt idx="379">
                  <c:v>7.3802840392326594</c:v>
                </c:pt>
                <c:pt idx="380">
                  <c:v>7.3855465898622992</c:v>
                </c:pt>
                <c:pt idx="381">
                  <c:v>7.3907923086692771</c:v>
                </c:pt>
                <c:pt idx="382">
                  <c:v>7.3960212800569742</c:v>
                </c:pt>
                <c:pt idx="383">
                  <c:v>7.4012335878692008</c:v>
                </c:pt>
                <c:pt idx="384">
                  <c:v>7.4064293153950569</c:v>
                </c:pt>
                <c:pt idx="385">
                  <c:v>7.4116085453737259</c:v>
                </c:pt>
                <c:pt idx="386">
                  <c:v>7.4167713599992515</c:v>
                </c:pt>
                <c:pt idx="387">
                  <c:v>7.4219178409252198</c:v>
                </c:pt>
                <c:pt idx="388">
                  <c:v>7.4270480692694321</c:v>
                </c:pt>
                <c:pt idx="389">
                  <c:v>7.4321621256184986</c:v>
                </c:pt>
                <c:pt idx="390">
                  <c:v>7.4372600900324084</c:v>
                </c:pt>
                <c:pt idx="391">
                  <c:v>7.442342042049038</c:v>
                </c:pt>
                <c:pt idx="392">
                  <c:v>7.4474080606886135</c:v>
                </c:pt>
                <c:pt idx="393">
                  <c:v>7.4524582244581232</c:v>
                </c:pt>
                <c:pt idx="394">
                  <c:v>7.4574926113557005</c:v>
                </c:pt>
                <c:pt idx="395">
                  <c:v>7.4625112988749409</c:v>
                </c:pt>
                <c:pt idx="396">
                  <c:v>7.4675143640091921</c:v>
                </c:pt>
                <c:pt idx="397">
                  <c:v>7.472501883255795</c:v>
                </c:pt>
                <c:pt idx="398">
                  <c:v>7.4774739326202564</c:v>
                </c:pt>
                <c:pt idx="399">
                  <c:v>7.4824305876204313</c:v>
                </c:pt>
                <c:pt idx="400">
                  <c:v>7.4873719232906142</c:v>
                </c:pt>
                <c:pt idx="401">
                  <c:v>7.4922980141856055</c:v>
                </c:pt>
                <c:pt idx="402">
                  <c:v>7.4972089343847417</c:v>
                </c:pt>
                <c:pt idx="403">
                  <c:v>7.5021047574958937</c:v>
                </c:pt>
                <c:pt idx="404">
                  <c:v>7.5069855566593873</c:v>
                </c:pt>
                <c:pt idx="405">
                  <c:v>7.511851404551928</c:v>
                </c:pt>
                <c:pt idx="406">
                  <c:v>7.5167023733904506</c:v>
                </c:pt>
                <c:pt idx="407">
                  <c:v>7.5215385349359645</c:v>
                </c:pt>
                <c:pt idx="408">
                  <c:v>7.5263599604973299</c:v>
                </c:pt>
                <c:pt idx="409">
                  <c:v>7.5311667209350128</c:v>
                </c:pt>
                <c:pt idx="410">
                  <c:v>7.5359588866647922</c:v>
                </c:pt>
                <c:pt idx="411">
                  <c:v>7.540736527661454</c:v>
                </c:pt>
                <c:pt idx="412">
                  <c:v>7.5454997134624069</c:v>
                </c:pt>
                <c:pt idx="413">
                  <c:v>7.5502485131713089</c:v>
                </c:pt>
                <c:pt idx="414">
                  <c:v>7.554982995461617</c:v>
                </c:pt>
                <c:pt idx="415">
                  <c:v>7.5597032285801369</c:v>
                </c:pt>
                <c:pt idx="416">
                  <c:v>7.5644092803505067</c:v>
                </c:pt>
                <c:pt idx="417">
                  <c:v>7.5691012181766739</c:v>
                </c:pt>
                <c:pt idx="418">
                  <c:v>7.5737791090463178</c:v>
                </c:pt>
                <c:pt idx="419">
                  <c:v>7.5784430195342454</c:v>
                </c:pt>
                <c:pt idx="420">
                  <c:v>7.5830930158057637</c:v>
                </c:pt>
                <c:pt idx="421">
                  <c:v>7.5877291636199979</c:v>
                </c:pt>
                <c:pt idx="422">
                  <c:v>7.5923515283332073</c:v>
                </c:pt>
                <c:pt idx="423">
                  <c:v>7.596960174902037</c:v>
                </c:pt>
                <c:pt idx="424">
                  <c:v>7.6015551678867528</c:v>
                </c:pt>
                <c:pt idx="425">
                  <c:v>7.6061365714544662</c:v>
                </c:pt>
                <c:pt idx="426">
                  <c:v>7.6107044493822729</c:v>
                </c:pt>
                <c:pt idx="427">
                  <c:v>7.6152588650604338</c:v>
                </c:pt>
                <c:pt idx="428">
                  <c:v>7.6197998814954619</c:v>
                </c:pt>
                <c:pt idx="429">
                  <c:v>7.6243275613132138</c:v>
                </c:pt>
                <c:pt idx="430">
                  <c:v>7.6288419667619438</c:v>
                </c:pt>
                <c:pt idx="431">
                  <c:v>7.633343159715329</c:v>
                </c:pt>
                <c:pt idx="432">
                  <c:v>7.6378312016754624</c:v>
                </c:pt>
                <c:pt idx="433">
                  <c:v>7.6423061537758334</c:v>
                </c:pt>
                <c:pt idx="434">
                  <c:v>7.6467680767842499</c:v>
                </c:pt>
                <c:pt idx="435">
                  <c:v>7.6512170311057615</c:v>
                </c:pt>
                <c:pt idx="436">
                  <c:v>7.6556530767855362</c:v>
                </c:pt>
                <c:pt idx="437">
                  <c:v>7.6600762735117396</c:v>
                </c:pt>
                <c:pt idx="438">
                  <c:v>7.6644866806183369</c:v>
                </c:pt>
                <c:pt idx="439">
                  <c:v>7.6688843570879168</c:v>
                </c:pt>
                <c:pt idx="440">
                  <c:v>7.6732693615544711</c:v>
                </c:pt>
                <c:pt idx="441">
                  <c:v>7.6776417523061324</c:v>
                </c:pt>
                <c:pt idx="442">
                  <c:v>7.6820015872879273</c:v>
                </c:pt>
                <c:pt idx="443">
                  <c:v>7.6863489241044505</c:v>
                </c:pt>
                <c:pt idx="444">
                  <c:v>7.6906838200225636</c:v>
                </c:pt>
                <c:pt idx="445">
                  <c:v>7.6950063319740378</c:v>
                </c:pt>
                <c:pt idx="446">
                  <c:v>7.6993165165581905</c:v>
                </c:pt>
                <c:pt idx="447">
                  <c:v>7.7036144300444809</c:v>
                </c:pt>
                <c:pt idx="448">
                  <c:v>7.7079001283750959</c:v>
                </c:pt>
                <c:pt idx="449">
                  <c:v>7.7121736671675114</c:v>
                </c:pt>
                <c:pt idx="450">
                  <c:v>7.7164351017170159</c:v>
                </c:pt>
                <c:pt idx="451">
                  <c:v>7.7206844869992413</c:v>
                </c:pt>
                <c:pt idx="452">
                  <c:v>7.7249218776726272</c:v>
                </c:pt>
                <c:pt idx="453">
                  <c:v>7.7291473280809031</c:v>
                </c:pt>
                <c:pt idx="454">
                  <c:v>7.7333608922555346</c:v>
                </c:pt>
                <c:pt idx="455">
                  <c:v>7.7375626239181301</c:v>
                </c:pt>
                <c:pt idx="456">
                  <c:v>7.7417525764828641</c:v>
                </c:pt>
                <c:pt idx="457">
                  <c:v>7.7459308030588314</c:v>
                </c:pt>
                <c:pt idx="458">
                  <c:v>7.7500973564524269</c:v>
                </c:pt>
                <c:pt idx="459">
                  <c:v>7.7542522891696688</c:v>
                </c:pt>
                <c:pt idx="460">
                  <c:v>7.7583956534185203</c:v>
                </c:pt>
                <c:pt idx="461">
                  <c:v>7.7625275011111885</c:v>
                </c:pt>
                <c:pt idx="462">
                  <c:v>7.7666478838663888</c:v>
                </c:pt>
                <c:pt idx="463">
                  <c:v>7.7707568530116227</c:v>
                </c:pt>
                <c:pt idx="464">
                  <c:v>7.7748544595853888</c:v>
                </c:pt>
                <c:pt idx="465">
                  <c:v>7.7789407543394136</c:v>
                </c:pt>
                <c:pt idx="466">
                  <c:v>7.7830157877408421</c:v>
                </c:pt>
                <c:pt idx="467">
                  <c:v>7.7870796099744242</c:v>
                </c:pt>
                <c:pt idx="468">
                  <c:v>7.7911322709446669</c:v>
                </c:pt>
                <c:pt idx="469">
                  <c:v>7.7951738202779728</c:v>
                </c:pt>
                <c:pt idx="470">
                  <c:v>7.7992043073247714</c:v>
                </c:pt>
                <c:pt idx="471">
                  <c:v>7.8032237811616154</c:v>
                </c:pt>
                <c:pt idx="472">
                  <c:v>7.807232290593265</c:v>
                </c:pt>
                <c:pt idx="473">
                  <c:v>7.8112298841547618</c:v>
                </c:pt>
                <c:pt idx="474">
                  <c:v>7.8152166101134757</c:v>
                </c:pt>
                <c:pt idx="475">
                  <c:v>7.8191925164711362</c:v>
                </c:pt>
                <c:pt idx="476">
                  <c:v>7.8231576509658467</c:v>
                </c:pt>
                <c:pt idx="477">
                  <c:v>7.8271120610740903</c:v>
                </c:pt>
                <c:pt idx="478">
                  <c:v>7.8310557940127046</c:v>
                </c:pt>
                <c:pt idx="479">
                  <c:v>7.8349888967408425</c:v>
                </c:pt>
                <c:pt idx="480">
                  <c:v>7.8389114159619311</c:v>
                </c:pt>
                <c:pt idx="481">
                  <c:v>7.8428233981255966</c:v>
                </c:pt>
                <c:pt idx="482">
                  <c:v>7.8467248894295789</c:v>
                </c:pt>
                <c:pt idx="483">
                  <c:v>7.8506159358216365</c:v>
                </c:pt>
                <c:pt idx="484">
                  <c:v>7.8544965830014224</c:v>
                </c:pt>
                <c:pt idx="485">
                  <c:v>7.858366876422366</c:v>
                </c:pt>
                <c:pt idx="486">
                  <c:v>7.8622268612935038</c:v>
                </c:pt>
                <c:pt idx="487">
                  <c:v>7.8660765825813419</c:v>
                </c:pt>
                <c:pt idx="488">
                  <c:v>7.8699160850116634</c:v>
                </c:pt>
                <c:pt idx="489">
                  <c:v>7.873745413071334</c:v>
                </c:pt>
                <c:pt idx="490">
                  <c:v>7.8775646110101034</c:v>
                </c:pt>
                <c:pt idx="491">
                  <c:v>7.8813737228423797</c:v>
                </c:pt>
                <c:pt idx="492">
                  <c:v>7.885172792348988</c:v>
                </c:pt>
                <c:pt idx="493">
                  <c:v>7.8889618630789373</c:v>
                </c:pt>
                <c:pt idx="494">
                  <c:v>7.8927409783511262</c:v>
                </c:pt>
                <c:pt idx="495">
                  <c:v>7.8965101812560903</c:v>
                </c:pt>
                <c:pt idx="496">
                  <c:v>7.9002695146576949</c:v>
                </c:pt>
                <c:pt idx="497">
                  <c:v>7.9040190211948342</c:v>
                </c:pt>
                <c:pt idx="498">
                  <c:v>7.9077587432831091</c:v>
                </c:pt>
                <c:pt idx="499">
                  <c:v>7.9114887231165012</c:v>
                </c:pt>
                <c:pt idx="500">
                  <c:v>7.9152090026690134</c:v>
                </c:pt>
                <c:pt idx="501">
                  <c:v>7.9189196236963193</c:v>
                </c:pt>
                <c:pt idx="502">
                  <c:v>7.9226206277373876</c:v>
                </c:pt>
                <c:pt idx="503">
                  <c:v>7.9263120561160978</c:v>
                </c:pt>
                <c:pt idx="504">
                  <c:v>7.9299939499428422</c:v>
                </c:pt>
                <c:pt idx="505">
                  <c:v>7.9336663501161153</c:v>
                </c:pt>
                <c:pt idx="506">
                  <c:v>7.9373292973240908</c:v>
                </c:pt>
                <c:pt idx="507">
                  <c:v>7.9409828320461822</c:v>
                </c:pt>
                <c:pt idx="508">
                  <c:v>7.9446269945546035</c:v>
                </c:pt>
                <c:pt idx="509">
                  <c:v>7.9482618249159005</c:v>
                </c:pt>
                <c:pt idx="510">
                  <c:v>7.9518873629924931</c:v>
                </c:pt>
                <c:pt idx="511">
                  <c:v>7.9555036484441786</c:v>
                </c:pt>
                <c:pt idx="512">
                  <c:v>7.959110720729643</c:v>
                </c:pt>
                <c:pt idx="513">
                  <c:v>7.9627086191079552</c:v>
                </c:pt>
                <c:pt idx="514">
                  <c:v>7.9662973826400512</c:v>
                </c:pt>
                <c:pt idx="515">
                  <c:v>7.9698770501902034</c:v>
                </c:pt>
                <c:pt idx="516">
                  <c:v>7.9734476604274809</c:v>
                </c:pt>
                <c:pt idx="517">
                  <c:v>7.9770092518272024</c:v>
                </c:pt>
                <c:pt idx="518">
                  <c:v>7.9805618626723662</c:v>
                </c:pt>
                <c:pt idx="519">
                  <c:v>7.9841055310550946</c:v>
                </c:pt>
                <c:pt idx="520">
                  <c:v>7.9876402948780276</c:v>
                </c:pt>
                <c:pt idx="521">
                  <c:v>7.9911661918557551</c:v>
                </c:pt>
                <c:pt idx="522">
                  <c:v>7.9946832595161954</c:v>
                </c:pt>
                <c:pt idx="523">
                  <c:v>7.9981915352019968</c:v>
                </c:pt>
                <c:pt idx="524">
                  <c:v>8.0016910560718895</c:v>
                </c:pt>
                <c:pt idx="525">
                  <c:v>8.0051818591020805</c:v>
                </c:pt>
                <c:pt idx="526">
                  <c:v>8.0086639810875901</c:v>
                </c:pt>
                <c:pt idx="527">
                  <c:v>8.0121374586436076</c:v>
                </c:pt>
                <c:pt idx="528">
                  <c:v>8.0156023282068212</c:v>
                </c:pt>
                <c:pt idx="529">
                  <c:v>8.0190586260367525</c:v>
                </c:pt>
                <c:pt idx="530">
                  <c:v>8.0225063882170708</c:v>
                </c:pt>
                <c:pt idx="531">
                  <c:v>8.0259456506569027</c:v>
                </c:pt>
                <c:pt idx="532">
                  <c:v>8.029376449092128</c:v>
                </c:pt>
                <c:pt idx="533">
                  <c:v>8.0327988190866719</c:v>
                </c:pt>
                <c:pt idx="534">
                  <c:v>8.0362127960337908</c:v>
                </c:pt>
                <c:pt idx="535">
                  <c:v>8.0396184151573351</c:v>
                </c:pt>
                <c:pt idx="536">
                  <c:v>8.0430157115130161</c:v>
                </c:pt>
                <c:pt idx="537">
                  <c:v>8.0464047199896669</c:v>
                </c:pt>
                <c:pt idx="538">
                  <c:v>8.0497854753104754</c:v>
                </c:pt>
                <c:pt idx="539">
                  <c:v>8.0531580120342348</c:v>
                </c:pt>
                <c:pt idx="540">
                  <c:v>8.0565223645565656</c:v>
                </c:pt>
                <c:pt idx="541">
                  <c:v>8.0598785671111379</c:v>
                </c:pt>
                <c:pt idx="542">
                  <c:v>8.0632266537708794</c:v>
                </c:pt>
                <c:pt idx="543">
                  <c:v>8.0665666584491849</c:v>
                </c:pt>
                <c:pt idx="544">
                  <c:v>8.0698986149011134</c:v>
                </c:pt>
                <c:pt idx="545">
                  <c:v>8.0732225567245699</c:v>
                </c:pt>
                <c:pt idx="546">
                  <c:v>8.0765385173614899</c:v>
                </c:pt>
                <c:pt idx="547">
                  <c:v>8.0798465300990152</c:v>
                </c:pt>
                <c:pt idx="548">
                  <c:v>8.0831466280706525</c:v>
                </c:pt>
                <c:pt idx="549">
                  <c:v>8.0864388442574331</c:v>
                </c:pt>
                <c:pt idx="550">
                  <c:v>8.0897232114890603</c:v>
                </c:pt>
                <c:pt idx="551">
                  <c:v>8.0929997624450589</c:v>
                </c:pt>
                <c:pt idx="552">
                  <c:v>8.0962685296559052</c:v>
                </c:pt>
                <c:pt idx="553">
                  <c:v>8.099529545504156</c:v>
                </c:pt>
                <c:pt idx="554">
                  <c:v>8.1027828422255652</c:v>
                </c:pt>
                <c:pt idx="555">
                  <c:v>8.106028451910209</c:v>
                </c:pt>
                <c:pt idx="556">
                  <c:v>8.1092664065035738</c:v>
                </c:pt>
                <c:pt idx="557">
                  <c:v>8.1124967378076747</c:v>
                </c:pt>
                <c:pt idx="558">
                  <c:v>8.1157194774821413</c:v>
                </c:pt>
                <c:pt idx="559">
                  <c:v>8.1189346570453012</c:v>
                </c:pt>
                <c:pt idx="560">
                  <c:v>8.1221423078752686</c:v>
                </c:pt>
                <c:pt idx="561">
                  <c:v>8.1253424612110017</c:v>
                </c:pt>
                <c:pt idx="562">
                  <c:v>8.1285351481533894</c:v>
                </c:pt>
                <c:pt idx="563">
                  <c:v>8.1317203996662943</c:v>
                </c:pt>
                <c:pt idx="564">
                  <c:v>8.1348982465776203</c:v>
                </c:pt>
                <c:pt idx="565">
                  <c:v>8.1380687195803514</c:v>
                </c:pt>
                <c:pt idx="566">
                  <c:v>8.1412318492335984</c:v>
                </c:pt>
                <c:pt idx="567">
                  <c:v>8.144387665963631</c:v>
                </c:pt>
                <c:pt idx="568">
                  <c:v>8.1475362000649145</c:v>
                </c:pt>
                <c:pt idx="569">
                  <c:v>8.1506774817011252</c:v>
                </c:pt>
                <c:pt idx="570">
                  <c:v>8.1538115409061742</c:v>
                </c:pt>
                <c:pt idx="571">
                  <c:v>8.1569384075852192</c:v>
                </c:pt>
                <c:pt idx="572">
                  <c:v>8.160058111515669</c:v>
                </c:pt>
                <c:pt idx="573">
                  <c:v>8.1631706823481878</c:v>
                </c:pt>
                <c:pt idx="574">
                  <c:v>8.1662761496076897</c:v>
                </c:pt>
                <c:pt idx="575">
                  <c:v>8.1693745426943298</c:v>
                </c:pt>
                <c:pt idx="576">
                  <c:v>8.1724658908844798</c:v>
                </c:pt>
                <c:pt idx="577">
                  <c:v>8.175550223331733</c:v>
                </c:pt>
                <c:pt idx="578">
                  <c:v>8.1786275690678476</c:v>
                </c:pt>
                <c:pt idx="579">
                  <c:v>8.18169795700374</c:v>
                </c:pt>
                <c:pt idx="580">
                  <c:v>8.1847614159304332</c:v>
                </c:pt>
                <c:pt idx="581">
                  <c:v>8.1878179745200264</c:v>
                </c:pt>
                <c:pt idx="582">
                  <c:v>8.1908676613266547</c:v>
                </c:pt>
                <c:pt idx="583">
                  <c:v>8.1939105047874179</c:v>
                </c:pt>
                <c:pt idx="584">
                  <c:v>8.1969465332233469</c:v>
                </c:pt>
                <c:pt idx="585">
                  <c:v>8.1999757748403344</c:v>
                </c:pt>
                <c:pt idx="586">
                  <c:v>8.2029982577300746</c:v>
                </c:pt>
                <c:pt idx="587">
                  <c:v>8.2060140098709855</c:v>
                </c:pt>
                <c:pt idx="588">
                  <c:v>8.209023059129148</c:v>
                </c:pt>
                <c:pt idx="589">
                  <c:v>8.2120254332592264</c:v>
                </c:pt>
                <c:pt idx="590">
                  <c:v>8.2150211599053726</c:v>
                </c:pt>
                <c:pt idx="591">
                  <c:v>8.2180102666021639</c:v>
                </c:pt>
                <c:pt idx="592">
                  <c:v>8.2209927807754983</c:v>
                </c:pt>
                <c:pt idx="593">
                  <c:v>8.223968729743488</c:v>
                </c:pt>
                <c:pt idx="594">
                  <c:v>8.2269381407173938</c:v>
                </c:pt>
                <c:pt idx="595">
                  <c:v>8.2299010408024955</c:v>
                </c:pt>
                <c:pt idx="596">
                  <c:v>8.2328574569989943</c:v>
                </c:pt>
                <c:pt idx="597">
                  <c:v>8.235807416202908</c:v>
                </c:pt>
                <c:pt idx="598">
                  <c:v>8.2387509452069487</c:v>
                </c:pt>
                <c:pt idx="599">
                  <c:v>8.2416880707014144</c:v>
                </c:pt>
                <c:pt idx="600">
                  <c:v>8.2446188192750647</c:v>
                </c:pt>
                <c:pt idx="601">
                  <c:v>8.2475432174159895</c:v>
                </c:pt>
                <c:pt idx="602">
                  <c:v>8.2504612915124973</c:v>
                </c:pt>
                <c:pt idx="603">
                  <c:v>8.2533730678539676</c:v>
                </c:pt>
                <c:pt idx="604">
                  <c:v>8.2562785726317252</c:v>
                </c:pt>
                <c:pt idx="605">
                  <c:v>8.259177831939903</c:v>
                </c:pt>
                <c:pt idx="606">
                  <c:v>8.262070871776297</c:v>
                </c:pt>
                <c:pt idx="607">
                  <c:v>8.2649577180432274</c:v>
                </c:pt>
                <c:pt idx="608">
                  <c:v>8.2678383965483899</c:v>
                </c:pt>
                <c:pt idx="609">
                  <c:v>8.2707129330057008</c:v>
                </c:pt>
                <c:pt idx="610">
                  <c:v>8.2735813530361568</c:v>
                </c:pt>
                <c:pt idx="611">
                  <c:v>8.2764436821686544</c:v>
                </c:pt>
                <c:pt idx="612">
                  <c:v>8.279299945840874</c:v>
                </c:pt>
                <c:pt idx="613">
                  <c:v>8.2821501694000759</c:v>
                </c:pt>
                <c:pt idx="614">
                  <c:v>8.2849943781039617</c:v>
                </c:pt>
                <c:pt idx="615">
                  <c:v>8.2878325971214934</c:v>
                </c:pt>
                <c:pt idx="616">
                  <c:v>8.2906648515337427</c:v>
                </c:pt>
                <c:pt idx="617">
                  <c:v>8.2934911663347055</c:v>
                </c:pt>
                <c:pt idx="618">
                  <c:v>8.2963115664321343</c:v>
                </c:pt>
                <c:pt idx="619">
                  <c:v>8.2991260766483617</c:v>
                </c:pt>
                <c:pt idx="620">
                  <c:v>8.3019347217211177</c:v>
                </c:pt>
                <c:pt idx="621">
                  <c:v>8.3047375263043666</c:v>
                </c:pt>
                <c:pt idx="622">
                  <c:v>8.307534514969106</c:v>
                </c:pt>
                <c:pt idx="623">
                  <c:v>8.3103257122041896</c:v>
                </c:pt>
                <c:pt idx="624">
                  <c:v>8.3131111424171458</c:v>
                </c:pt>
                <c:pt idx="625">
                  <c:v>8.3158908299349896</c:v>
                </c:pt>
                <c:pt idx="626">
                  <c:v>8.3186647990050258</c:v>
                </c:pt>
                <c:pt idx="627">
                  <c:v>8.3214330737956654</c:v>
                </c:pt>
                <c:pt idx="628">
                  <c:v>8.3241956783972313</c:v>
                </c:pt>
                <c:pt idx="629">
                  <c:v>8.326952636822762</c:v>
                </c:pt>
                <c:pt idx="630">
                  <c:v>8.3297039730088223</c:v>
                </c:pt>
                <c:pt idx="631">
                  <c:v>8.3324497108162969</c:v>
                </c:pt>
                <c:pt idx="632">
                  <c:v>8.3351898740312009</c:v>
                </c:pt>
                <c:pt idx="633">
                  <c:v>8.3379244863654751</c:v>
                </c:pt>
                <c:pt idx="634">
                  <c:v>8.3406535714577856</c:v>
                </c:pt>
                <c:pt idx="635">
                  <c:v>8.3433771528743232</c:v>
                </c:pt>
                <c:pt idx="636">
                  <c:v>8.346095254109601</c:v>
                </c:pt>
                <c:pt idx="637">
                  <c:v>8.3488078985872551</c:v>
                </c:pt>
                <c:pt idx="638">
                  <c:v>8.3515151096608324</c:v>
                </c:pt>
                <c:pt idx="639">
                  <c:v>8.3542169106145785</c:v>
                </c:pt>
                <c:pt idx="640">
                  <c:v>8.3569133246642551</c:v>
                </c:pt>
                <c:pt idx="641">
                  <c:v>8.3596043749579074</c:v>
                </c:pt>
                <c:pt idx="642">
                  <c:v>8.3622900845766814</c:v>
                </c:pt>
                <c:pt idx="643">
                  <c:v>8.364970476535591</c:v>
                </c:pt>
                <c:pt idx="644">
                  <c:v>8.3676455737843263</c:v>
                </c:pt>
                <c:pt idx="645">
                  <c:v>8.3703153992080352</c:v>
                </c:pt>
                <c:pt idx="646">
                  <c:v>8.372979975628132</c:v>
                </c:pt>
                <c:pt idx="647">
                  <c:v>8.3756393258030606</c:v>
                </c:pt>
                <c:pt idx="648">
                  <c:v>8.378293472429112</c:v>
                </c:pt>
                <c:pt idx="649">
                  <c:v>8.3809424381411972</c:v>
                </c:pt>
                <c:pt idx="650">
                  <c:v>8.3835862455136425</c:v>
                </c:pt>
                <c:pt idx="651">
                  <c:v>8.3862249170609946</c:v>
                </c:pt>
                <c:pt idx="652">
                  <c:v>8.3888584752387843</c:v>
                </c:pt>
                <c:pt idx="653">
                  <c:v>8.3914869424443435</c:v>
                </c:pt>
                <c:pt idx="654">
                  <c:v>8.3941103410175799</c:v>
                </c:pt>
                <c:pt idx="655">
                  <c:v>8.39672869324178</c:v>
                </c:pt>
                <c:pt idx="656">
                  <c:v>8.399342021344399</c:v>
                </c:pt>
                <c:pt idx="657">
                  <c:v>8.4019503474978485</c:v>
                </c:pt>
                <c:pt idx="658">
                  <c:v>8.404553693820306</c:v>
                </c:pt>
                <c:pt idx="659">
                  <c:v>8.4071520823764878</c:v>
                </c:pt>
                <c:pt idx="660">
                  <c:v>8.4097455351784625</c:v>
                </c:pt>
                <c:pt idx="661">
                  <c:v>8.4123340741864396</c:v>
                </c:pt>
                <c:pt idx="662">
                  <c:v>8.4149177213095836</c:v>
                </c:pt>
                <c:pt idx="663">
                  <c:v>8.4174964984067753</c:v>
                </c:pt>
                <c:pt idx="664">
                  <c:v>8.4200704272874578</c:v>
                </c:pt>
                <c:pt idx="665">
                  <c:v>8.422639529712411</c:v>
                </c:pt>
                <c:pt idx="666">
                  <c:v>8.425203827394558</c:v>
                </c:pt>
                <c:pt idx="667">
                  <c:v>8.4277633419997731</c:v>
                </c:pt>
                <c:pt idx="668">
                  <c:v>8.4303180951476939</c:v>
                </c:pt>
                <c:pt idx="669">
                  <c:v>8.432868108412519</c:v>
                </c:pt>
                <c:pt idx="670">
                  <c:v>8.4354134033238211</c:v>
                </c:pt>
                <c:pt idx="671">
                  <c:v>8.4379540013673697</c:v>
                </c:pt>
                <c:pt idx="672">
                  <c:v>8.440489923985929</c:v>
                </c:pt>
                <c:pt idx="673">
                  <c:v>8.4430211925800744</c:v>
                </c:pt>
                <c:pt idx="674">
                  <c:v>8.4455478285090315</c:v>
                </c:pt>
                <c:pt idx="675">
                  <c:v>8.4480698530914733</c:v>
                </c:pt>
                <c:pt idx="676">
                  <c:v>8.4505872876063552</c:v>
                </c:pt>
                <c:pt idx="677">
                  <c:v>8.4531001532937324</c:v>
                </c:pt>
                <c:pt idx="678">
                  <c:v>8.4556084713556032</c:v>
                </c:pt>
                <c:pt idx="679">
                  <c:v>8.45811226295673</c:v>
                </c:pt>
                <c:pt idx="680">
                  <c:v>8.4606115492254581</c:v>
                </c:pt>
                <c:pt idx="681">
                  <c:v>8.4631063512545843</c:v>
                </c:pt>
                <c:pt idx="682">
                  <c:v>8.4655966901021706</c:v>
                </c:pt>
                <c:pt idx="683">
                  <c:v>8.4680825867924003</c:v>
                </c:pt>
                <c:pt idx="684">
                  <c:v>8.4705640623164271</c:v>
                </c:pt>
                <c:pt idx="685">
                  <c:v>8.4730411376332064</c:v>
                </c:pt>
                <c:pt idx="686">
                  <c:v>8.4755138336703695</c:v>
                </c:pt>
                <c:pt idx="687">
                  <c:v>8.4779821713250723</c:v>
                </c:pt>
                <c:pt idx="688">
                  <c:v>8.4804461714648518</c:v>
                </c:pt>
                <c:pt idx="689">
                  <c:v>8.4829058549284984</c:v>
                </c:pt>
                <c:pt idx="690">
                  <c:v>8.4853612425269187</c:v>
                </c:pt>
                <c:pt idx="691">
                  <c:v>8.4878123550440119</c:v>
                </c:pt>
                <c:pt idx="692">
                  <c:v>8.4902592132375485</c:v>
                </c:pt>
                <c:pt idx="693">
                  <c:v>8.4927018378400465</c:v>
                </c:pt>
                <c:pt idx="694">
                  <c:v>8.4951402495596611</c:v>
                </c:pt>
                <c:pt idx="695">
                  <c:v>8.4975744690810728</c:v>
                </c:pt>
                <c:pt idx="696">
                  <c:v>8.500004517066392</c:v>
                </c:pt>
                <c:pt idx="697">
                  <c:v>8.5024304141560432</c:v>
                </c:pt>
                <c:pt idx="698">
                  <c:v>8.5048521809696886</c:v>
                </c:pt>
                <c:pt idx="699">
                  <c:v>8.5072698381071259</c:v>
                </c:pt>
                <c:pt idx="700">
                  <c:v>8.5096834061492093</c:v>
                </c:pt>
                <c:pt idx="701">
                  <c:v>8.5120929056587773</c:v>
                </c:pt>
                <c:pt idx="702">
                  <c:v>8.514498357181564</c:v>
                </c:pt>
                <c:pt idx="703">
                  <c:v>8.5168997812471492</c:v>
                </c:pt>
                <c:pt idx="704">
                  <c:v>8.5192971983698964</c:v>
                </c:pt>
                <c:pt idx="705">
                  <c:v>8.5216906290498819</c:v>
                </c:pt>
                <c:pt idx="706">
                  <c:v>8.524080093773863</c:v>
                </c:pt>
                <c:pt idx="707">
                  <c:v>8.5264656130162351</c:v>
                </c:pt>
                <c:pt idx="708">
                  <c:v>8.5288472072399806</c:v>
                </c:pt>
                <c:pt idx="709">
                  <c:v>8.5312248968976618</c:v>
                </c:pt>
                <c:pt idx="710">
                  <c:v>8.5335987024323909</c:v>
                </c:pt>
                <c:pt idx="711">
                  <c:v>8.5359686442788103</c:v>
                </c:pt>
                <c:pt idx="712">
                  <c:v>8.5383347428640839</c:v>
                </c:pt>
                <c:pt idx="713">
                  <c:v>8.5406970186089186</c:v>
                </c:pt>
                <c:pt idx="714">
                  <c:v>8.5430554919285395</c:v>
                </c:pt>
                <c:pt idx="715">
                  <c:v>8.5454101832337397</c:v>
                </c:pt>
                <c:pt idx="716">
                  <c:v>8.5477611129318767</c:v>
                </c:pt>
                <c:pt idx="717">
                  <c:v>8.5501083014279171</c:v>
                </c:pt>
                <c:pt idx="718">
                  <c:v>8.5524517691254811</c:v>
                </c:pt>
                <c:pt idx="719">
                  <c:v>8.5547915364278833</c:v>
                </c:pt>
                <c:pt idx="720">
                  <c:v>8.5571276237391896</c:v>
                </c:pt>
                <c:pt idx="721">
                  <c:v>8.5594600514652939</c:v>
                </c:pt>
                <c:pt idx="722">
                  <c:v>8.5617888400149855</c:v>
                </c:pt>
                <c:pt idx="723">
                  <c:v>8.5641140098010418</c:v>
                </c:pt>
                <c:pt idx="724">
                  <c:v>8.5664355812413113</c:v>
                </c:pt>
                <c:pt idx="725">
                  <c:v>8.5687535747598318</c:v>
                </c:pt>
                <c:pt idx="726">
                  <c:v>8.5710680107879416</c:v>
                </c:pt>
                <c:pt idx="727">
                  <c:v>8.573378909765399</c:v>
                </c:pt>
                <c:pt idx="728">
                  <c:v>8.575686292141528</c:v>
                </c:pt>
                <c:pt idx="729">
                  <c:v>8.577990178376357</c:v>
                </c:pt>
                <c:pt idx="730">
                  <c:v>8.5802905889417787</c:v>
                </c:pt>
                <c:pt idx="731">
                  <c:v>8.5825875443227204</c:v>
                </c:pt>
                <c:pt idx="732">
                  <c:v>8.5848810650183296</c:v>
                </c:pt>
                <c:pt idx="733">
                  <c:v>8.5871711715431474</c:v>
                </c:pt>
                <c:pt idx="734">
                  <c:v>8.5894578844283362</c:v>
                </c:pt>
                <c:pt idx="735">
                  <c:v>8.5917412242228792</c:v>
                </c:pt>
                <c:pt idx="736">
                  <c:v>8.5940212114948302</c:v>
                </c:pt>
                <c:pt idx="737">
                  <c:v>8.5962978668325185</c:v>
                </c:pt>
                <c:pt idx="738">
                  <c:v>8.5985712108458419</c:v>
                </c:pt>
                <c:pt idx="739">
                  <c:v>8.6008412641675207</c:v>
                </c:pt>
                <c:pt idx="740">
                  <c:v>8.6031080474543682</c:v>
                </c:pt>
                <c:pt idx="741">
                  <c:v>8.6053715813886047</c:v>
                </c:pt>
                <c:pt idx="742">
                  <c:v>8.6076318866791546</c:v>
                </c:pt>
                <c:pt idx="743">
                  <c:v>8.6098889840629784</c:v>
                </c:pt>
                <c:pt idx="744">
                  <c:v>8.6121428943064107</c:v>
                </c:pt>
                <c:pt idx="745">
                  <c:v>8.6143936382065096</c:v>
                </c:pt>
                <c:pt idx="746">
                  <c:v>8.6166412365924412</c:v>
                </c:pt>
                <c:pt idx="747">
                  <c:v>8.618885710326845</c:v>
                </c:pt>
                <c:pt idx="748">
                  <c:v>8.6211270803072555</c:v>
                </c:pt>
                <c:pt idx="749">
                  <c:v>8.6233653674675086</c:v>
                </c:pt>
                <c:pt idx="750">
                  <c:v>8.6256005927791755</c:v>
                </c:pt>
                <c:pt idx="751">
                  <c:v>8.6278327772530332</c:v>
                </c:pt>
                <c:pt idx="752">
                  <c:v>8.6300619419405162</c:v>
                </c:pt>
                <c:pt idx="753">
                  <c:v>8.6322881079352101</c:v>
                </c:pt>
                <c:pt idx="754">
                  <c:v>8.6345112963743649</c:v>
                </c:pt>
                <c:pt idx="755">
                  <c:v>8.6367315284404089</c:v>
                </c:pt>
                <c:pt idx="756">
                  <c:v>8.63894882536251</c:v>
                </c:pt>
                <c:pt idx="757">
                  <c:v>8.641163208418126</c:v>
                </c:pt>
                <c:pt idx="758">
                  <c:v>8.643374698934581</c:v>
                </c:pt>
                <c:pt idx="759">
                  <c:v>8.645583318290706</c:v>
                </c:pt>
                <c:pt idx="760">
                  <c:v>8.6477890879184152</c:v>
                </c:pt>
                <c:pt idx="761">
                  <c:v>8.6499920293043946</c:v>
                </c:pt>
                <c:pt idx="762">
                  <c:v>8.6521921639917441</c:v>
                </c:pt>
                <c:pt idx="763">
                  <c:v>8.6543895135816857</c:v>
                </c:pt>
                <c:pt idx="764">
                  <c:v>8.6565840997352588</c:v>
                </c:pt>
                <c:pt idx="765">
                  <c:v>8.6587759441750709</c:v>
                </c:pt>
                <c:pt idx="766">
                  <c:v>8.6609650686870516</c:v>
                </c:pt>
                <c:pt idx="767">
                  <c:v>8.6631514951222375</c:v>
                </c:pt>
                <c:pt idx="768">
                  <c:v>8.6653352453985821</c:v>
                </c:pt>
                <c:pt idx="769">
                  <c:v>8.6675163415027807</c:v>
                </c:pt>
                <c:pt idx="770">
                  <c:v>8.669694805492151</c:v>
                </c:pt>
                <c:pt idx="771">
                  <c:v>8.6718706594964932</c:v>
                </c:pt>
                <c:pt idx="772">
                  <c:v>8.6740439257200155</c:v>
                </c:pt>
                <c:pt idx="773">
                  <c:v>8.6762146264432758</c:v>
                </c:pt>
                <c:pt idx="774">
                  <c:v>8.6783827840251497</c:v>
                </c:pt>
                <c:pt idx="775">
                  <c:v>8.6805484209048096</c:v>
                </c:pt>
                <c:pt idx="776">
                  <c:v>8.6827115596037814</c:v>
                </c:pt>
                <c:pt idx="777">
                  <c:v>8.684872222727968</c:v>
                </c:pt>
                <c:pt idx="778">
                  <c:v>8.6870304329697561</c:v>
                </c:pt>
                <c:pt idx="779">
                  <c:v>8.689186213110121</c:v>
                </c:pt>
                <c:pt idx="780">
                  <c:v>8.6913395860207814</c:v>
                </c:pt>
                <c:pt idx="781">
                  <c:v>8.6934905746663826</c:v>
                </c:pt>
                <c:pt idx="782">
                  <c:v>8.6956392021066975</c:v>
                </c:pt>
                <c:pt idx="783">
                  <c:v>8.697785491498891</c:v>
                </c:pt>
                <c:pt idx="784">
                  <c:v>8.6999294660997908</c:v>
                </c:pt>
                <c:pt idx="785">
                  <c:v>8.7020711492682032</c:v>
                </c:pt>
                <c:pt idx="786">
                  <c:v>8.7042105644672798</c:v>
                </c:pt>
                <c:pt idx="787">
                  <c:v>8.7063477352668972</c:v>
                </c:pt>
                <c:pt idx="788">
                  <c:v>8.7084826853460839</c:v>
                </c:pt>
                <c:pt idx="789">
                  <c:v>8.7106154384954912</c:v>
                </c:pt>
                <c:pt idx="790">
                  <c:v>8.7127460186199102</c:v>
                </c:pt>
                <c:pt idx="791">
                  <c:v>8.7148744497407957</c:v>
                </c:pt>
                <c:pt idx="792">
                  <c:v>8.7170007559988605</c:v>
                </c:pt>
                <c:pt idx="793">
                  <c:v>8.7191249616567212</c:v>
                </c:pt>
                <c:pt idx="794">
                  <c:v>8.7212470911015458</c:v>
                </c:pt>
                <c:pt idx="795">
                  <c:v>8.7233671688477852</c:v>
                </c:pt>
                <c:pt idx="796">
                  <c:v>8.7254852195399302</c:v>
                </c:pt>
                <c:pt idx="797">
                  <c:v>8.7276012679553148</c:v>
                </c:pt>
                <c:pt idx="798">
                  <c:v>8.7297153390069759</c:v>
                </c:pt>
                <c:pt idx="799">
                  <c:v>8.7318274577465438</c:v>
                </c:pt>
                <c:pt idx="800">
                  <c:v>8.733937649367201</c:v>
                </c:pt>
                <c:pt idx="801">
                  <c:v>8.7360459392066812</c:v>
                </c:pt>
                <c:pt idx="802">
                  <c:v>8.7381523527503191</c:v>
                </c:pt>
                <c:pt idx="803">
                  <c:v>8.7402569156341539</c:v>
                </c:pt>
                <c:pt idx="804">
                  <c:v>8.7423596536480765</c:v>
                </c:pt>
                <c:pt idx="805">
                  <c:v>8.7444605927390562</c:v>
                </c:pt>
                <c:pt idx="806">
                  <c:v>8.7465597590144082</c:v>
                </c:pt>
                <c:pt idx="807">
                  <c:v>8.7486571787450949</c:v>
                </c:pt>
                <c:pt idx="808">
                  <c:v>8.7507528783691448</c:v>
                </c:pt>
                <c:pt idx="809">
                  <c:v>8.7528468844950513</c:v>
                </c:pt>
                <c:pt idx="810">
                  <c:v>8.7549392239053212</c:v>
                </c:pt>
                <c:pt idx="811">
                  <c:v>8.75702992356001</c:v>
                </c:pt>
                <c:pt idx="812">
                  <c:v>8.7591190106003634</c:v>
                </c:pt>
                <c:pt idx="813">
                  <c:v>8.7612065123525067</c:v>
                </c:pt>
                <c:pt idx="814">
                  <c:v>8.7632924563312216</c:v>
                </c:pt>
                <c:pt idx="815">
                  <c:v>8.765376870243756</c:v>
                </c:pt>
                <c:pt idx="816">
                  <c:v>8.7674597819937432</c:v>
                </c:pt>
                <c:pt idx="817">
                  <c:v>8.769541219685161</c:v>
                </c:pt>
                <c:pt idx="818">
                  <c:v>8.7716212116263979</c:v>
                </c:pt>
                <c:pt idx="819">
                  <c:v>8.773699786334344</c:v>
                </c:pt>
                <c:pt idx="820">
                  <c:v>8.7757769725386119</c:v>
                </c:pt>
                <c:pt idx="821">
                  <c:v>8.777852799185812</c:v>
                </c:pt>
                <c:pt idx="822">
                  <c:v>8.7799272954438869</c:v>
                </c:pt>
                <c:pt idx="823">
                  <c:v>8.7820004907065883</c:v>
                </c:pt>
                <c:pt idx="824">
                  <c:v>8.7840724145979667</c:v>
                </c:pt>
                <c:pt idx="825">
                  <c:v>8.786143096976998</c:v>
                </c:pt>
                <c:pt idx="826">
                  <c:v>8.7882125679422796</c:v>
                </c:pt>
                <c:pt idx="827">
                  <c:v>8.7902808578368123</c:v>
                </c:pt>
                <c:pt idx="828">
                  <c:v>8.7923479972528895</c:v>
                </c:pt>
                <c:pt idx="829">
                  <c:v>8.7944140170370755</c:v>
                </c:pt>
                <c:pt idx="830">
                  <c:v>8.7964789482952703</c:v>
                </c:pt>
                <c:pt idx="831">
                  <c:v>8.7985428223978861</c:v>
                </c:pt>
                <c:pt idx="832">
                  <c:v>8.8006056709851226</c:v>
                </c:pt>
                <c:pt idx="833">
                  <c:v>8.8026675259723479</c:v>
                </c:pt>
                <c:pt idx="834">
                  <c:v>8.8047284195555822</c:v>
                </c:pt>
                <c:pt idx="835">
                  <c:v>8.8067883842170911</c:v>
                </c:pt>
                <c:pt idx="836">
                  <c:v>8.8088474527311025</c:v>
                </c:pt>
                <c:pt idx="837">
                  <c:v>8.8109056581696148</c:v>
                </c:pt>
                <c:pt idx="838">
                  <c:v>8.8129630339083551</c:v>
                </c:pt>
                <c:pt idx="839">
                  <c:v>8.8150196136328276</c:v>
                </c:pt>
                <c:pt idx="840">
                  <c:v>8.8170754313445006</c:v>
                </c:pt>
                <c:pt idx="841">
                  <c:v>8.8191305213671232</c:v>
                </c:pt>
                <c:pt idx="842">
                  <c:v>8.8211849183531648</c:v>
                </c:pt>
                <c:pt idx="843">
                  <c:v>8.8232386572903927</c:v>
                </c:pt>
                <c:pt idx="844">
                  <c:v>8.8252917735085781</c:v>
                </c:pt>
                <c:pt idx="845">
                  <c:v>8.8273443026863596</c:v>
                </c:pt>
                <c:pt idx="846">
                  <c:v>8.8293962808582194</c:v>
                </c:pt>
                <c:pt idx="847">
                  <c:v>8.8314477444216433</c:v>
                </c:pt>
                <c:pt idx="848">
                  <c:v>8.8334987301444148</c:v>
                </c:pt>
                <c:pt idx="849">
                  <c:v>8.835549275172049</c:v>
                </c:pt>
                <c:pt idx="850">
                  <c:v>8.8375994170354222</c:v>
                </c:pt>
                <c:pt idx="851">
                  <c:v>8.8396491936585164</c:v>
                </c:pt>
                <c:pt idx="852">
                  <c:v>8.841698643366378</c:v>
                </c:pt>
                <c:pt idx="853">
                  <c:v>8.8437478048932228</c:v>
                </c:pt>
                <c:pt idx="854">
                  <c:v>8.8457967173907139</c:v>
                </c:pt>
                <c:pt idx="855">
                  <c:v>8.8478454204364336</c:v>
                </c:pt>
                <c:pt idx="856">
                  <c:v>8.8498939540425337</c:v>
                </c:pt>
                <c:pt idx="857">
                  <c:v>8.8519423586645818</c:v>
                </c:pt>
                <c:pt idx="858">
                  <c:v>8.8539906752105857</c:v>
                </c:pt>
                <c:pt idx="859">
                  <c:v>8.8560389450502406</c:v>
                </c:pt>
                <c:pt idx="860">
                  <c:v>8.8580872100243724</c:v>
                </c:pt>
                <c:pt idx="861">
                  <c:v>8.8601355124545904</c:v>
                </c:pt>
                <c:pt idx="862">
                  <c:v>8.862183895153148</c:v>
                </c:pt>
                <c:pt idx="863">
                  <c:v>8.8642324014330551</c:v>
                </c:pt>
                <c:pt idx="864">
                  <c:v>8.8662810751183887</c:v>
                </c:pt>
                <c:pt idx="865">
                  <c:v>8.8683299605548456</c:v>
                </c:pt>
                <c:pt idx="866">
                  <c:v>8.8703791026205625</c:v>
                </c:pt>
                <c:pt idx="867">
                  <c:v>8.8724285467371331</c:v>
                </c:pt>
                <c:pt idx="868">
                  <c:v>8.8744783388809338</c:v>
                </c:pt>
                <c:pt idx="869">
                  <c:v>8.8765285255946775</c:v>
                </c:pt>
                <c:pt idx="870">
                  <c:v>8.878579153999242</c:v>
                </c:pt>
                <c:pt idx="871">
                  <c:v>8.8806302718057921</c:v>
                </c:pt>
                <c:pt idx="872">
                  <c:v>8.8826819273281519</c:v>
                </c:pt>
                <c:pt idx="873">
                  <c:v>8.8847341694955055</c:v>
                </c:pt>
                <c:pt idx="874">
                  <c:v>8.8867870478653792</c:v>
                </c:pt>
                <c:pt idx="875">
                  <c:v>8.8888406126369315</c:v>
                </c:pt>
                <c:pt idx="876">
                  <c:v>8.8908949146645657</c:v>
                </c:pt>
                <c:pt idx="877">
                  <c:v>8.8929500054718638</c:v>
                </c:pt>
                <c:pt idx="878">
                  <c:v>8.8950059372658679</c:v>
                </c:pt>
                <c:pt idx="879">
                  <c:v>8.8970627629516912</c:v>
                </c:pt>
                <c:pt idx="880">
                  <c:v>8.8991205361474979</c:v>
                </c:pt>
                <c:pt idx="881">
                  <c:v>8.901179311199833</c:v>
                </c:pt>
                <c:pt idx="882">
                  <c:v>8.9032391431993503</c:v>
                </c:pt>
                <c:pt idx="883">
                  <c:v>8.9053000879969026</c:v>
                </c:pt>
                <c:pt idx="884">
                  <c:v>8.9073622022200496</c:v>
                </c:pt>
                <c:pt idx="885">
                  <c:v>8.9094255432899647</c:v>
                </c:pt>
                <c:pt idx="886">
                  <c:v>8.9114901694387711</c:v>
                </c:pt>
                <c:pt idx="887">
                  <c:v>8.9135561397273069</c:v>
                </c:pt>
                <c:pt idx="888">
                  <c:v>8.9156235140633324</c:v>
                </c:pt>
                <c:pt idx="889">
                  <c:v>8.9176923532202235</c:v>
                </c:pt>
                <c:pt idx="890">
                  <c:v>8.9197627188561039</c:v>
                </c:pt>
                <c:pt idx="891">
                  <c:v>8.9218346735334855</c:v>
                </c:pt>
                <c:pt idx="892">
                  <c:v>8.9239082807394237</c:v>
                </c:pt>
                <c:pt idx="893">
                  <c:v>8.9259836049061523</c:v>
                </c:pt>
                <c:pt idx="894">
                  <c:v>8.9280607114323143</c:v>
                </c:pt>
                <c:pt idx="895">
                  <c:v>8.930139666704676</c:v>
                </c:pt>
                <c:pt idx="896">
                  <c:v>8.932220538120454</c:v>
                </c:pt>
                <c:pt idx="897">
                  <c:v>8.9343033941102163</c:v>
                </c:pt>
                <c:pt idx="898">
                  <c:v>8.9363883041613779</c:v>
                </c:pt>
                <c:pt idx="899">
                  <c:v>8.9384753388423377</c:v>
                </c:pt>
                <c:pt idx="900">
                  <c:v>8.9405645698272274</c:v>
                </c:pt>
                <c:pt idx="901">
                  <c:v>8.9426560699213535</c:v>
                </c:pt>
                <c:pt idx="902">
                  <c:v>8.9447499130873034</c:v>
                </c:pt>
                <c:pt idx="903">
                  <c:v>8.9468461744717622</c:v>
                </c:pt>
                <c:pt idx="904">
                  <c:v>8.9489449304330453</c:v>
                </c:pt>
                <c:pt idx="905">
                  <c:v>8.9510462585694039</c:v>
                </c:pt>
                <c:pt idx="906">
                  <c:v>8.9531502377480816</c:v>
                </c:pt>
                <c:pt idx="907">
                  <c:v>8.9552569481351796</c:v>
                </c:pt>
                <c:pt idx="908">
                  <c:v>8.957366471226349</c:v>
                </c:pt>
                <c:pt idx="909">
                  <c:v>8.9594788898783264</c:v>
                </c:pt>
                <c:pt idx="910">
                  <c:v>8.9615942883413542</c:v>
                </c:pt>
                <c:pt idx="911">
                  <c:v>8.9637127522925102</c:v>
                </c:pt>
                <c:pt idx="912">
                  <c:v>8.9658343688699826</c:v>
                </c:pt>
                <c:pt idx="913">
                  <c:v>8.9679592267082846</c:v>
                </c:pt>
                <c:pt idx="914">
                  <c:v>8.9700874159745148</c:v>
                </c:pt>
                <c:pt idx="915">
                  <c:v>8.9722190284056094</c:v>
                </c:pt>
                <c:pt idx="916">
                  <c:v>8.9743541573466974</c:v>
                </c:pt>
                <c:pt idx="917">
                  <c:v>8.9764928977905516</c:v>
                </c:pt>
                <c:pt idx="918">
                  <c:v>8.9786353464181623</c:v>
                </c:pt>
                <c:pt idx="919">
                  <c:v>8.9807816016405315</c:v>
                </c:pt>
                <c:pt idx="920">
                  <c:v>8.9829317636416555</c:v>
                </c:pt>
                <c:pt idx="921">
                  <c:v>8.9850859344228002</c:v>
                </c:pt>
                <c:pt idx="922">
                  <c:v>8.9872442178480707</c:v>
                </c:pt>
                <c:pt idx="923">
                  <c:v>8.9894067196913188</c:v>
                </c:pt>
                <c:pt idx="924">
                  <c:v>8.9915735476844976</c:v>
                </c:pt>
                <c:pt idx="925">
                  <c:v>8.9937448115674368</c:v>
                </c:pt>
                <c:pt idx="926">
                  <c:v>8.9959206231391047</c:v>
                </c:pt>
                <c:pt idx="927">
                  <c:v>8.9981010963104637</c:v>
                </c:pt>
                <c:pt idx="928">
                  <c:v>9.0002863471589176</c:v>
                </c:pt>
                <c:pt idx="929">
                  <c:v>9.0024764939844228</c:v>
                </c:pt>
                <c:pt idx="930">
                  <c:v>9.0046716573673447</c:v>
                </c:pt>
                <c:pt idx="931">
                  <c:v>9.0068719602280822</c:v>
                </c:pt>
                <c:pt idx="932">
                  <c:v>9.0090775278885769</c:v>
                </c:pt>
                <c:pt idx="933">
                  <c:v>9.0112884881357331</c:v>
                </c:pt>
                <c:pt idx="934">
                  <c:v>9.0135049712868209</c:v>
                </c:pt>
                <c:pt idx="935">
                  <c:v>9.0157271102569823</c:v>
                </c:pt>
                <c:pt idx="936">
                  <c:v>9.0179550406288413</c:v>
                </c:pt>
                <c:pt idx="937">
                  <c:v>9.0201889007243814</c:v>
                </c:pt>
                <c:pt idx="938">
                  <c:v>9.0224288316791039</c:v>
                </c:pt>
                <c:pt idx="939">
                  <c:v>9.0246749775186075</c:v>
                </c:pt>
                <c:pt idx="940">
                  <c:v>9.0269274852376267</c:v>
                </c:pt>
                <c:pt idx="941">
                  <c:v>9.0291865048816842</c:v>
                </c:pt>
                <c:pt idx="942">
                  <c:v>9.0314521896314108</c:v>
                </c:pt>
                <c:pt idx="943">
                  <c:v>9.0337246958896547</c:v>
                </c:pt>
                <c:pt idx="944">
                  <c:v>9.0360041833714835</c:v>
                </c:pt>
                <c:pt idx="945">
                  <c:v>9.038290815197195</c:v>
                </c:pt>
                <c:pt idx="946">
                  <c:v>9.0405847579884568</c:v>
                </c:pt>
                <c:pt idx="947">
                  <c:v>9.0428861819676989</c:v>
                </c:pt>
                <c:pt idx="948">
                  <c:v>9.0451952610608668</c:v>
                </c:pt>
                <c:pt idx="949">
                  <c:v>9.0475121730037049</c:v>
                </c:pt>
                <c:pt idx="950">
                  <c:v>9.0498370994516986</c:v>
                </c:pt>
                <c:pt idx="951">
                  <c:v>9.0521702260937857</c:v>
                </c:pt>
                <c:pt idx="952">
                  <c:v>9.0545117427700728</c:v>
                </c:pt>
                <c:pt idx="953">
                  <c:v>9.056861843593623</c:v>
                </c:pt>
                <c:pt idx="954">
                  <c:v>9.0592207270765623</c:v>
                </c:pt>
                <c:pt idx="955">
                  <c:v>9.0615885962606395</c:v>
                </c:pt>
                <c:pt idx="956">
                  <c:v>9.0639656588524229</c:v>
                </c:pt>
                <c:pt idx="957">
                  <c:v>9.0663521273633716</c:v>
                </c:pt>
                <c:pt idx="958">
                  <c:v>9.0687482192549353</c:v>
                </c:pt>
                <c:pt idx="959">
                  <c:v>9.0711541570889036</c:v>
                </c:pt>
                <c:pt idx="960">
                  <c:v>9.0735701686832755</c:v>
                </c:pt>
                <c:pt idx="961">
                  <c:v>9.075996487273823</c:v>
                </c:pt>
                <c:pt idx="962">
                  <c:v>9.07843335168163</c:v>
                </c:pt>
                <c:pt idx="963">
                  <c:v>9.0808810064868712</c:v>
                </c:pt>
                <c:pt idx="964">
                  <c:v>9.0833397022090683</c:v>
                </c:pt>
                <c:pt idx="965">
                  <c:v>9.085809695494147</c:v>
                </c:pt>
                <c:pt idx="966">
                  <c:v>9.0882912493085666</c:v>
                </c:pt>
                <c:pt idx="967">
                  <c:v>9.0907846331408688</c:v>
                </c:pt>
                <c:pt idx="968">
                  <c:v>9.0932901232109327</c:v>
                </c:pt>
                <c:pt idx="969">
                  <c:v>9.0958080026873258</c:v>
                </c:pt>
                <c:pt idx="970">
                  <c:v>9.0983385619130992</c:v>
                </c:pt>
                <c:pt idx="971">
                  <c:v>9.10088209864041</c:v>
                </c:pt>
                <c:pt idx="972">
                  <c:v>9.1034389182743762</c:v>
                </c:pt>
                <c:pt idx="973">
                  <c:v>9.1060093341266128</c:v>
                </c:pt>
                <c:pt idx="974">
                  <c:v>9.1085936676788641</c:v>
                </c:pt>
                <c:pt idx="975">
                  <c:v>9.1111922488572432</c:v>
                </c:pt>
                <c:pt idx="976">
                  <c:v>9.1138054163175397</c:v>
                </c:pt>
                <c:pt idx="977">
                  <c:v>9.1164335177421574</c:v>
                </c:pt>
                <c:pt idx="978">
                  <c:v>9.1190769101492197</c:v>
                </c:pt>
                <c:pt idx="979">
                  <c:v>9.1217359602144246</c:v>
                </c:pt>
                <c:pt idx="980">
                  <c:v>9.1244110446062923</c:v>
                </c:pt>
                <c:pt idx="981">
                  <c:v>9.1271025503354188</c:v>
                </c:pt>
                <c:pt idx="982">
                  <c:v>9.1298108751184746</c:v>
                </c:pt>
                <c:pt idx="983">
                  <c:v>9.1325364277576249</c:v>
                </c:pt>
                <c:pt idx="984">
                  <c:v>9.1352796285361872</c:v>
                </c:pt>
                <c:pt idx="985">
                  <c:v>9.1380409096313144</c:v>
                </c:pt>
                <c:pt idx="986">
                  <c:v>9.140820715544578</c:v>
                </c:pt>
                <c:pt idx="987">
                  <c:v>9.1436195035513528</c:v>
                </c:pt>
                <c:pt idx="988">
                  <c:v>9.1464377441699725</c:v>
                </c:pt>
                <c:pt idx="989">
                  <c:v>9.1492759216516966</c:v>
                </c:pt>
                <c:pt idx="990">
                  <c:v>9.152134534492534</c:v>
                </c:pt>
                <c:pt idx="991">
                  <c:v>9.1550140959681094</c:v>
                </c:pt>
                <c:pt idx="992">
                  <c:v>9.1579151346927787</c:v>
                </c:pt>
                <c:pt idx="993">
                  <c:v>9.1608381952042635</c:v>
                </c:pt>
                <c:pt idx="994">
                  <c:v>9.1637838385752204</c:v>
                </c:pt>
                <c:pt idx="995">
                  <c:v>9.1667526430531456</c:v>
                </c:pt>
                <c:pt idx="996">
                  <c:v>9.1697452047302388</c:v>
                </c:pt>
                <c:pt idx="997">
                  <c:v>9.1727621382447708</c:v>
                </c:pt>
                <c:pt idx="998">
                  <c:v>9.1758040775157887</c:v>
                </c:pt>
                <c:pt idx="999">
                  <c:v>9.1788716765129976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0-4581-9802-FD6BFD78296E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 formatCode="0.###############">
                  <c:v>0.29699999999999999</c:v>
                </c:pt>
                <c:pt idx="4">
                  <c:v>0.39600000000000002</c:v>
                </c:pt>
                <c:pt idx="5">
                  <c:v>0.495</c:v>
                </c:pt>
                <c:pt idx="6">
                  <c:v>0.59399999999999997</c:v>
                </c:pt>
                <c:pt idx="7">
                  <c:v>0.69299999999999995</c:v>
                </c:pt>
                <c:pt idx="8" formatCode="0.###############">
                  <c:v>0.79199999999999904</c:v>
                </c:pt>
                <c:pt idx="9" formatCode="0.###############">
                  <c:v>0.89099999999999902</c:v>
                </c:pt>
                <c:pt idx="10" formatCode="0.###############">
                  <c:v>0.98999999999999899</c:v>
                </c:pt>
                <c:pt idx="11" formatCode="General">
                  <c:v>1.089</c:v>
                </c:pt>
                <c:pt idx="12" formatCode="General">
                  <c:v>1.1879999999999999</c:v>
                </c:pt>
                <c:pt idx="13" formatCode="General">
                  <c:v>1.2869999999999999</c:v>
                </c:pt>
                <c:pt idx="14" formatCode="General">
                  <c:v>1.3859999999999999</c:v>
                </c:pt>
                <c:pt idx="15" formatCode="General">
                  <c:v>1.4849999999999901</c:v>
                </c:pt>
                <c:pt idx="16" formatCode="General">
                  <c:v>1.5839999999999901</c:v>
                </c:pt>
                <c:pt idx="17" formatCode="General">
                  <c:v>1.6829999999999901</c:v>
                </c:pt>
                <c:pt idx="18" formatCode="General">
                  <c:v>1.78199999999999</c:v>
                </c:pt>
                <c:pt idx="19" formatCode="General">
                  <c:v>1.88099999999999</c:v>
                </c:pt>
                <c:pt idx="20" formatCode="General">
                  <c:v>1.97999999999999</c:v>
                </c:pt>
                <c:pt idx="21" formatCode="General">
                  <c:v>2.07899999999999</c:v>
                </c:pt>
                <c:pt idx="22" formatCode="General">
                  <c:v>2.1779999999999999</c:v>
                </c:pt>
                <c:pt idx="23" formatCode="General">
                  <c:v>2.2770000000000001</c:v>
                </c:pt>
                <c:pt idx="24" formatCode="General">
                  <c:v>2.3759999999999999</c:v>
                </c:pt>
                <c:pt idx="25" formatCode="General">
                  <c:v>2.4750000000000001</c:v>
                </c:pt>
                <c:pt idx="26" formatCode="General">
                  <c:v>2.5739999999999998</c:v>
                </c:pt>
                <c:pt idx="27" formatCode="General">
                  <c:v>2.673</c:v>
                </c:pt>
                <c:pt idx="28" formatCode="General">
                  <c:v>2.7719999999999998</c:v>
                </c:pt>
                <c:pt idx="29" formatCode="General">
                  <c:v>2.871</c:v>
                </c:pt>
                <c:pt idx="30" formatCode="General">
                  <c:v>2.97</c:v>
                </c:pt>
                <c:pt idx="31" formatCode="General">
                  <c:v>3.069</c:v>
                </c:pt>
                <c:pt idx="32" formatCode="General">
                  <c:v>3.1680000000000001</c:v>
                </c:pt>
                <c:pt idx="33" formatCode="General">
                  <c:v>3.2669999999999999</c:v>
                </c:pt>
                <c:pt idx="34" formatCode="General">
                  <c:v>3.3660000000000001</c:v>
                </c:pt>
                <c:pt idx="35" formatCode="General">
                  <c:v>3.4649999999999999</c:v>
                </c:pt>
                <c:pt idx="36" formatCode="General">
                  <c:v>3.5640000000000001</c:v>
                </c:pt>
                <c:pt idx="37" formatCode="General">
                  <c:v>3.6629999999999998</c:v>
                </c:pt>
                <c:pt idx="38" formatCode="General">
                  <c:v>3.762</c:v>
                </c:pt>
                <c:pt idx="39" formatCode="General">
                  <c:v>3.8610000000000002</c:v>
                </c:pt>
                <c:pt idx="40" formatCode="General">
                  <c:v>3.96</c:v>
                </c:pt>
                <c:pt idx="41" formatCode="General">
                  <c:v>4.0590000000000002</c:v>
                </c:pt>
                <c:pt idx="42" formatCode="General">
                  <c:v>4.1580000000000004</c:v>
                </c:pt>
                <c:pt idx="43" formatCode="General">
                  <c:v>4.2569999999999997</c:v>
                </c:pt>
                <c:pt idx="44" formatCode="General">
                  <c:v>4.3559999999999999</c:v>
                </c:pt>
                <c:pt idx="45" formatCode="General">
                  <c:v>4.4550000000000001</c:v>
                </c:pt>
                <c:pt idx="46" formatCode="General">
                  <c:v>4.5540000000000003</c:v>
                </c:pt>
                <c:pt idx="47" formatCode="General">
                  <c:v>4.6529999999999996</c:v>
                </c:pt>
                <c:pt idx="48" formatCode="General">
                  <c:v>4.7519999999999998</c:v>
                </c:pt>
                <c:pt idx="49" formatCode="General">
                  <c:v>4.851</c:v>
                </c:pt>
                <c:pt idx="50" formatCode="General">
                  <c:v>4.95</c:v>
                </c:pt>
                <c:pt idx="51" formatCode="General">
                  <c:v>5.0490000000000004</c:v>
                </c:pt>
                <c:pt idx="52" formatCode="General">
                  <c:v>5.1479999999999997</c:v>
                </c:pt>
                <c:pt idx="53" formatCode="General">
                  <c:v>5.2469999999999999</c:v>
                </c:pt>
                <c:pt idx="54" formatCode="General">
                  <c:v>5.3460000000000001</c:v>
                </c:pt>
                <c:pt idx="55" formatCode="General">
                  <c:v>5.4450000000000003</c:v>
                </c:pt>
                <c:pt idx="56" formatCode="General">
                  <c:v>5.5439999999999996</c:v>
                </c:pt>
                <c:pt idx="57" formatCode="General">
                  <c:v>5.6429999999999998</c:v>
                </c:pt>
                <c:pt idx="58" formatCode="General">
                  <c:v>5.742</c:v>
                </c:pt>
                <c:pt idx="59" formatCode="General">
                  <c:v>5.8410000000000002</c:v>
                </c:pt>
                <c:pt idx="60" formatCode="General">
                  <c:v>5.94</c:v>
                </c:pt>
                <c:pt idx="61" formatCode="General">
                  <c:v>6.0389999999999997</c:v>
                </c:pt>
                <c:pt idx="62" formatCode="General">
                  <c:v>6.1379999999999999</c:v>
                </c:pt>
                <c:pt idx="63" formatCode="General">
                  <c:v>6.2370000000000001</c:v>
                </c:pt>
                <c:pt idx="64" formatCode="General">
                  <c:v>6.3360000000000003</c:v>
                </c:pt>
                <c:pt idx="65" formatCode="General">
                  <c:v>6.4349999999999996</c:v>
                </c:pt>
                <c:pt idx="66" formatCode="General">
                  <c:v>6.5339999999999998</c:v>
                </c:pt>
                <c:pt idx="67" formatCode="General">
                  <c:v>6.633</c:v>
                </c:pt>
                <c:pt idx="68" formatCode="General">
                  <c:v>6.7320000000000002</c:v>
                </c:pt>
                <c:pt idx="69" formatCode="General">
                  <c:v>6.8310000000000004</c:v>
                </c:pt>
                <c:pt idx="70" formatCode="General">
                  <c:v>6.93</c:v>
                </c:pt>
                <c:pt idx="71" formatCode="General">
                  <c:v>7.0290000000000097</c:v>
                </c:pt>
                <c:pt idx="72" formatCode="General">
                  <c:v>7.1280000000000099</c:v>
                </c:pt>
                <c:pt idx="73" formatCode="General">
                  <c:v>7.2270000000000101</c:v>
                </c:pt>
                <c:pt idx="74" formatCode="General">
                  <c:v>7.3260000000000103</c:v>
                </c:pt>
                <c:pt idx="75" formatCode="General">
                  <c:v>7.4250000000000096</c:v>
                </c:pt>
                <c:pt idx="76" formatCode="General">
                  <c:v>7.5240000000000098</c:v>
                </c:pt>
                <c:pt idx="77" formatCode="General">
                  <c:v>7.62300000000001</c:v>
                </c:pt>
                <c:pt idx="78" formatCode="General">
                  <c:v>7.7220000000000102</c:v>
                </c:pt>
                <c:pt idx="79" formatCode="General">
                  <c:v>7.8210000000000104</c:v>
                </c:pt>
                <c:pt idx="80" formatCode="General">
                  <c:v>7.9200000000000097</c:v>
                </c:pt>
                <c:pt idx="81" formatCode="General">
                  <c:v>8.0190000000000108</c:v>
                </c:pt>
                <c:pt idx="82" formatCode="General">
                  <c:v>8.1180000000000092</c:v>
                </c:pt>
                <c:pt idx="83" formatCode="General">
                  <c:v>8.2170000000000094</c:v>
                </c:pt>
                <c:pt idx="84" formatCode="General">
                  <c:v>8.3160000000000096</c:v>
                </c:pt>
                <c:pt idx="85" formatCode="General">
                  <c:v>8.4150000000000098</c:v>
                </c:pt>
                <c:pt idx="86" formatCode="General">
                  <c:v>8.51400000000001</c:v>
                </c:pt>
                <c:pt idx="87" formatCode="General">
                  <c:v>8.6130000000000102</c:v>
                </c:pt>
                <c:pt idx="88" formatCode="General">
                  <c:v>8.7120000000000104</c:v>
                </c:pt>
                <c:pt idx="89" formatCode="General">
                  <c:v>8.8110000000000106</c:v>
                </c:pt>
                <c:pt idx="90" formatCode="General">
                  <c:v>8.9100000000000108</c:v>
                </c:pt>
                <c:pt idx="91" formatCode="General">
                  <c:v>9.0090000000000092</c:v>
                </c:pt>
                <c:pt idx="92" formatCode="General">
                  <c:v>9.1080000000000094</c:v>
                </c:pt>
                <c:pt idx="93" formatCode="General">
                  <c:v>9.2070000000000096</c:v>
                </c:pt>
                <c:pt idx="94" formatCode="General">
                  <c:v>9.3060000000000098</c:v>
                </c:pt>
                <c:pt idx="95" formatCode="General">
                  <c:v>9.40500000000001</c:v>
                </c:pt>
                <c:pt idx="96" formatCode="General">
                  <c:v>9.5040000000000102</c:v>
                </c:pt>
                <c:pt idx="97" formatCode="General">
                  <c:v>9.6030000000000104</c:v>
                </c:pt>
                <c:pt idx="98" formatCode="General">
                  <c:v>9.7020000000000106</c:v>
                </c:pt>
                <c:pt idx="99" formatCode="General">
                  <c:v>9.8010000000000108</c:v>
                </c:pt>
                <c:pt idx="100" formatCode="General">
                  <c:v>9.9000000000000092</c:v>
                </c:pt>
                <c:pt idx="101" formatCode="General">
                  <c:v>9.9990000000000094</c:v>
                </c:pt>
                <c:pt idx="102" formatCode="General">
                  <c:v>10.098000000000001</c:v>
                </c:pt>
                <c:pt idx="103" formatCode="General">
                  <c:v>10.196999999999999</c:v>
                </c:pt>
                <c:pt idx="104" formatCode="General">
                  <c:v>10.295999999999999</c:v>
                </c:pt>
                <c:pt idx="105" formatCode="General">
                  <c:v>10.395</c:v>
                </c:pt>
                <c:pt idx="106" formatCode="General">
                  <c:v>10.494</c:v>
                </c:pt>
                <c:pt idx="107" formatCode="General">
                  <c:v>10.593</c:v>
                </c:pt>
                <c:pt idx="108" formatCode="General">
                  <c:v>10.692</c:v>
                </c:pt>
                <c:pt idx="109" formatCode="General">
                  <c:v>10.791</c:v>
                </c:pt>
                <c:pt idx="110" formatCode="General">
                  <c:v>10.89</c:v>
                </c:pt>
                <c:pt idx="111" formatCode="General">
                  <c:v>10.989000000000001</c:v>
                </c:pt>
                <c:pt idx="112" formatCode="General">
                  <c:v>11.087999999999999</c:v>
                </c:pt>
                <c:pt idx="113" formatCode="General">
                  <c:v>11.186999999999999</c:v>
                </c:pt>
                <c:pt idx="114" formatCode="General">
                  <c:v>11.286</c:v>
                </c:pt>
                <c:pt idx="115" formatCode="General">
                  <c:v>11.385</c:v>
                </c:pt>
                <c:pt idx="116" formatCode="General">
                  <c:v>11.484</c:v>
                </c:pt>
                <c:pt idx="117" formatCode="General">
                  <c:v>11.583</c:v>
                </c:pt>
                <c:pt idx="118" formatCode="General">
                  <c:v>11.682</c:v>
                </c:pt>
                <c:pt idx="119" formatCode="General">
                  <c:v>11.781000000000001</c:v>
                </c:pt>
                <c:pt idx="120" formatCode="General">
                  <c:v>11.88</c:v>
                </c:pt>
                <c:pt idx="121" formatCode="General">
                  <c:v>11.978999999999999</c:v>
                </c:pt>
                <c:pt idx="122" formatCode="General">
                  <c:v>12.077999999999999</c:v>
                </c:pt>
                <c:pt idx="123" formatCode="General">
                  <c:v>12.177</c:v>
                </c:pt>
                <c:pt idx="124" formatCode="General">
                  <c:v>12.276</c:v>
                </c:pt>
                <c:pt idx="125" formatCode="General">
                  <c:v>12.375</c:v>
                </c:pt>
                <c:pt idx="126" formatCode="General">
                  <c:v>12.474</c:v>
                </c:pt>
                <c:pt idx="127" formatCode="General">
                  <c:v>12.573</c:v>
                </c:pt>
                <c:pt idx="128" formatCode="General">
                  <c:v>12.672000000000001</c:v>
                </c:pt>
                <c:pt idx="129" formatCode="General">
                  <c:v>12.771000000000001</c:v>
                </c:pt>
                <c:pt idx="130" formatCode="General">
                  <c:v>12.87</c:v>
                </c:pt>
                <c:pt idx="131" formatCode="General">
                  <c:v>12.968999999999999</c:v>
                </c:pt>
                <c:pt idx="132" formatCode="General">
                  <c:v>13.068</c:v>
                </c:pt>
                <c:pt idx="133" formatCode="General">
                  <c:v>13.167</c:v>
                </c:pt>
                <c:pt idx="134" formatCode="General">
                  <c:v>13.266</c:v>
                </c:pt>
                <c:pt idx="135" formatCode="General">
                  <c:v>13.365</c:v>
                </c:pt>
                <c:pt idx="136" formatCode="General">
                  <c:v>13.464</c:v>
                </c:pt>
                <c:pt idx="137" formatCode="General">
                  <c:v>13.563000000000001</c:v>
                </c:pt>
                <c:pt idx="138" formatCode="General">
                  <c:v>13.662000000000001</c:v>
                </c:pt>
                <c:pt idx="139" formatCode="General">
                  <c:v>13.760999999999999</c:v>
                </c:pt>
                <c:pt idx="140" formatCode="General">
                  <c:v>13.86</c:v>
                </c:pt>
                <c:pt idx="141" formatCode="General">
                  <c:v>13.959</c:v>
                </c:pt>
                <c:pt idx="142" formatCode="General">
                  <c:v>14.058</c:v>
                </c:pt>
                <c:pt idx="143" formatCode="General">
                  <c:v>14.157</c:v>
                </c:pt>
                <c:pt idx="144" formatCode="General">
                  <c:v>14.256</c:v>
                </c:pt>
                <c:pt idx="145" formatCode="General">
                  <c:v>14.355</c:v>
                </c:pt>
                <c:pt idx="146" formatCode="General">
                  <c:v>14.454000000000001</c:v>
                </c:pt>
                <c:pt idx="147" formatCode="General">
                  <c:v>14.553000000000001</c:v>
                </c:pt>
                <c:pt idx="148" formatCode="General">
                  <c:v>14.651999999999999</c:v>
                </c:pt>
                <c:pt idx="149" formatCode="General">
                  <c:v>14.750999999999999</c:v>
                </c:pt>
                <c:pt idx="150" formatCode="General">
                  <c:v>14.85</c:v>
                </c:pt>
                <c:pt idx="151" formatCode="General">
                  <c:v>14.949</c:v>
                </c:pt>
                <c:pt idx="152" formatCode="General">
                  <c:v>15.048</c:v>
                </c:pt>
                <c:pt idx="153" formatCode="General">
                  <c:v>15.147</c:v>
                </c:pt>
                <c:pt idx="154" formatCode="General">
                  <c:v>15.246</c:v>
                </c:pt>
                <c:pt idx="155" formatCode="General">
                  <c:v>15.345000000000001</c:v>
                </c:pt>
                <c:pt idx="156" formatCode="General">
                  <c:v>15.444000000000001</c:v>
                </c:pt>
                <c:pt idx="157" formatCode="General">
                  <c:v>15.542999999999999</c:v>
                </c:pt>
                <c:pt idx="158" formatCode="General">
                  <c:v>15.641999999999999</c:v>
                </c:pt>
                <c:pt idx="159" formatCode="General">
                  <c:v>15.741</c:v>
                </c:pt>
                <c:pt idx="160" formatCode="General">
                  <c:v>15.84</c:v>
                </c:pt>
                <c:pt idx="161" formatCode="General">
                  <c:v>15.939</c:v>
                </c:pt>
                <c:pt idx="162" formatCode="General">
                  <c:v>16.038</c:v>
                </c:pt>
                <c:pt idx="163" formatCode="General">
                  <c:v>16.137</c:v>
                </c:pt>
                <c:pt idx="164" formatCode="General">
                  <c:v>16.236000000000001</c:v>
                </c:pt>
                <c:pt idx="165" formatCode="General">
                  <c:v>16.335000000000001</c:v>
                </c:pt>
                <c:pt idx="166" formatCode="General">
                  <c:v>16.434000000000001</c:v>
                </c:pt>
                <c:pt idx="167" formatCode="General">
                  <c:v>16.533000000000001</c:v>
                </c:pt>
                <c:pt idx="168" formatCode="General">
                  <c:v>16.632000000000001</c:v>
                </c:pt>
                <c:pt idx="169" formatCode="General">
                  <c:v>16.731000000000002</c:v>
                </c:pt>
                <c:pt idx="170" formatCode="General">
                  <c:v>16.829999999999998</c:v>
                </c:pt>
                <c:pt idx="171" formatCode="General">
                  <c:v>16.928999999999998</c:v>
                </c:pt>
                <c:pt idx="172" formatCode="General">
                  <c:v>17.027999999999999</c:v>
                </c:pt>
                <c:pt idx="173" formatCode="General">
                  <c:v>17.126999999999999</c:v>
                </c:pt>
                <c:pt idx="174" formatCode="General">
                  <c:v>17.225999999999999</c:v>
                </c:pt>
                <c:pt idx="175" formatCode="General">
                  <c:v>17.324999999999999</c:v>
                </c:pt>
                <c:pt idx="176" formatCode="General">
                  <c:v>17.423999999999999</c:v>
                </c:pt>
                <c:pt idx="177" formatCode="General">
                  <c:v>17.523</c:v>
                </c:pt>
                <c:pt idx="178" formatCode="General">
                  <c:v>17.622</c:v>
                </c:pt>
                <c:pt idx="179" formatCode="General">
                  <c:v>17.721</c:v>
                </c:pt>
                <c:pt idx="180" formatCode="General">
                  <c:v>17.82</c:v>
                </c:pt>
                <c:pt idx="181" formatCode="General">
                  <c:v>17.919</c:v>
                </c:pt>
                <c:pt idx="182" formatCode="General">
                  <c:v>18.018000000000001</c:v>
                </c:pt>
                <c:pt idx="183" formatCode="General">
                  <c:v>18.117000000000001</c:v>
                </c:pt>
                <c:pt idx="184" formatCode="General">
                  <c:v>18.216000000000001</c:v>
                </c:pt>
                <c:pt idx="185" formatCode="General">
                  <c:v>18.315000000000001</c:v>
                </c:pt>
                <c:pt idx="186" formatCode="General">
                  <c:v>18.414000000000001</c:v>
                </c:pt>
                <c:pt idx="187" formatCode="General">
                  <c:v>18.513000000000002</c:v>
                </c:pt>
                <c:pt idx="188" formatCode="General">
                  <c:v>18.611999999999998</c:v>
                </c:pt>
                <c:pt idx="189" formatCode="General">
                  <c:v>18.710999999999999</c:v>
                </c:pt>
                <c:pt idx="190" formatCode="General">
                  <c:v>18.809999999999999</c:v>
                </c:pt>
                <c:pt idx="191" formatCode="General">
                  <c:v>18.908999999999999</c:v>
                </c:pt>
                <c:pt idx="192" formatCode="General">
                  <c:v>19.007999999999999</c:v>
                </c:pt>
                <c:pt idx="193" formatCode="General">
                  <c:v>19.106999999999999</c:v>
                </c:pt>
                <c:pt idx="194" formatCode="General">
                  <c:v>19.206</c:v>
                </c:pt>
                <c:pt idx="195" formatCode="General">
                  <c:v>19.305</c:v>
                </c:pt>
                <c:pt idx="196" formatCode="General">
                  <c:v>19.404</c:v>
                </c:pt>
                <c:pt idx="197" formatCode="General">
                  <c:v>19.503</c:v>
                </c:pt>
                <c:pt idx="198" formatCode="General">
                  <c:v>19.602</c:v>
                </c:pt>
                <c:pt idx="199" formatCode="General">
                  <c:v>19.701000000000001</c:v>
                </c:pt>
                <c:pt idx="200" formatCode="General">
                  <c:v>19.8</c:v>
                </c:pt>
                <c:pt idx="201" formatCode="General">
                  <c:v>19.899000000000001</c:v>
                </c:pt>
                <c:pt idx="202" formatCode="General">
                  <c:v>19.998000000000001</c:v>
                </c:pt>
                <c:pt idx="203" formatCode="General">
                  <c:v>20.097000000000001</c:v>
                </c:pt>
                <c:pt idx="204" formatCode="General">
                  <c:v>20.196000000000002</c:v>
                </c:pt>
                <c:pt idx="205" formatCode="General">
                  <c:v>20.295000000000002</c:v>
                </c:pt>
                <c:pt idx="206" formatCode="General">
                  <c:v>20.393999999999998</c:v>
                </c:pt>
                <c:pt idx="207" formatCode="General">
                  <c:v>20.492999999999999</c:v>
                </c:pt>
                <c:pt idx="208" formatCode="General">
                  <c:v>20.591999999999999</c:v>
                </c:pt>
                <c:pt idx="209" formatCode="General">
                  <c:v>20.690999999999999</c:v>
                </c:pt>
                <c:pt idx="210" formatCode="General">
                  <c:v>20.79</c:v>
                </c:pt>
                <c:pt idx="211" formatCode="General">
                  <c:v>20.888999999999999</c:v>
                </c:pt>
                <c:pt idx="212" formatCode="General">
                  <c:v>20.988</c:v>
                </c:pt>
                <c:pt idx="213" formatCode="General">
                  <c:v>21.087</c:v>
                </c:pt>
                <c:pt idx="214" formatCode="General">
                  <c:v>21.186</c:v>
                </c:pt>
                <c:pt idx="215" formatCode="General">
                  <c:v>21.285</c:v>
                </c:pt>
                <c:pt idx="216" formatCode="General">
                  <c:v>21.384</c:v>
                </c:pt>
                <c:pt idx="217" formatCode="General">
                  <c:v>21.483000000000001</c:v>
                </c:pt>
                <c:pt idx="218" formatCode="General">
                  <c:v>21.582000000000001</c:v>
                </c:pt>
                <c:pt idx="219" formatCode="General">
                  <c:v>21.681000000000001</c:v>
                </c:pt>
                <c:pt idx="220" formatCode="General">
                  <c:v>21.78</c:v>
                </c:pt>
                <c:pt idx="221" formatCode="General">
                  <c:v>21.879000000000001</c:v>
                </c:pt>
                <c:pt idx="222" formatCode="General">
                  <c:v>21.978000000000002</c:v>
                </c:pt>
                <c:pt idx="223" formatCode="General">
                  <c:v>22.077000000000002</c:v>
                </c:pt>
                <c:pt idx="224" formatCode="General">
                  <c:v>22.175999999999998</c:v>
                </c:pt>
                <c:pt idx="225" formatCode="General">
                  <c:v>22.274999999999999</c:v>
                </c:pt>
                <c:pt idx="226" formatCode="General">
                  <c:v>22.373999999999999</c:v>
                </c:pt>
                <c:pt idx="227" formatCode="General">
                  <c:v>22.472999999999999</c:v>
                </c:pt>
                <c:pt idx="228" formatCode="General">
                  <c:v>22.571999999999999</c:v>
                </c:pt>
                <c:pt idx="229" formatCode="General">
                  <c:v>22.670999999999999</c:v>
                </c:pt>
                <c:pt idx="230" formatCode="General">
                  <c:v>22.77</c:v>
                </c:pt>
                <c:pt idx="231" formatCode="General">
                  <c:v>22.869</c:v>
                </c:pt>
                <c:pt idx="232" formatCode="General">
                  <c:v>22.968</c:v>
                </c:pt>
                <c:pt idx="233" formatCode="General">
                  <c:v>23.067</c:v>
                </c:pt>
                <c:pt idx="234" formatCode="General">
                  <c:v>23.166</c:v>
                </c:pt>
                <c:pt idx="235" formatCode="General">
                  <c:v>23.265000000000001</c:v>
                </c:pt>
                <c:pt idx="236" formatCode="General">
                  <c:v>23.364000000000001</c:v>
                </c:pt>
                <c:pt idx="237" formatCode="General">
                  <c:v>23.463000000000001</c:v>
                </c:pt>
                <c:pt idx="238" formatCode="General">
                  <c:v>23.562000000000001</c:v>
                </c:pt>
                <c:pt idx="239" formatCode="General">
                  <c:v>23.661000000000001</c:v>
                </c:pt>
                <c:pt idx="240" formatCode="General">
                  <c:v>23.76</c:v>
                </c:pt>
                <c:pt idx="241" formatCode="General">
                  <c:v>23.859000000000002</c:v>
                </c:pt>
                <c:pt idx="242" formatCode="General">
                  <c:v>23.957999999999998</c:v>
                </c:pt>
                <c:pt idx="243" formatCode="General">
                  <c:v>24.056999999999999</c:v>
                </c:pt>
                <c:pt idx="244" formatCode="General">
                  <c:v>24.155999999999999</c:v>
                </c:pt>
                <c:pt idx="245" formatCode="General">
                  <c:v>24.254999999999999</c:v>
                </c:pt>
                <c:pt idx="246" formatCode="General">
                  <c:v>24.353999999999999</c:v>
                </c:pt>
                <c:pt idx="247" formatCode="General">
                  <c:v>24.452999999999999</c:v>
                </c:pt>
                <c:pt idx="248" formatCode="General">
                  <c:v>24.552</c:v>
                </c:pt>
                <c:pt idx="249" formatCode="General">
                  <c:v>24.651</c:v>
                </c:pt>
                <c:pt idx="250" formatCode="General">
                  <c:v>24.75</c:v>
                </c:pt>
                <c:pt idx="251" formatCode="General">
                  <c:v>24.849</c:v>
                </c:pt>
                <c:pt idx="252" formatCode="General">
                  <c:v>24.948</c:v>
                </c:pt>
                <c:pt idx="253" formatCode="General">
                  <c:v>25.047000000000001</c:v>
                </c:pt>
                <c:pt idx="254" formatCode="General">
                  <c:v>25.146000000000001</c:v>
                </c:pt>
                <c:pt idx="255" formatCode="General">
                  <c:v>25.245000000000001</c:v>
                </c:pt>
                <c:pt idx="256" formatCode="General">
                  <c:v>25.344000000000001</c:v>
                </c:pt>
                <c:pt idx="257" formatCode="General">
                  <c:v>25.443000000000001</c:v>
                </c:pt>
                <c:pt idx="258" formatCode="General">
                  <c:v>25.542000000000002</c:v>
                </c:pt>
                <c:pt idx="259" formatCode="General">
                  <c:v>25.640999999999998</c:v>
                </c:pt>
                <c:pt idx="260" formatCode="General">
                  <c:v>25.74</c:v>
                </c:pt>
                <c:pt idx="261" formatCode="General">
                  <c:v>25.838999999999999</c:v>
                </c:pt>
                <c:pt idx="262" formatCode="General">
                  <c:v>25.937999999999999</c:v>
                </c:pt>
                <c:pt idx="263" formatCode="General">
                  <c:v>26.036999999999999</c:v>
                </c:pt>
                <c:pt idx="264" formatCode="General">
                  <c:v>26.135999999999999</c:v>
                </c:pt>
                <c:pt idx="265" formatCode="General">
                  <c:v>26.234999999999999</c:v>
                </c:pt>
                <c:pt idx="266" formatCode="General">
                  <c:v>26.334</c:v>
                </c:pt>
                <c:pt idx="267" formatCode="General">
                  <c:v>26.433</c:v>
                </c:pt>
                <c:pt idx="268" formatCode="General">
                  <c:v>26.532</c:v>
                </c:pt>
                <c:pt idx="269" formatCode="General">
                  <c:v>26.631</c:v>
                </c:pt>
                <c:pt idx="270" formatCode="General">
                  <c:v>26.73</c:v>
                </c:pt>
                <c:pt idx="271" formatCode="General">
                  <c:v>26.829000000000001</c:v>
                </c:pt>
                <c:pt idx="272" formatCode="General">
                  <c:v>26.928000000000001</c:v>
                </c:pt>
                <c:pt idx="273" formatCode="General">
                  <c:v>27.027000000000001</c:v>
                </c:pt>
                <c:pt idx="274" formatCode="General">
                  <c:v>27.126000000000001</c:v>
                </c:pt>
                <c:pt idx="275" formatCode="General">
                  <c:v>27.225000000000001</c:v>
                </c:pt>
                <c:pt idx="276" formatCode="General">
                  <c:v>27.324000000000002</c:v>
                </c:pt>
                <c:pt idx="277" formatCode="General">
                  <c:v>27.422999999999998</c:v>
                </c:pt>
                <c:pt idx="278" formatCode="General">
                  <c:v>27.521999999999998</c:v>
                </c:pt>
                <c:pt idx="279" formatCode="General">
                  <c:v>27.620999999999999</c:v>
                </c:pt>
                <c:pt idx="280" formatCode="General">
                  <c:v>27.72</c:v>
                </c:pt>
                <c:pt idx="281" formatCode="General">
                  <c:v>27.818999999999999</c:v>
                </c:pt>
                <c:pt idx="282" formatCode="General">
                  <c:v>27.917999999999999</c:v>
                </c:pt>
                <c:pt idx="283" formatCode="General">
                  <c:v>28.016999999999999</c:v>
                </c:pt>
                <c:pt idx="284" formatCode="General">
                  <c:v>28.116</c:v>
                </c:pt>
                <c:pt idx="285" formatCode="General">
                  <c:v>28.215</c:v>
                </c:pt>
                <c:pt idx="286" formatCode="General">
                  <c:v>28.314</c:v>
                </c:pt>
                <c:pt idx="287" formatCode="General">
                  <c:v>28.413</c:v>
                </c:pt>
                <c:pt idx="288" formatCode="General">
                  <c:v>28.512</c:v>
                </c:pt>
                <c:pt idx="289" formatCode="General">
                  <c:v>28.611000000000001</c:v>
                </c:pt>
                <c:pt idx="290" formatCode="General">
                  <c:v>28.71</c:v>
                </c:pt>
                <c:pt idx="291" formatCode="General">
                  <c:v>28.809000000000001</c:v>
                </c:pt>
                <c:pt idx="292" formatCode="General">
                  <c:v>28.908000000000001</c:v>
                </c:pt>
                <c:pt idx="293" formatCode="General">
                  <c:v>29.007000000000001</c:v>
                </c:pt>
                <c:pt idx="294" formatCode="General">
                  <c:v>29.106000000000002</c:v>
                </c:pt>
                <c:pt idx="295" formatCode="General">
                  <c:v>29.204999999999998</c:v>
                </c:pt>
                <c:pt idx="296" formatCode="General">
                  <c:v>29.303999999999998</c:v>
                </c:pt>
                <c:pt idx="297" formatCode="General">
                  <c:v>29.402999999999999</c:v>
                </c:pt>
                <c:pt idx="298" formatCode="General">
                  <c:v>29.501999999999999</c:v>
                </c:pt>
                <c:pt idx="299" formatCode="General">
                  <c:v>29.600999999999999</c:v>
                </c:pt>
                <c:pt idx="300" formatCode="General">
                  <c:v>29.7</c:v>
                </c:pt>
                <c:pt idx="301" formatCode="General">
                  <c:v>29.798999999999999</c:v>
                </c:pt>
                <c:pt idx="302" formatCode="General">
                  <c:v>29.898</c:v>
                </c:pt>
                <c:pt idx="303" formatCode="General">
                  <c:v>29.997</c:v>
                </c:pt>
                <c:pt idx="304" formatCode="General">
                  <c:v>30.096</c:v>
                </c:pt>
                <c:pt idx="305" formatCode="General">
                  <c:v>30.195</c:v>
                </c:pt>
                <c:pt idx="306" formatCode="General">
                  <c:v>30.294</c:v>
                </c:pt>
                <c:pt idx="307" formatCode="General">
                  <c:v>30.393000000000001</c:v>
                </c:pt>
                <c:pt idx="308" formatCode="General">
                  <c:v>30.492000000000001</c:v>
                </c:pt>
                <c:pt idx="309" formatCode="General">
                  <c:v>30.591000000000001</c:v>
                </c:pt>
                <c:pt idx="310" formatCode="General">
                  <c:v>30.69</c:v>
                </c:pt>
                <c:pt idx="311" formatCode="General">
                  <c:v>30.789000000000001</c:v>
                </c:pt>
                <c:pt idx="312" formatCode="General">
                  <c:v>30.888000000000002</c:v>
                </c:pt>
                <c:pt idx="313" formatCode="General">
                  <c:v>30.986999999999998</c:v>
                </c:pt>
                <c:pt idx="314" formatCode="General">
                  <c:v>31.085999999999999</c:v>
                </c:pt>
                <c:pt idx="315" formatCode="General">
                  <c:v>31.184999999999999</c:v>
                </c:pt>
                <c:pt idx="316" formatCode="General">
                  <c:v>31.283999999999999</c:v>
                </c:pt>
                <c:pt idx="317" formatCode="General">
                  <c:v>31.382999999999999</c:v>
                </c:pt>
                <c:pt idx="318" formatCode="General">
                  <c:v>31.481999999999999</c:v>
                </c:pt>
                <c:pt idx="319" formatCode="General">
                  <c:v>31.581</c:v>
                </c:pt>
                <c:pt idx="320" formatCode="General">
                  <c:v>31.68</c:v>
                </c:pt>
                <c:pt idx="321" formatCode="General">
                  <c:v>31.779</c:v>
                </c:pt>
                <c:pt idx="322" formatCode="General">
                  <c:v>31.878</c:v>
                </c:pt>
                <c:pt idx="323" formatCode="General">
                  <c:v>31.977</c:v>
                </c:pt>
                <c:pt idx="324" formatCode="General">
                  <c:v>32.076000000000001</c:v>
                </c:pt>
                <c:pt idx="325" formatCode="General">
                  <c:v>32.174999999999997</c:v>
                </c:pt>
                <c:pt idx="326" formatCode="General">
                  <c:v>32.274000000000001</c:v>
                </c:pt>
                <c:pt idx="327" formatCode="General">
                  <c:v>32.372999999999998</c:v>
                </c:pt>
                <c:pt idx="328" formatCode="General">
                  <c:v>32.472000000000001</c:v>
                </c:pt>
                <c:pt idx="329" formatCode="General">
                  <c:v>32.570999999999998</c:v>
                </c:pt>
                <c:pt idx="330" formatCode="General">
                  <c:v>32.67</c:v>
                </c:pt>
                <c:pt idx="331" formatCode="General">
                  <c:v>32.768999999999998</c:v>
                </c:pt>
                <c:pt idx="332" formatCode="General">
                  <c:v>32.868000000000002</c:v>
                </c:pt>
                <c:pt idx="333" formatCode="General">
                  <c:v>32.966999999999999</c:v>
                </c:pt>
                <c:pt idx="334" formatCode="General">
                  <c:v>33.066000000000003</c:v>
                </c:pt>
                <c:pt idx="335" formatCode="General">
                  <c:v>33.164999999999999</c:v>
                </c:pt>
                <c:pt idx="336" formatCode="General">
                  <c:v>33.264000000000003</c:v>
                </c:pt>
                <c:pt idx="337" formatCode="General">
                  <c:v>33.363</c:v>
                </c:pt>
                <c:pt idx="338" formatCode="General">
                  <c:v>33.462000000000003</c:v>
                </c:pt>
                <c:pt idx="339" formatCode="General">
                  <c:v>33.561</c:v>
                </c:pt>
                <c:pt idx="340" formatCode="General">
                  <c:v>33.659999999999997</c:v>
                </c:pt>
                <c:pt idx="341" formatCode="General">
                  <c:v>33.759</c:v>
                </c:pt>
                <c:pt idx="342" formatCode="General">
                  <c:v>33.857999999999997</c:v>
                </c:pt>
                <c:pt idx="343" formatCode="General">
                  <c:v>33.956999999999901</c:v>
                </c:pt>
                <c:pt idx="344" formatCode="General">
                  <c:v>34.055999999999898</c:v>
                </c:pt>
                <c:pt idx="345" formatCode="General">
                  <c:v>34.154999999999902</c:v>
                </c:pt>
                <c:pt idx="346" formatCode="General">
                  <c:v>34.253999999999898</c:v>
                </c:pt>
                <c:pt idx="347" formatCode="General">
                  <c:v>34.352999999999902</c:v>
                </c:pt>
                <c:pt idx="348" formatCode="General">
                  <c:v>34.451999999999899</c:v>
                </c:pt>
                <c:pt idx="349" formatCode="General">
                  <c:v>34.550999999999902</c:v>
                </c:pt>
                <c:pt idx="350" formatCode="General">
                  <c:v>34.649999999999899</c:v>
                </c:pt>
                <c:pt idx="351" formatCode="General">
                  <c:v>34.748999999999903</c:v>
                </c:pt>
                <c:pt idx="352" formatCode="General">
                  <c:v>34.8479999999999</c:v>
                </c:pt>
                <c:pt idx="353" formatCode="General">
                  <c:v>34.946999999999903</c:v>
                </c:pt>
                <c:pt idx="354" formatCode="General">
                  <c:v>35.0459999999999</c:v>
                </c:pt>
                <c:pt idx="355" formatCode="General">
                  <c:v>35.144999999999897</c:v>
                </c:pt>
                <c:pt idx="356" formatCode="General">
                  <c:v>35.2439999999999</c:v>
                </c:pt>
                <c:pt idx="357" formatCode="General">
                  <c:v>35.342999999999897</c:v>
                </c:pt>
                <c:pt idx="358" formatCode="General">
                  <c:v>35.441999999999901</c:v>
                </c:pt>
                <c:pt idx="359" formatCode="General">
                  <c:v>35.540999999999897</c:v>
                </c:pt>
                <c:pt idx="360" formatCode="General">
                  <c:v>35.639999999999901</c:v>
                </c:pt>
                <c:pt idx="361" formatCode="General">
                  <c:v>35.738999999999898</c:v>
                </c:pt>
                <c:pt idx="362" formatCode="General">
                  <c:v>35.837999999999901</c:v>
                </c:pt>
                <c:pt idx="363" formatCode="General">
                  <c:v>35.936999999999898</c:v>
                </c:pt>
                <c:pt idx="364" formatCode="General">
                  <c:v>36.035999999999902</c:v>
                </c:pt>
                <c:pt idx="365" formatCode="General">
                  <c:v>36.134999999999899</c:v>
                </c:pt>
                <c:pt idx="366" formatCode="General">
                  <c:v>36.233999999999902</c:v>
                </c:pt>
                <c:pt idx="367" formatCode="General">
                  <c:v>36.332999999999899</c:v>
                </c:pt>
                <c:pt idx="368" formatCode="General">
                  <c:v>36.431999999999903</c:v>
                </c:pt>
                <c:pt idx="369" formatCode="General">
                  <c:v>36.530999999999899</c:v>
                </c:pt>
                <c:pt idx="370" formatCode="General">
                  <c:v>36.629999999999903</c:v>
                </c:pt>
                <c:pt idx="371" formatCode="General">
                  <c:v>36.7289999999999</c:v>
                </c:pt>
                <c:pt idx="372" formatCode="General">
                  <c:v>36.827999999999797</c:v>
                </c:pt>
                <c:pt idx="373" formatCode="General">
                  <c:v>36.926999999999801</c:v>
                </c:pt>
                <c:pt idx="374" formatCode="General">
                  <c:v>37.025999999999797</c:v>
                </c:pt>
                <c:pt idx="375" formatCode="General">
                  <c:v>37.124999999999801</c:v>
                </c:pt>
                <c:pt idx="376" formatCode="General">
                  <c:v>37.223999999999798</c:v>
                </c:pt>
                <c:pt idx="377" formatCode="General">
                  <c:v>37.322999999999801</c:v>
                </c:pt>
                <c:pt idx="378" formatCode="General">
                  <c:v>37.421999999999798</c:v>
                </c:pt>
                <c:pt idx="379" formatCode="General">
                  <c:v>37.520999999999802</c:v>
                </c:pt>
                <c:pt idx="380" formatCode="General">
                  <c:v>37.619999999999798</c:v>
                </c:pt>
                <c:pt idx="381" formatCode="General">
                  <c:v>37.718999999999802</c:v>
                </c:pt>
                <c:pt idx="382" formatCode="General">
                  <c:v>37.817999999999799</c:v>
                </c:pt>
                <c:pt idx="383" formatCode="General">
                  <c:v>37.916999999999803</c:v>
                </c:pt>
                <c:pt idx="384" formatCode="General">
                  <c:v>38.015999999999799</c:v>
                </c:pt>
                <c:pt idx="385" formatCode="General">
                  <c:v>38.114999999999803</c:v>
                </c:pt>
                <c:pt idx="386" formatCode="General">
                  <c:v>38.2139999999998</c:v>
                </c:pt>
                <c:pt idx="387" formatCode="General">
                  <c:v>38.312999999999803</c:v>
                </c:pt>
                <c:pt idx="388" formatCode="General">
                  <c:v>38.4119999999998</c:v>
                </c:pt>
                <c:pt idx="389" formatCode="General">
                  <c:v>38.510999999999797</c:v>
                </c:pt>
                <c:pt idx="390" formatCode="General">
                  <c:v>38.6099999999998</c:v>
                </c:pt>
                <c:pt idx="391" formatCode="General">
                  <c:v>38.708999999999797</c:v>
                </c:pt>
                <c:pt idx="392" formatCode="General">
                  <c:v>38.807999999999801</c:v>
                </c:pt>
                <c:pt idx="393" formatCode="General">
                  <c:v>38.906999999999798</c:v>
                </c:pt>
                <c:pt idx="394" formatCode="General">
                  <c:v>39.005999999999801</c:v>
                </c:pt>
                <c:pt idx="395" formatCode="General">
                  <c:v>39.104999999999798</c:v>
                </c:pt>
                <c:pt idx="396" formatCode="General">
                  <c:v>39.203999999999802</c:v>
                </c:pt>
                <c:pt idx="397" formatCode="General">
                  <c:v>39.302999999999798</c:v>
                </c:pt>
                <c:pt idx="398" formatCode="General">
                  <c:v>39.401999999999802</c:v>
                </c:pt>
                <c:pt idx="399" formatCode="General">
                  <c:v>39.500999999999799</c:v>
                </c:pt>
                <c:pt idx="400" formatCode="General">
                  <c:v>39.599999999999802</c:v>
                </c:pt>
                <c:pt idx="401" formatCode="General">
                  <c:v>39.698999999999799</c:v>
                </c:pt>
                <c:pt idx="402" formatCode="General">
                  <c:v>39.797999999999703</c:v>
                </c:pt>
                <c:pt idx="403" formatCode="General">
                  <c:v>39.8969999999997</c:v>
                </c:pt>
                <c:pt idx="404" formatCode="General">
                  <c:v>39.995999999999697</c:v>
                </c:pt>
                <c:pt idx="405" formatCode="General">
                  <c:v>40.0949999999997</c:v>
                </c:pt>
                <c:pt idx="406" formatCode="General">
                  <c:v>40.193999999999697</c:v>
                </c:pt>
                <c:pt idx="407" formatCode="General">
                  <c:v>40.292999999999701</c:v>
                </c:pt>
                <c:pt idx="408" formatCode="General">
                  <c:v>40.391999999999697</c:v>
                </c:pt>
                <c:pt idx="409" formatCode="General">
                  <c:v>40.490999999999701</c:v>
                </c:pt>
                <c:pt idx="410" formatCode="General">
                  <c:v>40.589999999999698</c:v>
                </c:pt>
                <c:pt idx="411" formatCode="General">
                  <c:v>40.688999999999702</c:v>
                </c:pt>
                <c:pt idx="412" formatCode="General">
                  <c:v>40.787999999999698</c:v>
                </c:pt>
                <c:pt idx="413" formatCode="General">
                  <c:v>40.886999999999702</c:v>
                </c:pt>
                <c:pt idx="414" formatCode="General">
                  <c:v>40.985999999999699</c:v>
                </c:pt>
                <c:pt idx="415" formatCode="General">
                  <c:v>41.084999999999702</c:v>
                </c:pt>
                <c:pt idx="416" formatCode="General">
                  <c:v>41.183999999999699</c:v>
                </c:pt>
                <c:pt idx="417" formatCode="General">
                  <c:v>41.282999999999703</c:v>
                </c:pt>
                <c:pt idx="418" formatCode="General">
                  <c:v>41.381999999999699</c:v>
                </c:pt>
                <c:pt idx="419" formatCode="General">
                  <c:v>41.480999999999703</c:v>
                </c:pt>
                <c:pt idx="420" formatCode="General">
                  <c:v>41.5799999999997</c:v>
                </c:pt>
                <c:pt idx="421" formatCode="General">
                  <c:v>41.678999999999697</c:v>
                </c:pt>
                <c:pt idx="422" formatCode="General">
                  <c:v>41.7779999999997</c:v>
                </c:pt>
                <c:pt idx="423" formatCode="General">
                  <c:v>41.876999999999697</c:v>
                </c:pt>
                <c:pt idx="424" formatCode="General">
                  <c:v>41.975999999999701</c:v>
                </c:pt>
                <c:pt idx="425" formatCode="General">
                  <c:v>42.074999999999697</c:v>
                </c:pt>
                <c:pt idx="426" formatCode="General">
                  <c:v>42.173999999999701</c:v>
                </c:pt>
                <c:pt idx="427" formatCode="General">
                  <c:v>42.272999999999698</c:v>
                </c:pt>
                <c:pt idx="428" formatCode="General">
                  <c:v>42.371999999999701</c:v>
                </c:pt>
                <c:pt idx="429" formatCode="General">
                  <c:v>42.470999999999698</c:v>
                </c:pt>
                <c:pt idx="430" formatCode="General">
                  <c:v>42.569999999999702</c:v>
                </c:pt>
                <c:pt idx="431" formatCode="General">
                  <c:v>42.668999999999699</c:v>
                </c:pt>
                <c:pt idx="432" formatCode="General">
                  <c:v>42.767999999999603</c:v>
                </c:pt>
                <c:pt idx="433" formatCode="General">
                  <c:v>42.866999999999599</c:v>
                </c:pt>
                <c:pt idx="434" formatCode="General">
                  <c:v>42.965999999999603</c:v>
                </c:pt>
                <c:pt idx="435" formatCode="General">
                  <c:v>43.0649999999996</c:v>
                </c:pt>
                <c:pt idx="436" formatCode="General">
                  <c:v>43.163999999999596</c:v>
                </c:pt>
                <c:pt idx="437" formatCode="General">
                  <c:v>43.2629999999996</c:v>
                </c:pt>
                <c:pt idx="438" formatCode="General">
                  <c:v>43.361999999999597</c:v>
                </c:pt>
                <c:pt idx="439" formatCode="General">
                  <c:v>43.460999999999601</c:v>
                </c:pt>
                <c:pt idx="440" formatCode="General">
                  <c:v>43.559999999999597</c:v>
                </c:pt>
                <c:pt idx="441" formatCode="General">
                  <c:v>43.658999999999601</c:v>
                </c:pt>
                <c:pt idx="442" formatCode="General">
                  <c:v>43.757999999999598</c:v>
                </c:pt>
                <c:pt idx="443" formatCode="General">
                  <c:v>43.856999999999601</c:v>
                </c:pt>
                <c:pt idx="444" formatCode="General">
                  <c:v>43.955999999999598</c:v>
                </c:pt>
                <c:pt idx="445" formatCode="General">
                  <c:v>44.054999999999602</c:v>
                </c:pt>
                <c:pt idx="446" formatCode="General">
                  <c:v>44.153999999999598</c:v>
                </c:pt>
                <c:pt idx="447" formatCode="General">
                  <c:v>44.252999999999602</c:v>
                </c:pt>
                <c:pt idx="448" formatCode="General">
                  <c:v>44.351999999999599</c:v>
                </c:pt>
                <c:pt idx="449" formatCode="General">
                  <c:v>44.450999999999603</c:v>
                </c:pt>
                <c:pt idx="450" formatCode="General">
                  <c:v>44.549999999999599</c:v>
                </c:pt>
                <c:pt idx="451" formatCode="General">
                  <c:v>44.648999999999603</c:v>
                </c:pt>
                <c:pt idx="452" formatCode="General">
                  <c:v>44.7479999999996</c:v>
                </c:pt>
                <c:pt idx="453" formatCode="General">
                  <c:v>44.846999999999603</c:v>
                </c:pt>
                <c:pt idx="454" formatCode="General">
                  <c:v>44.9459999999996</c:v>
                </c:pt>
                <c:pt idx="455" formatCode="General">
                  <c:v>45.044999999999597</c:v>
                </c:pt>
                <c:pt idx="456" formatCode="General">
                  <c:v>45.1439999999996</c:v>
                </c:pt>
                <c:pt idx="457" formatCode="General">
                  <c:v>45.242999999999597</c:v>
                </c:pt>
                <c:pt idx="458" formatCode="General">
                  <c:v>45.341999999999601</c:v>
                </c:pt>
                <c:pt idx="459" formatCode="General">
                  <c:v>45.440999999999597</c:v>
                </c:pt>
                <c:pt idx="460" formatCode="General">
                  <c:v>45.539999999999601</c:v>
                </c:pt>
                <c:pt idx="461" formatCode="General">
                  <c:v>45.638999999999598</c:v>
                </c:pt>
                <c:pt idx="462" formatCode="General">
                  <c:v>45.737999999999502</c:v>
                </c:pt>
                <c:pt idx="463" formatCode="General">
                  <c:v>45.836999999999499</c:v>
                </c:pt>
                <c:pt idx="464" formatCode="General">
                  <c:v>45.935999999999503</c:v>
                </c:pt>
                <c:pt idx="465" formatCode="General">
                  <c:v>46.034999999999499</c:v>
                </c:pt>
                <c:pt idx="466" formatCode="General">
                  <c:v>46.133999999999503</c:v>
                </c:pt>
                <c:pt idx="467" formatCode="General">
                  <c:v>46.2329999999995</c:v>
                </c:pt>
                <c:pt idx="468" formatCode="General">
                  <c:v>46.331999999999503</c:v>
                </c:pt>
                <c:pt idx="469" formatCode="General">
                  <c:v>46.4309999999995</c:v>
                </c:pt>
                <c:pt idx="470" formatCode="General">
                  <c:v>46.529999999999497</c:v>
                </c:pt>
                <c:pt idx="471" formatCode="General">
                  <c:v>46.6289999999995</c:v>
                </c:pt>
                <c:pt idx="472" formatCode="General">
                  <c:v>46.727999999999497</c:v>
                </c:pt>
                <c:pt idx="473" formatCode="General">
                  <c:v>46.826999999999501</c:v>
                </c:pt>
                <c:pt idx="474" formatCode="General">
                  <c:v>46.925999999999497</c:v>
                </c:pt>
                <c:pt idx="475" formatCode="General">
                  <c:v>47.024999999999501</c:v>
                </c:pt>
                <c:pt idx="476" formatCode="General">
                  <c:v>47.123999999999498</c:v>
                </c:pt>
                <c:pt idx="477" formatCode="General">
                  <c:v>47.222999999999502</c:v>
                </c:pt>
                <c:pt idx="478" formatCode="General">
                  <c:v>47.321999999999498</c:v>
                </c:pt>
                <c:pt idx="479" formatCode="General">
                  <c:v>47.420999999999502</c:v>
                </c:pt>
                <c:pt idx="480" formatCode="General">
                  <c:v>47.519999999999499</c:v>
                </c:pt>
                <c:pt idx="481" formatCode="General">
                  <c:v>47.618999999999502</c:v>
                </c:pt>
                <c:pt idx="482" formatCode="General">
                  <c:v>47.717999999999499</c:v>
                </c:pt>
                <c:pt idx="483" formatCode="General">
                  <c:v>47.816999999999503</c:v>
                </c:pt>
                <c:pt idx="484" formatCode="General">
                  <c:v>47.915999999999499</c:v>
                </c:pt>
                <c:pt idx="485" formatCode="General">
                  <c:v>48.014999999999503</c:v>
                </c:pt>
                <c:pt idx="486" formatCode="General">
                  <c:v>48.1139999999995</c:v>
                </c:pt>
                <c:pt idx="487" formatCode="General">
                  <c:v>48.212999999999496</c:v>
                </c:pt>
                <c:pt idx="488" formatCode="General">
                  <c:v>48.3119999999995</c:v>
                </c:pt>
                <c:pt idx="489" formatCode="General">
                  <c:v>48.410999999999497</c:v>
                </c:pt>
                <c:pt idx="490" formatCode="General">
                  <c:v>48.509999999999501</c:v>
                </c:pt>
                <c:pt idx="491" formatCode="General">
                  <c:v>48.608999999999497</c:v>
                </c:pt>
                <c:pt idx="492" formatCode="General">
                  <c:v>48.707999999999402</c:v>
                </c:pt>
                <c:pt idx="493" formatCode="General">
                  <c:v>48.806999999999398</c:v>
                </c:pt>
                <c:pt idx="494" formatCode="General">
                  <c:v>48.905999999999402</c:v>
                </c:pt>
                <c:pt idx="495" formatCode="General">
                  <c:v>49.004999999999399</c:v>
                </c:pt>
                <c:pt idx="496" formatCode="General">
                  <c:v>49.103999999999402</c:v>
                </c:pt>
                <c:pt idx="497" formatCode="General">
                  <c:v>49.202999999999399</c:v>
                </c:pt>
                <c:pt idx="498" formatCode="General">
                  <c:v>49.301999999999403</c:v>
                </c:pt>
                <c:pt idx="499" formatCode="General">
                  <c:v>49.400999999999399</c:v>
                </c:pt>
                <c:pt idx="500" formatCode="General">
                  <c:v>49.499999999999403</c:v>
                </c:pt>
                <c:pt idx="501" formatCode="General">
                  <c:v>49.5989999999994</c:v>
                </c:pt>
                <c:pt idx="502" formatCode="General">
                  <c:v>49.697999999999404</c:v>
                </c:pt>
                <c:pt idx="503" formatCode="General">
                  <c:v>49.7969999999994</c:v>
                </c:pt>
                <c:pt idx="504" formatCode="General">
                  <c:v>49.895999999999397</c:v>
                </c:pt>
                <c:pt idx="505" formatCode="General">
                  <c:v>49.994999999999401</c:v>
                </c:pt>
                <c:pt idx="506" formatCode="General">
                  <c:v>50.093999999999397</c:v>
                </c:pt>
                <c:pt idx="507" formatCode="General">
                  <c:v>50.192999999999401</c:v>
                </c:pt>
                <c:pt idx="508" formatCode="General">
                  <c:v>50.291999999999398</c:v>
                </c:pt>
                <c:pt idx="509" formatCode="General">
                  <c:v>50.390999999999401</c:v>
                </c:pt>
                <c:pt idx="510" formatCode="General">
                  <c:v>50.489999999999398</c:v>
                </c:pt>
                <c:pt idx="511" formatCode="General">
                  <c:v>50.588999999999402</c:v>
                </c:pt>
                <c:pt idx="512" formatCode="General">
                  <c:v>50.687999999999398</c:v>
                </c:pt>
                <c:pt idx="513" formatCode="General">
                  <c:v>50.786999999999402</c:v>
                </c:pt>
                <c:pt idx="514" formatCode="General">
                  <c:v>50.885999999999399</c:v>
                </c:pt>
                <c:pt idx="515" formatCode="General">
                  <c:v>50.984999999999403</c:v>
                </c:pt>
                <c:pt idx="516" formatCode="General">
                  <c:v>51.083999999999399</c:v>
                </c:pt>
                <c:pt idx="517" formatCode="General">
                  <c:v>51.182999999999403</c:v>
                </c:pt>
                <c:pt idx="518" formatCode="General">
                  <c:v>51.2819999999994</c:v>
                </c:pt>
                <c:pt idx="519" formatCode="General">
                  <c:v>51.380999999999403</c:v>
                </c:pt>
                <c:pt idx="520" formatCode="General">
                  <c:v>51.4799999999994</c:v>
                </c:pt>
                <c:pt idx="521" formatCode="General">
                  <c:v>51.578999999999397</c:v>
                </c:pt>
                <c:pt idx="522" formatCode="General">
                  <c:v>51.677999999999301</c:v>
                </c:pt>
                <c:pt idx="523" formatCode="General">
                  <c:v>51.776999999999298</c:v>
                </c:pt>
                <c:pt idx="524" formatCode="General">
                  <c:v>51.875999999999301</c:v>
                </c:pt>
                <c:pt idx="525" formatCode="General">
                  <c:v>51.974999999999298</c:v>
                </c:pt>
                <c:pt idx="526" formatCode="General">
                  <c:v>52.073999999999302</c:v>
                </c:pt>
                <c:pt idx="527" formatCode="General">
                  <c:v>52.172999999999298</c:v>
                </c:pt>
                <c:pt idx="528" formatCode="General">
                  <c:v>52.271999999999302</c:v>
                </c:pt>
                <c:pt idx="529" formatCode="General">
                  <c:v>52.370999999999299</c:v>
                </c:pt>
                <c:pt idx="530" formatCode="General">
                  <c:v>52.469999999999303</c:v>
                </c:pt>
                <c:pt idx="531" formatCode="General">
                  <c:v>52.568999999999299</c:v>
                </c:pt>
                <c:pt idx="532" formatCode="General">
                  <c:v>52.667999999999303</c:v>
                </c:pt>
                <c:pt idx="533" formatCode="General">
                  <c:v>52.7669999999993</c:v>
                </c:pt>
                <c:pt idx="534" formatCode="General">
                  <c:v>52.865999999999303</c:v>
                </c:pt>
                <c:pt idx="535" formatCode="General">
                  <c:v>52.9649999999993</c:v>
                </c:pt>
                <c:pt idx="536" formatCode="General">
                  <c:v>53.063999999999297</c:v>
                </c:pt>
                <c:pt idx="537" formatCode="General">
                  <c:v>53.1629999999993</c:v>
                </c:pt>
                <c:pt idx="538" formatCode="General">
                  <c:v>53.261999999999297</c:v>
                </c:pt>
                <c:pt idx="539" formatCode="General">
                  <c:v>53.360999999999301</c:v>
                </c:pt>
                <c:pt idx="540" formatCode="General">
                  <c:v>53.459999999999297</c:v>
                </c:pt>
                <c:pt idx="541" formatCode="General">
                  <c:v>53.558999999999301</c:v>
                </c:pt>
                <c:pt idx="542" formatCode="General">
                  <c:v>53.657999999999298</c:v>
                </c:pt>
                <c:pt idx="543" formatCode="General">
                  <c:v>53.756999999999302</c:v>
                </c:pt>
                <c:pt idx="544" formatCode="General">
                  <c:v>53.855999999999298</c:v>
                </c:pt>
                <c:pt idx="545" formatCode="General">
                  <c:v>53.954999999999302</c:v>
                </c:pt>
                <c:pt idx="546" formatCode="General">
                  <c:v>54.053999999999299</c:v>
                </c:pt>
                <c:pt idx="547" formatCode="General">
                  <c:v>54.152999999999302</c:v>
                </c:pt>
                <c:pt idx="548" formatCode="General">
                  <c:v>54.251999999999299</c:v>
                </c:pt>
                <c:pt idx="549" formatCode="General">
                  <c:v>54.350999999999303</c:v>
                </c:pt>
                <c:pt idx="550" formatCode="General">
                  <c:v>54.449999999999299</c:v>
                </c:pt>
                <c:pt idx="551" formatCode="General">
                  <c:v>54.548999999999197</c:v>
                </c:pt>
                <c:pt idx="552" formatCode="General">
                  <c:v>54.6479999999992</c:v>
                </c:pt>
                <c:pt idx="553" formatCode="General">
                  <c:v>54.746999999999197</c:v>
                </c:pt>
                <c:pt idx="554" formatCode="General">
                  <c:v>54.845999999999201</c:v>
                </c:pt>
                <c:pt idx="555" formatCode="General">
                  <c:v>54.944999999999197</c:v>
                </c:pt>
                <c:pt idx="556" formatCode="General">
                  <c:v>55.043999999999201</c:v>
                </c:pt>
                <c:pt idx="557" formatCode="General">
                  <c:v>55.142999999999198</c:v>
                </c:pt>
                <c:pt idx="558" formatCode="General">
                  <c:v>55.241999999999202</c:v>
                </c:pt>
                <c:pt idx="559" formatCode="General">
                  <c:v>55.340999999999198</c:v>
                </c:pt>
                <c:pt idx="560" formatCode="General">
                  <c:v>55.439999999999202</c:v>
                </c:pt>
                <c:pt idx="561" formatCode="General">
                  <c:v>55.538999999999199</c:v>
                </c:pt>
                <c:pt idx="562" formatCode="General">
                  <c:v>55.637999999999202</c:v>
                </c:pt>
                <c:pt idx="563" formatCode="General">
                  <c:v>55.736999999999199</c:v>
                </c:pt>
                <c:pt idx="564" formatCode="General">
                  <c:v>55.835999999999203</c:v>
                </c:pt>
                <c:pt idx="565" formatCode="General">
                  <c:v>55.934999999999199</c:v>
                </c:pt>
                <c:pt idx="566" formatCode="General">
                  <c:v>56.033999999999203</c:v>
                </c:pt>
                <c:pt idx="567" formatCode="General">
                  <c:v>56.1329999999992</c:v>
                </c:pt>
                <c:pt idx="568" formatCode="General">
                  <c:v>56.231999999999204</c:v>
                </c:pt>
                <c:pt idx="569" formatCode="General">
                  <c:v>56.3309999999992</c:v>
                </c:pt>
                <c:pt idx="570" formatCode="General">
                  <c:v>56.429999999999197</c:v>
                </c:pt>
                <c:pt idx="571" formatCode="General">
                  <c:v>56.528999999999201</c:v>
                </c:pt>
                <c:pt idx="572" formatCode="General">
                  <c:v>56.627999999999197</c:v>
                </c:pt>
                <c:pt idx="573" formatCode="General">
                  <c:v>56.726999999999201</c:v>
                </c:pt>
                <c:pt idx="574" formatCode="General">
                  <c:v>56.825999999999198</c:v>
                </c:pt>
                <c:pt idx="575" formatCode="General">
                  <c:v>56.924999999999201</c:v>
                </c:pt>
                <c:pt idx="576" formatCode="General">
                  <c:v>57.023999999999198</c:v>
                </c:pt>
                <c:pt idx="577" formatCode="General">
                  <c:v>57.122999999999202</c:v>
                </c:pt>
                <c:pt idx="578" formatCode="General">
                  <c:v>57.221999999999198</c:v>
                </c:pt>
                <c:pt idx="579" formatCode="General">
                  <c:v>57.320999999999202</c:v>
                </c:pt>
                <c:pt idx="580" formatCode="General">
                  <c:v>57.419999999999199</c:v>
                </c:pt>
                <c:pt idx="581" formatCode="General">
                  <c:v>57.518999999999103</c:v>
                </c:pt>
                <c:pt idx="582" formatCode="General">
                  <c:v>57.6179999999991</c:v>
                </c:pt>
                <c:pt idx="583" formatCode="General">
                  <c:v>57.716999999999103</c:v>
                </c:pt>
                <c:pt idx="584" formatCode="General">
                  <c:v>57.8159999999991</c:v>
                </c:pt>
                <c:pt idx="585" formatCode="General">
                  <c:v>57.914999999999097</c:v>
                </c:pt>
                <c:pt idx="586" formatCode="General">
                  <c:v>58.013999999999101</c:v>
                </c:pt>
                <c:pt idx="587" formatCode="General">
                  <c:v>58.112999999999097</c:v>
                </c:pt>
                <c:pt idx="588" formatCode="General">
                  <c:v>58.211999999999101</c:v>
                </c:pt>
                <c:pt idx="589" formatCode="General">
                  <c:v>58.310999999999098</c:v>
                </c:pt>
                <c:pt idx="590" formatCode="General">
                  <c:v>58.409999999999101</c:v>
                </c:pt>
                <c:pt idx="591" formatCode="General">
                  <c:v>58.508999999999098</c:v>
                </c:pt>
                <c:pt idx="592" formatCode="General">
                  <c:v>58.607999999999102</c:v>
                </c:pt>
                <c:pt idx="593" formatCode="General">
                  <c:v>58.706999999999098</c:v>
                </c:pt>
                <c:pt idx="594" formatCode="General">
                  <c:v>58.805999999999102</c:v>
                </c:pt>
                <c:pt idx="595" formatCode="General">
                  <c:v>58.904999999999099</c:v>
                </c:pt>
                <c:pt idx="596" formatCode="General">
                  <c:v>59.003999999999102</c:v>
                </c:pt>
                <c:pt idx="597" formatCode="General">
                  <c:v>59.102999999999099</c:v>
                </c:pt>
                <c:pt idx="598" formatCode="General">
                  <c:v>59.201999999999103</c:v>
                </c:pt>
                <c:pt idx="599" formatCode="General">
                  <c:v>59.3009999999991</c:v>
                </c:pt>
                <c:pt idx="600" formatCode="General">
                  <c:v>59.399999999999103</c:v>
                </c:pt>
                <c:pt idx="601" formatCode="General">
                  <c:v>59.4989999999991</c:v>
                </c:pt>
                <c:pt idx="602" formatCode="General">
                  <c:v>59.597999999999097</c:v>
                </c:pt>
                <c:pt idx="603" formatCode="General">
                  <c:v>59.6969999999991</c:v>
                </c:pt>
                <c:pt idx="604" formatCode="General">
                  <c:v>59.795999999999097</c:v>
                </c:pt>
                <c:pt idx="605" formatCode="General">
                  <c:v>59.894999999999101</c:v>
                </c:pt>
                <c:pt idx="606" formatCode="General">
                  <c:v>59.993999999999097</c:v>
                </c:pt>
                <c:pt idx="607" formatCode="General">
                  <c:v>60.092999999999101</c:v>
                </c:pt>
                <c:pt idx="608" formatCode="General">
                  <c:v>60.191999999999098</c:v>
                </c:pt>
                <c:pt idx="609" formatCode="General">
                  <c:v>60.290999999999102</c:v>
                </c:pt>
                <c:pt idx="610" formatCode="General">
                  <c:v>60.389999999999098</c:v>
                </c:pt>
                <c:pt idx="611" formatCode="General">
                  <c:v>60.488999999999002</c:v>
                </c:pt>
                <c:pt idx="612" formatCode="General">
                  <c:v>60.587999999998999</c:v>
                </c:pt>
                <c:pt idx="613" formatCode="General">
                  <c:v>60.686999999999003</c:v>
                </c:pt>
                <c:pt idx="614" formatCode="General">
                  <c:v>60.785999999998999</c:v>
                </c:pt>
                <c:pt idx="615" formatCode="General">
                  <c:v>60.884999999999003</c:v>
                </c:pt>
                <c:pt idx="616" formatCode="General">
                  <c:v>60.983999999999</c:v>
                </c:pt>
                <c:pt idx="617" formatCode="General">
                  <c:v>61.082999999998997</c:v>
                </c:pt>
                <c:pt idx="618" formatCode="General">
                  <c:v>61.181999999999</c:v>
                </c:pt>
                <c:pt idx="619" formatCode="General">
                  <c:v>61.280999999998997</c:v>
                </c:pt>
                <c:pt idx="620" formatCode="General">
                  <c:v>61.379999999999001</c:v>
                </c:pt>
                <c:pt idx="621" formatCode="General">
                  <c:v>61.478999999998997</c:v>
                </c:pt>
                <c:pt idx="622" formatCode="General">
                  <c:v>61.577999999999001</c:v>
                </c:pt>
                <c:pt idx="623" formatCode="General">
                  <c:v>61.676999999998998</c:v>
                </c:pt>
                <c:pt idx="624" formatCode="General">
                  <c:v>61.775999999999001</c:v>
                </c:pt>
                <c:pt idx="625" formatCode="General">
                  <c:v>61.874999999998998</c:v>
                </c:pt>
                <c:pt idx="626" formatCode="General">
                  <c:v>61.973999999999002</c:v>
                </c:pt>
                <c:pt idx="627" formatCode="General">
                  <c:v>62.072999999998999</c:v>
                </c:pt>
                <c:pt idx="628" formatCode="General">
                  <c:v>62.171999999999002</c:v>
                </c:pt>
                <c:pt idx="629" formatCode="General">
                  <c:v>62.270999999998999</c:v>
                </c:pt>
                <c:pt idx="630" formatCode="General">
                  <c:v>62.369999999999003</c:v>
                </c:pt>
                <c:pt idx="631" formatCode="General">
                  <c:v>62.468999999998999</c:v>
                </c:pt>
                <c:pt idx="632" formatCode="General">
                  <c:v>62.567999999999003</c:v>
                </c:pt>
                <c:pt idx="633" formatCode="General">
                  <c:v>62.666999999999</c:v>
                </c:pt>
                <c:pt idx="634" formatCode="General">
                  <c:v>62.765999999999003</c:v>
                </c:pt>
                <c:pt idx="635" formatCode="General">
                  <c:v>62.864999999999</c:v>
                </c:pt>
                <c:pt idx="636" formatCode="General">
                  <c:v>62.963999999998997</c:v>
                </c:pt>
                <c:pt idx="637" formatCode="General">
                  <c:v>63.062999999999001</c:v>
                </c:pt>
                <c:pt idx="638" formatCode="General">
                  <c:v>63.161999999998997</c:v>
                </c:pt>
                <c:pt idx="639" formatCode="General">
                  <c:v>63.260999999999001</c:v>
                </c:pt>
                <c:pt idx="640" formatCode="General">
                  <c:v>63.359999999998998</c:v>
                </c:pt>
                <c:pt idx="641" formatCode="General">
                  <c:v>63.458999999998902</c:v>
                </c:pt>
                <c:pt idx="642" formatCode="General">
                  <c:v>63.557999999998898</c:v>
                </c:pt>
                <c:pt idx="643" formatCode="General">
                  <c:v>63.656999999998902</c:v>
                </c:pt>
                <c:pt idx="644" formatCode="General">
                  <c:v>63.755999999998899</c:v>
                </c:pt>
                <c:pt idx="645" formatCode="General">
                  <c:v>63.854999999998903</c:v>
                </c:pt>
                <c:pt idx="646" formatCode="General">
                  <c:v>63.953999999998899</c:v>
                </c:pt>
                <c:pt idx="647" formatCode="General">
                  <c:v>64.052999999998903</c:v>
                </c:pt>
                <c:pt idx="648" formatCode="General">
                  <c:v>64.151999999998907</c:v>
                </c:pt>
                <c:pt idx="649" formatCode="General">
                  <c:v>64.250999999998896</c:v>
                </c:pt>
                <c:pt idx="650" formatCode="General">
                  <c:v>64.3499999999989</c:v>
                </c:pt>
                <c:pt idx="651" formatCode="General">
                  <c:v>64.448999999998904</c:v>
                </c:pt>
                <c:pt idx="652" formatCode="General">
                  <c:v>64.547999999998893</c:v>
                </c:pt>
                <c:pt idx="653" formatCode="General">
                  <c:v>64.646999999998997</c:v>
                </c:pt>
                <c:pt idx="654" formatCode="General">
                  <c:v>64.745999999999</c:v>
                </c:pt>
                <c:pt idx="655" formatCode="General">
                  <c:v>64.844999999999004</c:v>
                </c:pt>
                <c:pt idx="656" formatCode="General">
                  <c:v>64.943999999998994</c:v>
                </c:pt>
                <c:pt idx="657" formatCode="General">
                  <c:v>65.042999999998997</c:v>
                </c:pt>
                <c:pt idx="658" formatCode="General">
                  <c:v>65.141999999999001</c:v>
                </c:pt>
                <c:pt idx="659" formatCode="General">
                  <c:v>65.240999999999005</c:v>
                </c:pt>
                <c:pt idx="660" formatCode="General">
                  <c:v>65.339999999998994</c:v>
                </c:pt>
                <c:pt idx="661" formatCode="General">
                  <c:v>65.438999999998998</c:v>
                </c:pt>
                <c:pt idx="662" formatCode="General">
                  <c:v>65.537999999999002</c:v>
                </c:pt>
                <c:pt idx="663" formatCode="General">
                  <c:v>65.636999999999006</c:v>
                </c:pt>
                <c:pt idx="664" formatCode="General">
                  <c:v>65.735999999998995</c:v>
                </c:pt>
                <c:pt idx="665" formatCode="General">
                  <c:v>65.834999999998999</c:v>
                </c:pt>
                <c:pt idx="666" formatCode="General">
                  <c:v>65.933999999999003</c:v>
                </c:pt>
                <c:pt idx="667" formatCode="General">
                  <c:v>66.032999999999006</c:v>
                </c:pt>
                <c:pt idx="668" formatCode="General">
                  <c:v>66.131999999998996</c:v>
                </c:pt>
                <c:pt idx="669" formatCode="General">
                  <c:v>66.230999999999</c:v>
                </c:pt>
                <c:pt idx="670" formatCode="General">
                  <c:v>66.329999999999004</c:v>
                </c:pt>
                <c:pt idx="671" formatCode="General">
                  <c:v>66.428999999998993</c:v>
                </c:pt>
                <c:pt idx="672" formatCode="General">
                  <c:v>66.527999999998997</c:v>
                </c:pt>
                <c:pt idx="673" formatCode="General">
                  <c:v>66.626999999999001</c:v>
                </c:pt>
                <c:pt idx="674" formatCode="General">
                  <c:v>66.725999999999004</c:v>
                </c:pt>
                <c:pt idx="675" formatCode="General">
                  <c:v>66.824999999998994</c:v>
                </c:pt>
                <c:pt idx="676" formatCode="General">
                  <c:v>66.923999999998998</c:v>
                </c:pt>
                <c:pt idx="677" formatCode="General">
                  <c:v>67.022999999999001</c:v>
                </c:pt>
                <c:pt idx="678" formatCode="General">
                  <c:v>67.121999999999005</c:v>
                </c:pt>
                <c:pt idx="679" formatCode="General">
                  <c:v>67.220999999999094</c:v>
                </c:pt>
                <c:pt idx="680" formatCode="General">
                  <c:v>67.319999999999098</c:v>
                </c:pt>
                <c:pt idx="681" formatCode="General">
                  <c:v>67.418999999999102</c:v>
                </c:pt>
                <c:pt idx="682" formatCode="General">
                  <c:v>67.517999999999105</c:v>
                </c:pt>
                <c:pt idx="683" formatCode="General">
                  <c:v>67.616999999999095</c:v>
                </c:pt>
                <c:pt idx="684" formatCode="General">
                  <c:v>67.715999999999099</c:v>
                </c:pt>
                <c:pt idx="685" formatCode="General">
                  <c:v>67.814999999999102</c:v>
                </c:pt>
                <c:pt idx="686" formatCode="General">
                  <c:v>67.913999999999106</c:v>
                </c:pt>
                <c:pt idx="687" formatCode="General">
                  <c:v>68.012999999999096</c:v>
                </c:pt>
                <c:pt idx="688" formatCode="General">
                  <c:v>68.111999999999099</c:v>
                </c:pt>
                <c:pt idx="689" formatCode="General">
                  <c:v>68.210999999999103</c:v>
                </c:pt>
                <c:pt idx="690" formatCode="General">
                  <c:v>68.309999999999107</c:v>
                </c:pt>
                <c:pt idx="691" formatCode="General">
                  <c:v>68.408999999999097</c:v>
                </c:pt>
                <c:pt idx="692" formatCode="General">
                  <c:v>68.5079999999991</c:v>
                </c:pt>
                <c:pt idx="693" formatCode="General">
                  <c:v>68.606999999999104</c:v>
                </c:pt>
                <c:pt idx="694" formatCode="General">
                  <c:v>68.705999999999094</c:v>
                </c:pt>
                <c:pt idx="695" formatCode="General">
                  <c:v>68.804999999999097</c:v>
                </c:pt>
                <c:pt idx="696" formatCode="General">
                  <c:v>68.903999999999101</c:v>
                </c:pt>
                <c:pt idx="697" formatCode="General">
                  <c:v>69.002999999999105</c:v>
                </c:pt>
                <c:pt idx="698" formatCode="General">
                  <c:v>69.101999999999094</c:v>
                </c:pt>
                <c:pt idx="699" formatCode="General">
                  <c:v>69.200999999999098</c:v>
                </c:pt>
                <c:pt idx="700" formatCode="General">
                  <c:v>69.299999999999102</c:v>
                </c:pt>
                <c:pt idx="701" formatCode="General">
                  <c:v>69.398999999999106</c:v>
                </c:pt>
                <c:pt idx="702" formatCode="General">
                  <c:v>69.497999999999095</c:v>
                </c:pt>
                <c:pt idx="703" formatCode="General">
                  <c:v>69.596999999999099</c:v>
                </c:pt>
                <c:pt idx="704" formatCode="General">
                  <c:v>69.695999999999103</c:v>
                </c:pt>
                <c:pt idx="705" formatCode="General">
                  <c:v>69.794999999999106</c:v>
                </c:pt>
                <c:pt idx="706" formatCode="General">
                  <c:v>69.893999999999195</c:v>
                </c:pt>
                <c:pt idx="707" formatCode="General">
                  <c:v>69.992999999999199</c:v>
                </c:pt>
                <c:pt idx="708" formatCode="General">
                  <c:v>70.091999999999203</c:v>
                </c:pt>
                <c:pt idx="709" formatCode="General">
                  <c:v>70.190999999999207</c:v>
                </c:pt>
                <c:pt idx="710" formatCode="General">
                  <c:v>70.289999999999196</c:v>
                </c:pt>
                <c:pt idx="711" formatCode="General">
                  <c:v>70.3889999999992</c:v>
                </c:pt>
                <c:pt idx="712" formatCode="General">
                  <c:v>70.487999999999204</c:v>
                </c:pt>
                <c:pt idx="713" formatCode="General">
                  <c:v>70.586999999999193</c:v>
                </c:pt>
                <c:pt idx="714" formatCode="General">
                  <c:v>70.685999999999197</c:v>
                </c:pt>
                <c:pt idx="715" formatCode="General">
                  <c:v>70.784999999999201</c:v>
                </c:pt>
                <c:pt idx="716" formatCode="General">
                  <c:v>70.883999999999205</c:v>
                </c:pt>
                <c:pt idx="717" formatCode="General">
                  <c:v>70.982999999999194</c:v>
                </c:pt>
                <c:pt idx="718" formatCode="General">
                  <c:v>71.081999999999198</c:v>
                </c:pt>
                <c:pt idx="719" formatCode="General">
                  <c:v>71.180999999999202</c:v>
                </c:pt>
                <c:pt idx="720" formatCode="General">
                  <c:v>71.279999999999205</c:v>
                </c:pt>
                <c:pt idx="721" formatCode="General">
                  <c:v>71.378999999999195</c:v>
                </c:pt>
                <c:pt idx="722" formatCode="General">
                  <c:v>71.477999999999199</c:v>
                </c:pt>
                <c:pt idx="723" formatCode="General">
                  <c:v>71.576999999999202</c:v>
                </c:pt>
                <c:pt idx="724" formatCode="General">
                  <c:v>71.675999999999206</c:v>
                </c:pt>
                <c:pt idx="725" formatCode="General">
                  <c:v>71.774999999999196</c:v>
                </c:pt>
                <c:pt idx="726" formatCode="General">
                  <c:v>71.873999999999199</c:v>
                </c:pt>
                <c:pt idx="727" formatCode="General">
                  <c:v>71.972999999999203</c:v>
                </c:pt>
                <c:pt idx="728" formatCode="General">
                  <c:v>72.071999999999207</c:v>
                </c:pt>
                <c:pt idx="729" formatCode="General">
                  <c:v>72.170999999999196</c:v>
                </c:pt>
                <c:pt idx="730" formatCode="General">
                  <c:v>72.2699999999992</c:v>
                </c:pt>
                <c:pt idx="731" formatCode="General">
                  <c:v>72.368999999999204</c:v>
                </c:pt>
                <c:pt idx="732" formatCode="General">
                  <c:v>72.467999999999293</c:v>
                </c:pt>
                <c:pt idx="733" formatCode="General">
                  <c:v>72.566999999999297</c:v>
                </c:pt>
                <c:pt idx="734" formatCode="General">
                  <c:v>72.6659999999993</c:v>
                </c:pt>
                <c:pt idx="735" formatCode="General">
                  <c:v>72.764999999999304</c:v>
                </c:pt>
                <c:pt idx="736" formatCode="General">
                  <c:v>72.863999999999294</c:v>
                </c:pt>
                <c:pt idx="737" formatCode="General">
                  <c:v>72.962999999999298</c:v>
                </c:pt>
                <c:pt idx="738" formatCode="General">
                  <c:v>73.061999999999301</c:v>
                </c:pt>
                <c:pt idx="739" formatCode="General">
                  <c:v>73.160999999999305</c:v>
                </c:pt>
                <c:pt idx="740" formatCode="General">
                  <c:v>73.259999999999295</c:v>
                </c:pt>
                <c:pt idx="741" formatCode="General">
                  <c:v>73.358999999999298</c:v>
                </c:pt>
                <c:pt idx="742" formatCode="General">
                  <c:v>73.457999999999302</c:v>
                </c:pt>
                <c:pt idx="743" formatCode="General">
                  <c:v>73.556999999999306</c:v>
                </c:pt>
                <c:pt idx="744" formatCode="General">
                  <c:v>73.655999999999295</c:v>
                </c:pt>
                <c:pt idx="745" formatCode="General">
                  <c:v>73.754999999999299</c:v>
                </c:pt>
                <c:pt idx="746" formatCode="General">
                  <c:v>73.853999999999303</c:v>
                </c:pt>
                <c:pt idx="747" formatCode="General">
                  <c:v>73.952999999999307</c:v>
                </c:pt>
                <c:pt idx="748" formatCode="General">
                  <c:v>74.051999999999296</c:v>
                </c:pt>
                <c:pt idx="749" formatCode="General">
                  <c:v>74.1509999999993</c:v>
                </c:pt>
                <c:pt idx="750" formatCode="General">
                  <c:v>74.249999999999304</c:v>
                </c:pt>
                <c:pt idx="751" formatCode="General">
                  <c:v>74.348999999999293</c:v>
                </c:pt>
                <c:pt idx="752" formatCode="General">
                  <c:v>74.447999999999297</c:v>
                </c:pt>
                <c:pt idx="753" formatCode="General">
                  <c:v>74.546999999999301</c:v>
                </c:pt>
                <c:pt idx="754" formatCode="General">
                  <c:v>74.645999999999304</c:v>
                </c:pt>
                <c:pt idx="755" formatCode="General">
                  <c:v>74.744999999999294</c:v>
                </c:pt>
                <c:pt idx="756" formatCode="General">
                  <c:v>74.843999999999298</c:v>
                </c:pt>
                <c:pt idx="757" formatCode="General">
                  <c:v>74.942999999999302</c:v>
                </c:pt>
                <c:pt idx="758" formatCode="General">
                  <c:v>75.041999999999305</c:v>
                </c:pt>
                <c:pt idx="759" formatCode="General">
                  <c:v>75.140999999999394</c:v>
                </c:pt>
                <c:pt idx="760" formatCode="General">
                  <c:v>75.239999999999398</c:v>
                </c:pt>
                <c:pt idx="761" formatCode="General">
                  <c:v>75.338999999999402</c:v>
                </c:pt>
                <c:pt idx="762" formatCode="General">
                  <c:v>75.437999999999406</c:v>
                </c:pt>
                <c:pt idx="763" formatCode="General">
                  <c:v>75.536999999999395</c:v>
                </c:pt>
                <c:pt idx="764" formatCode="General">
                  <c:v>75.635999999999399</c:v>
                </c:pt>
                <c:pt idx="765" formatCode="General">
                  <c:v>75.734999999999403</c:v>
                </c:pt>
                <c:pt idx="766" formatCode="General">
                  <c:v>75.833999999999406</c:v>
                </c:pt>
                <c:pt idx="767" formatCode="General">
                  <c:v>75.932999999999396</c:v>
                </c:pt>
                <c:pt idx="768" formatCode="General">
                  <c:v>76.0319999999994</c:v>
                </c:pt>
                <c:pt idx="769" formatCode="General">
                  <c:v>76.130999999999403</c:v>
                </c:pt>
                <c:pt idx="770" formatCode="General">
                  <c:v>76.229999999999393</c:v>
                </c:pt>
                <c:pt idx="771" formatCode="General">
                  <c:v>76.328999999999397</c:v>
                </c:pt>
                <c:pt idx="772" formatCode="General">
                  <c:v>76.4279999999994</c:v>
                </c:pt>
                <c:pt idx="773" formatCode="General">
                  <c:v>76.526999999999404</c:v>
                </c:pt>
                <c:pt idx="774" formatCode="General">
                  <c:v>76.625999999999394</c:v>
                </c:pt>
                <c:pt idx="775" formatCode="General">
                  <c:v>76.724999999999397</c:v>
                </c:pt>
                <c:pt idx="776" formatCode="General">
                  <c:v>76.823999999999401</c:v>
                </c:pt>
                <c:pt idx="777" formatCode="General">
                  <c:v>76.922999999999405</c:v>
                </c:pt>
                <c:pt idx="778" formatCode="General">
                  <c:v>77.021999999999395</c:v>
                </c:pt>
                <c:pt idx="779" formatCode="General">
                  <c:v>77.120999999999398</c:v>
                </c:pt>
                <c:pt idx="780" formatCode="General">
                  <c:v>77.219999999999402</c:v>
                </c:pt>
                <c:pt idx="781" formatCode="General">
                  <c:v>77.318999999999406</c:v>
                </c:pt>
                <c:pt idx="782" formatCode="General">
                  <c:v>77.417999999999395</c:v>
                </c:pt>
                <c:pt idx="783" formatCode="General">
                  <c:v>77.516999999999399</c:v>
                </c:pt>
                <c:pt idx="784" formatCode="General">
                  <c:v>77.615999999999403</c:v>
                </c:pt>
                <c:pt idx="785" formatCode="General">
                  <c:v>77.714999999999407</c:v>
                </c:pt>
                <c:pt idx="786" formatCode="General">
                  <c:v>77.813999999999496</c:v>
                </c:pt>
                <c:pt idx="787" formatCode="General">
                  <c:v>77.912999999999499</c:v>
                </c:pt>
                <c:pt idx="788" formatCode="General">
                  <c:v>78.011999999999503</c:v>
                </c:pt>
                <c:pt idx="789" formatCode="General">
                  <c:v>78.110999999999507</c:v>
                </c:pt>
                <c:pt idx="790" formatCode="General">
                  <c:v>78.209999999999496</c:v>
                </c:pt>
                <c:pt idx="791" formatCode="General">
                  <c:v>78.3089999999995</c:v>
                </c:pt>
                <c:pt idx="792" formatCode="General">
                  <c:v>78.407999999999504</c:v>
                </c:pt>
                <c:pt idx="793" formatCode="General">
                  <c:v>78.506999999999493</c:v>
                </c:pt>
                <c:pt idx="794" formatCode="General">
                  <c:v>78.605999999999497</c:v>
                </c:pt>
                <c:pt idx="795" formatCode="General">
                  <c:v>78.704999999999501</c:v>
                </c:pt>
                <c:pt idx="796" formatCode="General">
                  <c:v>78.803999999999505</c:v>
                </c:pt>
                <c:pt idx="797" formatCode="General">
                  <c:v>78.902999999999494</c:v>
                </c:pt>
                <c:pt idx="798" formatCode="General">
                  <c:v>79.001999999999498</c:v>
                </c:pt>
                <c:pt idx="799" formatCode="General">
                  <c:v>79.100999999999502</c:v>
                </c:pt>
                <c:pt idx="800" formatCode="General">
                  <c:v>79.199999999999505</c:v>
                </c:pt>
                <c:pt idx="801" formatCode="General">
                  <c:v>79.298999999999495</c:v>
                </c:pt>
                <c:pt idx="802" formatCode="General">
                  <c:v>79.397999999999499</c:v>
                </c:pt>
                <c:pt idx="803" formatCode="General">
                  <c:v>79.496999999999503</c:v>
                </c:pt>
                <c:pt idx="804" formatCode="General">
                  <c:v>79.595999999999506</c:v>
                </c:pt>
                <c:pt idx="805" formatCode="General">
                  <c:v>79.694999999999496</c:v>
                </c:pt>
                <c:pt idx="806" formatCode="General">
                  <c:v>79.7939999999995</c:v>
                </c:pt>
                <c:pt idx="807" formatCode="General">
                  <c:v>79.892999999999503</c:v>
                </c:pt>
                <c:pt idx="808" formatCode="General">
                  <c:v>79.991999999999507</c:v>
                </c:pt>
                <c:pt idx="809" formatCode="General">
                  <c:v>80.090999999999497</c:v>
                </c:pt>
                <c:pt idx="810" formatCode="General">
                  <c:v>80.1899999999995</c:v>
                </c:pt>
                <c:pt idx="811" formatCode="General">
                  <c:v>80.288999999999504</c:v>
                </c:pt>
                <c:pt idx="812" formatCode="General">
                  <c:v>80.387999999999593</c:v>
                </c:pt>
                <c:pt idx="813" formatCode="General">
                  <c:v>80.486999999999597</c:v>
                </c:pt>
                <c:pt idx="814" formatCode="General">
                  <c:v>80.585999999999601</c:v>
                </c:pt>
                <c:pt idx="815" formatCode="General">
                  <c:v>80.684999999999604</c:v>
                </c:pt>
                <c:pt idx="816" formatCode="General">
                  <c:v>80.783999999999594</c:v>
                </c:pt>
                <c:pt idx="817" formatCode="General">
                  <c:v>80.882999999999598</c:v>
                </c:pt>
                <c:pt idx="818" formatCode="General">
                  <c:v>80.981999999999601</c:v>
                </c:pt>
                <c:pt idx="819" formatCode="General">
                  <c:v>81.080999999999605</c:v>
                </c:pt>
                <c:pt idx="820" formatCode="General">
                  <c:v>81.179999999999595</c:v>
                </c:pt>
                <c:pt idx="821" formatCode="General">
                  <c:v>81.278999999999598</c:v>
                </c:pt>
                <c:pt idx="822" formatCode="General">
                  <c:v>81.377999999999602</c:v>
                </c:pt>
                <c:pt idx="823" formatCode="General">
                  <c:v>81.476999999999606</c:v>
                </c:pt>
                <c:pt idx="824" formatCode="General">
                  <c:v>81.575999999999596</c:v>
                </c:pt>
                <c:pt idx="825" formatCode="General">
                  <c:v>81.674999999999599</c:v>
                </c:pt>
                <c:pt idx="826" formatCode="General">
                  <c:v>81.773999999999603</c:v>
                </c:pt>
                <c:pt idx="827" formatCode="General">
                  <c:v>81.872999999999607</c:v>
                </c:pt>
                <c:pt idx="828" formatCode="General">
                  <c:v>81.971999999999596</c:v>
                </c:pt>
                <c:pt idx="829" formatCode="General">
                  <c:v>82.0709999999996</c:v>
                </c:pt>
                <c:pt idx="830" formatCode="General">
                  <c:v>82.169999999999604</c:v>
                </c:pt>
                <c:pt idx="831" formatCode="General">
                  <c:v>82.268999999999593</c:v>
                </c:pt>
                <c:pt idx="832" formatCode="General">
                  <c:v>82.367999999999597</c:v>
                </c:pt>
                <c:pt idx="833" formatCode="General">
                  <c:v>82.466999999999601</c:v>
                </c:pt>
                <c:pt idx="834" formatCode="General">
                  <c:v>82.565999999999605</c:v>
                </c:pt>
                <c:pt idx="835" formatCode="General">
                  <c:v>82.664999999999594</c:v>
                </c:pt>
                <c:pt idx="836" formatCode="General">
                  <c:v>82.763999999999598</c:v>
                </c:pt>
                <c:pt idx="837" formatCode="General">
                  <c:v>82.862999999999602</c:v>
                </c:pt>
                <c:pt idx="838" formatCode="General">
                  <c:v>82.961999999999605</c:v>
                </c:pt>
                <c:pt idx="839" formatCode="General">
                  <c:v>83.060999999999694</c:v>
                </c:pt>
                <c:pt idx="840" formatCode="General">
                  <c:v>83.159999999999698</c:v>
                </c:pt>
                <c:pt idx="841" formatCode="General">
                  <c:v>83.258999999999702</c:v>
                </c:pt>
                <c:pt idx="842" formatCode="General">
                  <c:v>83.357999999999706</c:v>
                </c:pt>
                <c:pt idx="843" formatCode="General">
                  <c:v>83.456999999999695</c:v>
                </c:pt>
                <c:pt idx="844" formatCode="General">
                  <c:v>83.555999999999699</c:v>
                </c:pt>
                <c:pt idx="845" formatCode="General">
                  <c:v>83.654999999999703</c:v>
                </c:pt>
                <c:pt idx="846" formatCode="General">
                  <c:v>83.753999999999706</c:v>
                </c:pt>
                <c:pt idx="847" formatCode="General">
                  <c:v>83.852999999999696</c:v>
                </c:pt>
                <c:pt idx="848" formatCode="General">
                  <c:v>83.9519999999997</c:v>
                </c:pt>
                <c:pt idx="849" formatCode="General">
                  <c:v>84.050999999999704</c:v>
                </c:pt>
                <c:pt idx="850" formatCode="General">
                  <c:v>84.149999999999693</c:v>
                </c:pt>
                <c:pt idx="851" formatCode="General">
                  <c:v>84.248999999999697</c:v>
                </c:pt>
                <c:pt idx="852" formatCode="General">
                  <c:v>84.347999999999701</c:v>
                </c:pt>
                <c:pt idx="853" formatCode="General">
                  <c:v>84.446999999999704</c:v>
                </c:pt>
                <c:pt idx="854" formatCode="General">
                  <c:v>84.545999999999694</c:v>
                </c:pt>
                <c:pt idx="855" formatCode="General">
                  <c:v>84.644999999999698</c:v>
                </c:pt>
                <c:pt idx="856" formatCode="General">
                  <c:v>84.743999999999701</c:v>
                </c:pt>
                <c:pt idx="857" formatCode="General">
                  <c:v>84.842999999999705</c:v>
                </c:pt>
                <c:pt idx="858" formatCode="General">
                  <c:v>84.941999999999695</c:v>
                </c:pt>
                <c:pt idx="859" formatCode="General">
                  <c:v>85.040999999999698</c:v>
                </c:pt>
                <c:pt idx="860" formatCode="General">
                  <c:v>85.139999999999702</c:v>
                </c:pt>
                <c:pt idx="861" formatCode="General">
                  <c:v>85.238999999999706</c:v>
                </c:pt>
                <c:pt idx="862" formatCode="General">
                  <c:v>85.337999999999695</c:v>
                </c:pt>
                <c:pt idx="863" formatCode="General">
                  <c:v>85.436999999999699</c:v>
                </c:pt>
                <c:pt idx="864" formatCode="General">
                  <c:v>85.535999999999703</c:v>
                </c:pt>
                <c:pt idx="865" formatCode="General">
                  <c:v>85.634999999999707</c:v>
                </c:pt>
                <c:pt idx="866" formatCode="General">
                  <c:v>85.733999999999796</c:v>
                </c:pt>
                <c:pt idx="867" formatCode="General">
                  <c:v>85.832999999999799</c:v>
                </c:pt>
                <c:pt idx="868" formatCode="General">
                  <c:v>85.931999999999803</c:v>
                </c:pt>
                <c:pt idx="869" formatCode="General">
                  <c:v>86.030999999999807</c:v>
                </c:pt>
                <c:pt idx="870" formatCode="General">
                  <c:v>86.129999999999797</c:v>
                </c:pt>
                <c:pt idx="871" formatCode="General">
                  <c:v>86.2289999999998</c:v>
                </c:pt>
                <c:pt idx="872" formatCode="General">
                  <c:v>86.327999999999804</c:v>
                </c:pt>
                <c:pt idx="873" formatCode="General">
                  <c:v>86.426999999999794</c:v>
                </c:pt>
                <c:pt idx="874" formatCode="General">
                  <c:v>86.525999999999797</c:v>
                </c:pt>
                <c:pt idx="875" formatCode="General">
                  <c:v>86.624999999999801</c:v>
                </c:pt>
                <c:pt idx="876" formatCode="General">
                  <c:v>86.723999999999805</c:v>
                </c:pt>
                <c:pt idx="877" formatCode="General">
                  <c:v>86.822999999999794</c:v>
                </c:pt>
                <c:pt idx="878" formatCode="General">
                  <c:v>86.921999999999798</c:v>
                </c:pt>
                <c:pt idx="879" formatCode="General">
                  <c:v>87.020999999999802</c:v>
                </c:pt>
                <c:pt idx="880" formatCode="General">
                  <c:v>87.119999999999806</c:v>
                </c:pt>
                <c:pt idx="881" formatCode="General">
                  <c:v>87.218999999999795</c:v>
                </c:pt>
                <c:pt idx="882" formatCode="General">
                  <c:v>87.317999999999799</c:v>
                </c:pt>
                <c:pt idx="883" formatCode="General">
                  <c:v>87.416999999999803</c:v>
                </c:pt>
                <c:pt idx="884" formatCode="General">
                  <c:v>87.515999999999806</c:v>
                </c:pt>
                <c:pt idx="885" formatCode="General">
                  <c:v>87.614999999999796</c:v>
                </c:pt>
                <c:pt idx="886" formatCode="General">
                  <c:v>87.7139999999998</c:v>
                </c:pt>
                <c:pt idx="887" formatCode="General">
                  <c:v>87.812999999999803</c:v>
                </c:pt>
                <c:pt idx="888" formatCode="General">
                  <c:v>87.911999999999793</c:v>
                </c:pt>
                <c:pt idx="889" formatCode="General">
                  <c:v>88.010999999999797</c:v>
                </c:pt>
                <c:pt idx="890" formatCode="General">
                  <c:v>88.1099999999998</c:v>
                </c:pt>
                <c:pt idx="891" formatCode="General">
                  <c:v>88.208999999999804</c:v>
                </c:pt>
                <c:pt idx="892" formatCode="General">
                  <c:v>88.307999999999893</c:v>
                </c:pt>
                <c:pt idx="893" formatCode="General">
                  <c:v>88.406999999999897</c:v>
                </c:pt>
                <c:pt idx="894" formatCode="General">
                  <c:v>88.505999999999901</c:v>
                </c:pt>
                <c:pt idx="895" formatCode="General">
                  <c:v>88.604999999999905</c:v>
                </c:pt>
                <c:pt idx="896" formatCode="General">
                  <c:v>88.703999999999894</c:v>
                </c:pt>
                <c:pt idx="897" formatCode="General">
                  <c:v>88.802999999999898</c:v>
                </c:pt>
                <c:pt idx="898" formatCode="General">
                  <c:v>88.901999999999902</c:v>
                </c:pt>
                <c:pt idx="899" formatCode="General">
                  <c:v>89.000999999999905</c:v>
                </c:pt>
                <c:pt idx="900" formatCode="General">
                  <c:v>89.099999999999895</c:v>
                </c:pt>
                <c:pt idx="901" formatCode="General">
                  <c:v>89.198999999999899</c:v>
                </c:pt>
                <c:pt idx="902" formatCode="General">
                  <c:v>89.297999999999902</c:v>
                </c:pt>
                <c:pt idx="903" formatCode="General">
                  <c:v>89.396999999999906</c:v>
                </c:pt>
                <c:pt idx="904" formatCode="General">
                  <c:v>89.495999999999896</c:v>
                </c:pt>
                <c:pt idx="905" formatCode="General">
                  <c:v>89.594999999999899</c:v>
                </c:pt>
                <c:pt idx="906" formatCode="General">
                  <c:v>89.693999999999903</c:v>
                </c:pt>
                <c:pt idx="907" formatCode="General">
                  <c:v>89.792999999999907</c:v>
                </c:pt>
                <c:pt idx="908" formatCode="General">
                  <c:v>89.891999999999896</c:v>
                </c:pt>
                <c:pt idx="909" formatCode="General">
                  <c:v>89.9909999999999</c:v>
                </c:pt>
                <c:pt idx="910" formatCode="General">
                  <c:v>90.089999999999904</c:v>
                </c:pt>
                <c:pt idx="911" formatCode="General">
                  <c:v>90.188999999999893</c:v>
                </c:pt>
                <c:pt idx="912" formatCode="General">
                  <c:v>90.287999999999897</c:v>
                </c:pt>
                <c:pt idx="913" formatCode="General">
                  <c:v>90.386999999999901</c:v>
                </c:pt>
                <c:pt idx="914" formatCode="General">
                  <c:v>90.485999999999905</c:v>
                </c:pt>
                <c:pt idx="915" formatCode="General">
                  <c:v>90.584999999999894</c:v>
                </c:pt>
                <c:pt idx="916" formatCode="General">
                  <c:v>90.683999999999898</c:v>
                </c:pt>
                <c:pt idx="917" formatCode="General">
                  <c:v>90.782999999999902</c:v>
                </c:pt>
                <c:pt idx="918" formatCode="General">
                  <c:v>90.881999999999906</c:v>
                </c:pt>
                <c:pt idx="919" formatCode="General">
                  <c:v>90.980999999999995</c:v>
                </c:pt>
                <c:pt idx="920" formatCode="General">
                  <c:v>91.08</c:v>
                </c:pt>
                <c:pt idx="921" formatCode="General">
                  <c:v>91.179000000000002</c:v>
                </c:pt>
                <c:pt idx="922" formatCode="General">
                  <c:v>91.278000000000006</c:v>
                </c:pt>
                <c:pt idx="923" formatCode="General">
                  <c:v>91.376999999999995</c:v>
                </c:pt>
                <c:pt idx="924" formatCode="General">
                  <c:v>91.475999999999999</c:v>
                </c:pt>
                <c:pt idx="925" formatCode="General">
                  <c:v>91.575000000000003</c:v>
                </c:pt>
                <c:pt idx="926" formatCode="General">
                  <c:v>91.674000000000007</c:v>
                </c:pt>
                <c:pt idx="927" formatCode="General">
                  <c:v>91.772999999999996</c:v>
                </c:pt>
                <c:pt idx="928" formatCode="General">
                  <c:v>91.872</c:v>
                </c:pt>
                <c:pt idx="929" formatCode="General">
                  <c:v>91.971000000000004</c:v>
                </c:pt>
                <c:pt idx="930" formatCode="General">
                  <c:v>92.07</c:v>
                </c:pt>
                <c:pt idx="931" formatCode="General">
                  <c:v>92.168999999999997</c:v>
                </c:pt>
                <c:pt idx="932" formatCode="General">
                  <c:v>92.268000000000001</c:v>
                </c:pt>
                <c:pt idx="933" formatCode="General">
                  <c:v>92.367000000000004</c:v>
                </c:pt>
                <c:pt idx="934" formatCode="General">
                  <c:v>92.465999999999994</c:v>
                </c:pt>
                <c:pt idx="935" formatCode="General">
                  <c:v>92.564999999999998</c:v>
                </c:pt>
                <c:pt idx="936" formatCode="General">
                  <c:v>92.664000000000001</c:v>
                </c:pt>
                <c:pt idx="937" formatCode="General">
                  <c:v>92.763000000000005</c:v>
                </c:pt>
                <c:pt idx="938" formatCode="General">
                  <c:v>92.861999999999995</c:v>
                </c:pt>
                <c:pt idx="939" formatCode="General">
                  <c:v>92.960999999999999</c:v>
                </c:pt>
                <c:pt idx="940" formatCode="General">
                  <c:v>93.06</c:v>
                </c:pt>
                <c:pt idx="941" formatCode="General">
                  <c:v>93.159000000000006</c:v>
                </c:pt>
                <c:pt idx="942" formatCode="General">
                  <c:v>93.257999999999996</c:v>
                </c:pt>
                <c:pt idx="943" formatCode="General">
                  <c:v>93.356999999999999</c:v>
                </c:pt>
                <c:pt idx="944" formatCode="General">
                  <c:v>93.456000000000003</c:v>
                </c:pt>
                <c:pt idx="945" formatCode="General">
                  <c:v>93.555000000000007</c:v>
                </c:pt>
                <c:pt idx="946" formatCode="General">
                  <c:v>93.654000000000096</c:v>
                </c:pt>
                <c:pt idx="947" formatCode="General">
                  <c:v>93.7530000000001</c:v>
                </c:pt>
                <c:pt idx="948" formatCode="General">
                  <c:v>93.852000000000103</c:v>
                </c:pt>
                <c:pt idx="949" formatCode="General">
                  <c:v>93.951000000000107</c:v>
                </c:pt>
                <c:pt idx="950" formatCode="General">
                  <c:v>94.050000000000097</c:v>
                </c:pt>
                <c:pt idx="951" formatCode="General">
                  <c:v>94.1490000000001</c:v>
                </c:pt>
                <c:pt idx="952" formatCode="General">
                  <c:v>94.248000000000104</c:v>
                </c:pt>
                <c:pt idx="953" formatCode="General">
                  <c:v>94.347000000000094</c:v>
                </c:pt>
                <c:pt idx="954" formatCode="General">
                  <c:v>94.446000000000097</c:v>
                </c:pt>
                <c:pt idx="955" formatCode="General">
                  <c:v>94.545000000000101</c:v>
                </c:pt>
                <c:pt idx="956" formatCode="General">
                  <c:v>94.644000000000105</c:v>
                </c:pt>
                <c:pt idx="957" formatCode="General">
                  <c:v>94.743000000000094</c:v>
                </c:pt>
                <c:pt idx="958" formatCode="General">
                  <c:v>94.842000000000098</c:v>
                </c:pt>
                <c:pt idx="959" formatCode="General">
                  <c:v>94.941000000000102</c:v>
                </c:pt>
                <c:pt idx="960" formatCode="General">
                  <c:v>95.040000000000106</c:v>
                </c:pt>
                <c:pt idx="961" formatCode="General">
                  <c:v>95.139000000000095</c:v>
                </c:pt>
                <c:pt idx="962" formatCode="General">
                  <c:v>95.238000000000099</c:v>
                </c:pt>
                <c:pt idx="963" formatCode="General">
                  <c:v>95.337000000000103</c:v>
                </c:pt>
                <c:pt idx="964" formatCode="General">
                  <c:v>95.436000000000107</c:v>
                </c:pt>
                <c:pt idx="965" formatCode="General">
                  <c:v>95.535000000000096</c:v>
                </c:pt>
                <c:pt idx="966" formatCode="General">
                  <c:v>95.6340000000001</c:v>
                </c:pt>
                <c:pt idx="967" formatCode="General">
                  <c:v>95.733000000000104</c:v>
                </c:pt>
                <c:pt idx="968" formatCode="General">
                  <c:v>95.832000000000093</c:v>
                </c:pt>
                <c:pt idx="969" formatCode="General">
                  <c:v>95.931000000000097</c:v>
                </c:pt>
                <c:pt idx="970" formatCode="General">
                  <c:v>96.030000000000101</c:v>
                </c:pt>
                <c:pt idx="971" formatCode="General">
                  <c:v>96.129000000000104</c:v>
                </c:pt>
                <c:pt idx="972" formatCode="General">
                  <c:v>96.228000000000193</c:v>
                </c:pt>
                <c:pt idx="973" formatCode="General">
                  <c:v>96.327000000000197</c:v>
                </c:pt>
                <c:pt idx="974" formatCode="General">
                  <c:v>96.426000000000201</c:v>
                </c:pt>
                <c:pt idx="975" formatCode="General">
                  <c:v>96.525000000000205</c:v>
                </c:pt>
                <c:pt idx="976" formatCode="General">
                  <c:v>96.624000000000194</c:v>
                </c:pt>
                <c:pt idx="977" formatCode="General">
                  <c:v>96.723000000000198</c:v>
                </c:pt>
                <c:pt idx="978" formatCode="General">
                  <c:v>96.822000000000202</c:v>
                </c:pt>
                <c:pt idx="979" formatCode="General">
                  <c:v>96.921000000000205</c:v>
                </c:pt>
                <c:pt idx="980" formatCode="General">
                  <c:v>97.020000000000195</c:v>
                </c:pt>
                <c:pt idx="981" formatCode="General">
                  <c:v>97.119000000000199</c:v>
                </c:pt>
                <c:pt idx="982" formatCode="General">
                  <c:v>97.218000000000202</c:v>
                </c:pt>
                <c:pt idx="983" formatCode="General">
                  <c:v>97.317000000000206</c:v>
                </c:pt>
                <c:pt idx="984" formatCode="General">
                  <c:v>97.416000000000196</c:v>
                </c:pt>
                <c:pt idx="985" formatCode="General">
                  <c:v>97.5150000000002</c:v>
                </c:pt>
                <c:pt idx="986" formatCode="General">
                  <c:v>97.614000000000203</c:v>
                </c:pt>
                <c:pt idx="987" formatCode="General">
                  <c:v>97.713000000000207</c:v>
                </c:pt>
                <c:pt idx="988" formatCode="General">
                  <c:v>97.812000000000197</c:v>
                </c:pt>
                <c:pt idx="989" formatCode="General">
                  <c:v>97.9110000000002</c:v>
                </c:pt>
                <c:pt idx="990" formatCode="General">
                  <c:v>98.010000000000204</c:v>
                </c:pt>
                <c:pt idx="991" formatCode="General">
                  <c:v>98.109000000000194</c:v>
                </c:pt>
                <c:pt idx="992" formatCode="General">
                  <c:v>98.208000000000197</c:v>
                </c:pt>
                <c:pt idx="993" formatCode="General">
                  <c:v>98.307000000000201</c:v>
                </c:pt>
                <c:pt idx="994" formatCode="General">
                  <c:v>98.406000000000205</c:v>
                </c:pt>
                <c:pt idx="995" formatCode="General">
                  <c:v>98.505000000000194</c:v>
                </c:pt>
                <c:pt idx="996" formatCode="General">
                  <c:v>98.604000000000198</c:v>
                </c:pt>
                <c:pt idx="997" formatCode="General">
                  <c:v>98.703000000000202</c:v>
                </c:pt>
                <c:pt idx="998" formatCode="General">
                  <c:v>98.802000000000206</c:v>
                </c:pt>
                <c:pt idx="999" formatCode="General">
                  <c:v>98.901000000000295</c:v>
                </c:pt>
              </c:numCache>
            </c:numRef>
          </c:cat>
          <c:val>
            <c:numRef>
              <c:f>'D3'!$D$1:$D$1000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3.2687601803703328</c:v>
                </c:pt>
                <c:pt idx="2">
                  <c:v>3.7138826863891135</c:v>
                </c:pt>
                <c:pt idx="3">
                  <c:v>4.0482230423562413</c:v>
                </c:pt>
                <c:pt idx="4">
                  <c:v>4.1864441727738848</c:v>
                </c:pt>
                <c:pt idx="5">
                  <c:v>4.1842128511969534</c:v>
                </c:pt>
                <c:pt idx="6">
                  <c:v>4.0997787721726144</c:v>
                </c:pt>
                <c:pt idx="7">
                  <c:v>3.9708596562977534</c:v>
                </c:pt>
                <c:pt idx="8">
                  <c:v>3.8285240483226701</c:v>
                </c:pt>
                <c:pt idx="9">
                  <c:v>3.6932087896984194</c:v>
                </c:pt>
                <c:pt idx="10">
                  <c:v>3.5742837159179204</c:v>
                </c:pt>
                <c:pt idx="11">
                  <c:v>3.4755696767987319</c:v>
                </c:pt>
                <c:pt idx="12">
                  <c:v>3.3971834295968937</c:v>
                </c:pt>
                <c:pt idx="13">
                  <c:v>3.3372345676564379</c:v>
                </c:pt>
                <c:pt idx="14">
                  <c:v>3.2929897893940083</c:v>
                </c:pt>
                <c:pt idx="15">
                  <c:v>3.2616162058473837</c:v>
                </c:pt>
                <c:pt idx="16">
                  <c:v>3.2404164651753509</c:v>
                </c:pt>
                <c:pt idx="17">
                  <c:v>3.2270374191583286</c:v>
                </c:pt>
                <c:pt idx="18">
                  <c:v>3.2195600234266499</c:v>
                </c:pt>
                <c:pt idx="19">
                  <c:v>3.2164452418863636</c:v>
                </c:pt>
                <c:pt idx="20">
                  <c:v>3.2164867933247523</c:v>
                </c:pt>
                <c:pt idx="21">
                  <c:v>3.2187632608478087</c:v>
                </c:pt>
                <c:pt idx="22">
                  <c:v>3.2225825978910754</c:v>
                </c:pt>
                <c:pt idx="23">
                  <c:v>3.2274351389047693</c:v>
                </c:pt>
                <c:pt idx="24">
                  <c:v>3.2329558710994437</c:v>
                </c:pt>
                <c:pt idx="25">
                  <c:v>3.2388925953113699</c:v>
                </c:pt>
                <c:pt idx="26">
                  <c:v>3.2450778041941719</c:v>
                </c:pt>
                <c:pt idx="27">
                  <c:v>3.2514044618884386</c:v>
                </c:pt>
                <c:pt idx="28">
                  <c:v>3.2578065796028959</c:v>
                </c:pt>
                <c:pt idx="29">
                  <c:v>3.2642446494069648</c:v>
                </c:pt>
                <c:pt idx="30">
                  <c:v>3.2706953395972871</c:v>
                </c:pt>
                <c:pt idx="31">
                  <c:v>3.277144567453143</c:v>
                </c:pt>
                <c:pt idx="32">
                  <c:v>3.2835829098485041</c:v>
                </c:pt>
                <c:pt idx="33">
                  <c:v>3.2900023826530447</c:v>
                </c:pt>
                <c:pt idx="34">
                  <c:v>3.2963939333705694</c:v>
                </c:pt>
                <c:pt idx="35">
                  <c:v>3.3027454286641524</c:v>
                </c:pt>
                <c:pt idx="36">
                  <c:v>3.309040347233279</c:v>
                </c:pt>
                <c:pt idx="37">
                  <c:v>3.3152576850168574</c:v>
                </c:pt>
                <c:pt idx="38">
                  <c:v>3.3213736047122095</c:v>
                </c:pt>
                <c:pt idx="39">
                  <c:v>3.3273649977715509</c:v>
                </c:pt>
                <c:pt idx="40">
                  <c:v>3.3332144004353399</c:v>
                </c:pt>
                <c:pt idx="41">
                  <c:v>3.338914900145487</c:v>
                </c:pt>
                <c:pt idx="42">
                  <c:v>3.3444732704910356</c:v>
                </c:pt>
                <c:pt idx="43">
                  <c:v>3.3499099705426936</c:v>
                </c:pt>
                <c:pt idx="44">
                  <c:v>3.3552557778646634</c:v>
                </c:pt>
                <c:pt idx="45">
                  <c:v>3.3605461259863372</c:v>
                </c:pt>
                <c:pt idx="46">
                  <c:v>3.3658149838508722</c:v>
                </c:pt>
                <c:pt idx="47">
                  <c:v>3.3710900130153005</c:v>
                </c:pt>
                <c:pt idx="48">
                  <c:v>3.3763899814070637</c:v>
                </c:pt>
                <c:pt idx="49">
                  <c:v>3.3817244798261816</c:v>
                </c:pt>
                <c:pt idx="50">
                  <c:v>3.3870950842745806</c:v>
                </c:pt>
                <c:pt idx="51">
                  <c:v>3.3924934908345392</c:v>
                </c:pt>
                <c:pt idx="52">
                  <c:v>3.3978950396642986</c:v>
                </c:pt>
                <c:pt idx="53">
                  <c:v>3.4033710084970048</c:v>
                </c:pt>
                <c:pt idx="54">
                  <c:v>3.4088685183529055</c:v>
                </c:pt>
                <c:pt idx="55">
                  <c:v>3.4143845614106345</c:v>
                </c:pt>
                <c:pt idx="56">
                  <c:v>3.419923009754823</c:v>
                </c:pt>
                <c:pt idx="57">
                  <c:v>3.4254891102394596</c:v>
                </c:pt>
                <c:pt idx="58">
                  <c:v>3.4310867475217028</c:v>
                </c:pt>
                <c:pt idx="59">
                  <c:v>3.4367185667286804</c:v>
                </c:pt>
                <c:pt idx="60">
                  <c:v>3.4423857647263811</c:v>
                </c:pt>
                <c:pt idx="61">
                  <c:v>3.4480881650615913</c:v>
                </c:pt>
                <c:pt idx="62">
                  <c:v>3.453824696901246</c:v>
                </c:pt>
                <c:pt idx="63">
                  <c:v>3.4595942133147126</c:v>
                </c:pt>
                <c:pt idx="64">
                  <c:v>3.4653964817067386</c:v>
                </c:pt>
                <c:pt idx="65">
                  <c:v>3.4712331110718733</c:v>
                </c:pt>
                <c:pt idx="66">
                  <c:v>3.4771081563490727</c:v>
                </c:pt>
                <c:pt idx="67">
                  <c:v>3.4830281828638343</c:v>
                </c:pt>
                <c:pt idx="68">
                  <c:v>3.4890016916065338</c:v>
                </c:pt>
                <c:pt idx="69">
                  <c:v>3.495037971576862</c:v>
                </c:pt>
                <c:pt idx="70">
                  <c:v>3.5011456001570975</c:v>
                </c:pt>
                <c:pt idx="71">
                  <c:v>3.5073308980203235</c:v>
                </c:pt>
                <c:pt idx="72">
                  <c:v>3.5135966402740717</c:v>
                </c:pt>
                <c:pt idx="73">
                  <c:v>3.5199412578979592</c:v>
                </c:pt>
                <c:pt idx="74">
                  <c:v>3.5263586815287082</c:v>
                </c:pt>
                <c:pt idx="75">
                  <c:v>3.5328389081149929</c:v>
                </c:pt>
                <c:pt idx="76">
                  <c:v>3.5393692905652179</c:v>
                </c:pt>
                <c:pt idx="77">
                  <c:v>3.5459364240461424</c:v>
                </c:pt>
                <c:pt idx="78">
                  <c:v>3.5525283288761127</c:v>
                </c:pt>
                <c:pt idx="79">
                  <c:v>3.5591364749183199</c:v>
                </c:pt>
                <c:pt idx="80">
                  <c:v>3.5657571585435921</c:v>
                </c:pt>
                <c:pt idx="81">
                  <c:v>3.5723918920046822</c:v>
                </c:pt>
                <c:pt idx="82">
                  <c:v>3.5790467562349515</c:v>
                </c:pt>
                <c:pt idx="83">
                  <c:v>3.5857309737289347</c:v>
                </c:pt>
                <c:pt idx="84">
                  <c:v>3.5924551432363918</c:v>
                </c:pt>
                <c:pt idx="85">
                  <c:v>3.5992295816938928</c:v>
                </c:pt>
                <c:pt idx="86">
                  <c:v>3.6060630766480459</c:v>
                </c:pt>
                <c:pt idx="87">
                  <c:v>3.6129621555798805</c:v>
                </c:pt>
                <c:pt idx="88">
                  <c:v>3.6199308134080308</c:v>
                </c:pt>
                <c:pt idx="89">
                  <c:v>3.6269705503952352</c:v>
                </c:pt>
                <c:pt idx="90">
                  <c:v>3.6340805603240165</c:v>
                </c:pt>
                <c:pt idx="91">
                  <c:v>3.6412579493316395</c:v>
                </c:pt>
                <c:pt idx="92">
                  <c:v>3.6484979312709358</c:v>
                </c:pt>
                <c:pt idx="93">
                  <c:v>3.6557940141564784</c:v>
                </c:pt>
                <c:pt idx="94">
                  <c:v>3.6631382487504291</c:v>
                </c:pt>
                <c:pt idx="95">
                  <c:v>3.6705216410536812</c:v>
                </c:pt>
                <c:pt idx="96">
                  <c:v>3.6779348210248295</c:v>
                </c:pt>
                <c:pt idx="97">
                  <c:v>3.6853689989593921</c:v>
                </c:pt>
                <c:pt idx="98">
                  <c:v>3.6928171312066898</c:v>
                </c:pt>
                <c:pt idx="99">
                  <c:v>3.7002750866169629</c:v>
                </c:pt>
                <c:pt idx="100">
                  <c:v>3.7077425097363599</c:v>
                </c:pt>
                <c:pt idx="101">
                  <c:v>3.7152230792387093</c:v>
                </c:pt>
                <c:pt idx="102">
                  <c:v>3.7227239929612943</c:v>
                </c:pt>
                <c:pt idx="103">
                  <c:v>3.7302547426217791</c:v>
                </c:pt>
                <c:pt idx="104">
                  <c:v>3.7378254770493236</c:v>
                </c:pt>
                <c:pt idx="105">
                  <c:v>3.7454453816130515</c:v>
                </c:pt>
                <c:pt idx="106">
                  <c:v>3.753121463092945</c:v>
                </c:pt>
                <c:pt idx="107">
                  <c:v>3.7608579512982994</c:v>
                </c:pt>
                <c:pt idx="108">
                  <c:v>3.7686563065087944</c:v>
                </c:pt>
                <c:pt idx="109">
                  <c:v>3.7765156564161781</c:v>
                </c:pt>
                <c:pt idx="110">
                  <c:v>3.7844334295895661</c:v>
                </c:pt>
                <c:pt idx="111">
                  <c:v>3.7924059929238569</c:v>
                </c:pt>
                <c:pt idx="112">
                  <c:v>3.8004291873400433</c:v>
                </c:pt>
                <c:pt idx="113">
                  <c:v>3.8084987364807206</c:v>
                </c:pt>
                <c:pt idx="114">
                  <c:v>3.8166105478208898</c:v>
                </c:pt>
                <c:pt idx="115">
                  <c:v>3.8247609331990429</c:v>
                </c:pt>
                <c:pt idx="116">
                  <c:v>3.8329467629425968</c:v>
                </c:pt>
                <c:pt idx="117">
                  <c:v>3.8411655541405838</c:v>
                </c:pt>
                <c:pt idx="118">
                  <c:v>3.8494154907372131</c:v>
                </c:pt>
                <c:pt idx="119">
                  <c:v>3.8576953813998349</c:v>
                </c:pt>
                <c:pt idx="120">
                  <c:v>3.866004573660736</c:v>
                </c:pt>
                <c:pt idx="121">
                  <c:v>3.8743428516817779</c:v>
                </c:pt>
                <c:pt idx="122">
                  <c:v>3.8827103455674887</c:v>
                </c:pt>
                <c:pt idx="123">
                  <c:v>3.8911074722726</c:v>
                </c:pt>
                <c:pt idx="124">
                  <c:v>3.899534914552119</c:v>
                </c:pt>
                <c:pt idx="125">
                  <c:v>3.9079936287811554</c:v>
                </c:pt>
                <c:pt idx="126">
                  <c:v>3.9164848584113225</c:v>
                </c:pt>
                <c:pt idx="127">
                  <c:v>3.9250101207680896</c:v>
                </c:pt>
                <c:pt idx="128">
                  <c:v>3.9335711343255646</c:v>
                </c:pt>
                <c:pt idx="129">
                  <c:v>3.9421696645197768</c:v>
                </c:pt>
                <c:pt idx="130">
                  <c:v>3.9508072893175288</c:v>
                </c:pt>
                <c:pt idx="131">
                  <c:v>3.9594851173234171</c:v>
                </c:pt>
                <c:pt idx="132">
                  <c:v>3.9682035216894054</c:v>
                </c:pt>
                <c:pt idx="133">
                  <c:v>3.9769619692813478</c:v>
                </c:pt>
                <c:pt idx="134">
                  <c:v>3.9857590149655309</c:v>
                </c:pt>
                <c:pt idx="135">
                  <c:v>3.9945924924506122</c:v>
                </c:pt>
                <c:pt idx="136">
                  <c:v>4.0034598751972581</c:v>
                </c:pt>
                <c:pt idx="137">
                  <c:v>4.0123587232515092</c:v>
                </c:pt>
                <c:pt idx="138">
                  <c:v>4.0212870970166144</c:v>
                </c:pt>
                <c:pt idx="139">
                  <c:v>4.0302438227214177</c:v>
                </c:pt>
                <c:pt idx="140">
                  <c:v>4.0392285386764861</c:v>
                </c:pt>
                <c:pt idx="141">
                  <c:v>4.0482415227715434</c:v>
                </c:pt>
                <c:pt idx="142">
                  <c:v>4.057283374710158</c:v>
                </c:pt>
                <c:pt idx="143">
                  <c:v>4.0663546727508093</c:v>
                </c:pt>
                <c:pt idx="144">
                  <c:v>4.0754557244902863</c:v>
                </c:pt>
                <c:pt idx="145">
                  <c:v>4.0845864839764738</c:v>
                </c:pt>
                <c:pt idx="146">
                  <c:v>4.0937466344908255</c:v>
                </c:pt>
                <c:pt idx="147">
                  <c:v>4.1029357713941543</c:v>
                </c:pt>
                <c:pt idx="148">
                  <c:v>4.1121535908402613</c:v>
                </c:pt>
                <c:pt idx="149">
                  <c:v>4.1214000059452891</c:v>
                </c:pt>
                <c:pt idx="150">
                  <c:v>4.1306751575612646</c:v>
                </c:pt>
                <c:pt idx="151">
                  <c:v>4.1399793360635684</c:v>
                </c:pt>
                <c:pt idx="152">
                  <c:v>4.149312861648621</c:v>
                </c:pt>
                <c:pt idx="153">
                  <c:v>4.1586759756583804</c:v>
                </c:pt>
                <c:pt idx="154">
                  <c:v>4.1680687801756626</c:v>
                </c:pt>
                <c:pt idx="155">
                  <c:v>4.1774912398735076</c:v>
                </c:pt>
                <c:pt idx="156">
                  <c:v>4.1869432399610629</c:v>
                </c:pt>
                <c:pt idx="157">
                  <c:v>4.196424682818054</c:v>
                </c:pt>
                <c:pt idx="158">
                  <c:v>4.205935603903832</c:v>
                </c:pt>
                <c:pt idx="159">
                  <c:v>4.215476291822041</c:v>
                </c:pt>
                <c:pt idx="160">
                  <c:v>4.2250474040198105</c:v>
                </c:pt>
                <c:pt idx="161">
                  <c:v>4.2346500747542244</c:v>
                </c:pt>
                <c:pt idx="162">
                  <c:v>4.2442860126043902</c:v>
                </c:pt>
                <c:pt idx="163">
                  <c:v>4.2539575788114181</c:v>
                </c:pt>
                <c:pt idx="164">
                  <c:v>4.26366782467192</c:v>
                </c:pt>
                <c:pt idx="165">
                  <c:v>4.2734204488941252</c:v>
                </c:pt>
                <c:pt idx="166">
                  <c:v>4.2832196217177678</c:v>
                </c:pt>
                <c:pt idx="167">
                  <c:v>4.2930696234499077</c:v>
                </c:pt>
                <c:pt idx="168">
                  <c:v>4.3029742728196876</c:v>
                </c:pt>
                <c:pt idx="169">
                  <c:v>4.3129361794720484</c:v>
                </c:pt>
                <c:pt idx="170">
                  <c:v>4.3229559335223122</c:v>
                </c:pt>
                <c:pt idx="171">
                  <c:v>4.3330314144829742</c:v>
                </c:pt>
                <c:pt idx="172">
                  <c:v>4.3431574257081165</c:v>
                </c:pt>
                <c:pt idx="173">
                  <c:v>4.3533258143876825</c:v>
                </c:pt>
                <c:pt idx="174">
                  <c:v>4.3635261261516618</c:v>
                </c:pt>
                <c:pt idx="175">
                  <c:v>4.3737467043353728</c:v>
                </c:pt>
                <c:pt idx="176">
                  <c:v>4.3839760283937004</c:v>
                </c:pt>
                <c:pt idx="177">
                  <c:v>4.3942040339248019</c:v>
                </c:pt>
                <c:pt idx="178">
                  <c:v>4.4044231790266872</c:v>
                </c:pt>
                <c:pt idx="179">
                  <c:v>4.4146290998902886</c:v>
                </c:pt>
                <c:pt idx="180">
                  <c:v>4.4248207997034896</c:v>
                </c:pt>
                <c:pt idx="181">
                  <c:v>4.4350004084645347</c:v>
                </c:pt>
                <c:pt idx="182">
                  <c:v>4.4451726182829949</c:v>
                </c:pt>
                <c:pt idx="183">
                  <c:v>4.4553439325956008</c:v>
                </c:pt>
                <c:pt idx="184">
                  <c:v>4.4655218702574242</c:v>
                </c:pt>
                <c:pt idx="185">
                  <c:v>4.4757142431406951</c:v>
                </c:pt>
                <c:pt idx="186">
                  <c:v>4.4859285876904504</c:v>
                </c:pt>
                <c:pt idx="187">
                  <c:v>4.4961717870022886</c:v>
                </c:pt>
                <c:pt idx="188">
                  <c:v>4.506449879866044</c:v>
                </c:pt>
                <c:pt idx="189">
                  <c:v>4.5167680235333671</c:v>
                </c:pt>
                <c:pt idx="190">
                  <c:v>4.5271305603086684</c:v>
                </c:pt>
                <c:pt idx="191">
                  <c:v>4.5375411332032938</c:v>
                </c:pt>
                <c:pt idx="192">
                  <c:v>4.5480027993593479</c:v>
                </c:pt>
                <c:pt idx="193">
                  <c:v>4.558518097990067</c:v>
                </c:pt>
                <c:pt idx="194">
                  <c:v>4.5690890396363724</c:v>
                </c:pt>
                <c:pt idx="195">
                  <c:v>4.5797169948116396</c:v>
                </c:pt>
                <c:pt idx="196">
                  <c:v>4.5904024733252173</c:v>
                </c:pt>
                <c:pt idx="197">
                  <c:v>4.6011448021500838</c:v>
                </c:pt>
                <c:pt idx="198">
                  <c:v>4.6119417305295203</c:v>
                </c:pt>
                <c:pt idx="199">
                  <c:v>4.6227890151743711</c:v>
                </c:pt>
                <c:pt idx="200">
                  <c:v>4.6336800621084997</c:v>
                </c:pt>
                <c:pt idx="201">
                  <c:v>4.6446057182718583</c:v>
                </c:pt>
                <c:pt idx="202">
                  <c:v>4.6555543072783969</c:v>
                </c:pt>
                <c:pt idx="203">
                  <c:v>4.6665119834032911</c:v>
                </c:pt>
                <c:pt idx="204">
                  <c:v>4.6774634350694217</c:v>
                </c:pt>
                <c:pt idx="205">
                  <c:v>4.6883929105470559</c:v>
                </c:pt>
                <c:pt idx="206">
                  <c:v>4.6992854772302213</c:v>
                </c:pt>
                <c:pt idx="207">
                  <c:v>4.7101283760393127</c:v>
                </c:pt>
                <c:pt idx="208">
                  <c:v>4.7209123042462169</c:v>
                </c:pt>
                <c:pt idx="209">
                  <c:v>4.7316324562898746</c:v>
                </c:pt>
                <c:pt idx="210">
                  <c:v>4.7422891708624508</c:v>
                </c:pt>
                <c:pt idx="211">
                  <c:v>4.7528880712850761</c:v>
                </c:pt>
                <c:pt idx="212">
                  <c:v>4.7634396448872875</c:v>
                </c:pt>
                <c:pt idx="213">
                  <c:v>4.7739582852226921</c:v>
                </c:pt>
                <c:pt idx="214">
                  <c:v>4.7844609107466409</c:v>
                </c:pt>
                <c:pt idx="215">
                  <c:v>4.7949653557193628</c:v>
                </c:pt>
                <c:pt idx="216">
                  <c:v>4.805488776952024</c:v>
                </c:pt>
                <c:pt idx="217">
                  <c:v>4.8160463125980151</c:v>
                </c:pt>
                <c:pt idx="218">
                  <c:v>4.8266501647440485</c:v>
                </c:pt>
                <c:pt idx="219">
                  <c:v>4.8373091773192325</c:v>
                </c:pt>
                <c:pt idx="220">
                  <c:v>4.8480288791622366</c:v>
                </c:pt>
                <c:pt idx="221">
                  <c:v>4.8588118893000978</c:v>
                </c:pt>
                <c:pt idx="222">
                  <c:v>4.8696585510549282</c:v>
                </c:pt>
                <c:pt idx="223">
                  <c:v>4.8805676685132502</c:v>
                </c:pt>
                <c:pt idx="224">
                  <c:v>4.8915372475561369</c:v>
                </c:pt>
                <c:pt idx="225">
                  <c:v>4.9025651778168653</c:v>
                </c:pt>
                <c:pt idx="226">
                  <c:v>4.9136498208525081</c:v>
                </c:pt>
                <c:pt idx="227">
                  <c:v>4.9247904891172647</c:v>
                </c:pt>
                <c:pt idx="228">
                  <c:v>4.9359878098681182</c:v>
                </c:pt>
                <c:pt idx="229">
                  <c:v>4.9472439695152683</c:v>
                </c:pt>
                <c:pt idx="230">
                  <c:v>4.9585628290811377</c:v>
                </c:pt>
                <c:pt idx="231">
                  <c:v>4.9699498923762437</c:v>
                </c:pt>
                <c:pt idx="232">
                  <c:v>4.9814120977869845</c:v>
                </c:pt>
                <c:pt idx="233">
                  <c:v>4.9929573959280846</c:v>
                </c:pt>
                <c:pt idx="234">
                  <c:v>5.0045940743059028</c:v>
                </c:pt>
                <c:pt idx="235">
                  <c:v>5.0163298037894855</c:v>
                </c:pt>
                <c:pt idx="236">
                  <c:v>5.0281704177436213</c:v>
                </c:pt>
                <c:pt idx="237">
                  <c:v>5.0401184975890567</c:v>
                </c:pt>
                <c:pt idx="238">
                  <c:v>5.0521719235577516</c:v>
                </c:pt>
                <c:pt idx="239">
                  <c:v>5.0643226365527356</c:v>
                </c:pt>
                <c:pt idx="240">
                  <c:v>5.0765559106500762</c:v>
                </c:pt>
                <c:pt idx="241">
                  <c:v>5.0888504153424021</c:v>
                </c:pt>
                <c:pt idx="242">
                  <c:v>5.101179228757319</c:v>
                </c:pt>
                <c:pt idx="243">
                  <c:v>5.113511764038714</c:v>
                </c:pt>
                <c:pt idx="244">
                  <c:v>5.1258163514222446</c:v>
                </c:pt>
                <c:pt idx="245">
                  <c:v>5.1380630594562362</c:v>
                </c:pt>
                <c:pt idx="246">
                  <c:v>5.1502263001920907</c:v>
                </c:pt>
                <c:pt idx="247">
                  <c:v>5.1622868508749011</c:v>
                </c:pt>
                <c:pt idx="248">
                  <c:v>5.1742330903654139</c:v>
                </c:pt>
                <c:pt idx="249">
                  <c:v>5.1860614209451574</c:v>
                </c:pt>
                <c:pt idx="250">
                  <c:v>5.1977759704005493</c:v>
                </c:pt>
                <c:pt idx="251">
                  <c:v>5.2093877285646712</c:v>
                </c:pt>
                <c:pt idx="252">
                  <c:v>5.2209132833861709</c:v>
                </c:pt>
                <c:pt idx="253">
                  <c:v>5.2323733126562235</c:v>
                </c:pt>
                <c:pt idx="254">
                  <c:v>5.2437909785771071</c:v>
                </c:pt>
                <c:pt idx="255">
                  <c:v>5.2551903661547179</c:v>
                </c:pt>
                <c:pt idx="256">
                  <c:v>5.2665950937230175</c:v>
                </c:pt>
                <c:pt idx="257">
                  <c:v>5.2780271949278701</c:v>
                </c:pt>
                <c:pt idx="258">
                  <c:v>5.2895063246290182</c:v>
                </c:pt>
                <c:pt idx="259">
                  <c:v>5.3010492847052912</c:v>
                </c:pt>
                <c:pt idx="260">
                  <c:v>5.3126698131421977</c:v>
                </c:pt>
                <c:pt idx="261">
                  <c:v>5.3243785431763744</c:v>
                </c:pt>
                <c:pt idx="262">
                  <c:v>5.3361830252154183</c:v>
                </c:pt>
                <c:pt idx="263">
                  <c:v>5.3480877131903499</c:v>
                </c:pt>
                <c:pt idx="264">
                  <c:v>5.3600938453028775</c:v>
                </c:pt>
                <c:pt idx="265">
                  <c:v>5.3721991914746763</c:v>
                </c:pt>
                <c:pt idx="266">
                  <c:v>5.3843976902749997</c:v>
                </c:pt>
                <c:pt idx="267">
                  <c:v>5.3966790497214046</c:v>
                </c:pt>
                <c:pt idx="268">
                  <c:v>5.4090284299644855</c:v>
                </c:pt>
                <c:pt idx="269">
                  <c:v>5.4214263500287636</c:v>
                </c:pt>
                <c:pt idx="270">
                  <c:v>5.4338489541303412</c:v>
                </c:pt>
                <c:pt idx="271">
                  <c:v>5.4462687295456327</c:v>
                </c:pt>
                <c:pt idx="272">
                  <c:v>5.4586556927174241</c:v>
                </c:pt>
                <c:pt idx="273">
                  <c:v>5.4709789722413387</c:v>
                </c:pt>
                <c:pt idx="274">
                  <c:v>5.4832086446169814</c:v>
                </c:pt>
                <c:pt idx="275">
                  <c:v>5.4953176458618724</c:v>
                </c:pt>
                <c:pt idx="276">
                  <c:v>5.5072835963177109</c:v>
                </c:pt>
                <c:pt idx="277">
                  <c:v>5.5190904199258268</c:v>
                </c:pt>
                <c:pt idx="278">
                  <c:v>5.5307296789730298</c:v>
                </c:pt>
                <c:pt idx="279">
                  <c:v>5.5422015505201756</c:v>
                </c:pt>
                <c:pt idx="280">
                  <c:v>5.5535153365900918</c:v>
                </c:pt>
                <c:pt idx="281">
                  <c:v>5.5646893563306312</c:v>
                </c:pt>
                <c:pt idx="282">
                  <c:v>5.5757500662485633</c:v>
                </c:pt>
                <c:pt idx="283">
                  <c:v>5.586730336795398</c:v>
                </c:pt>
                <c:pt idx="284">
                  <c:v>5.5976669813502671</c:v>
                </c:pt>
                <c:pt idx="285">
                  <c:v>5.6085978348827554</c:v>
                </c:pt>
                <c:pt idx="286">
                  <c:v>5.6195588298993009</c:v>
                </c:pt>
                <c:pt idx="287">
                  <c:v>5.6305815453551622</c:v>
                </c:pt>
                <c:pt idx="288">
                  <c:v>5.6416915927630171</c:v>
                </c:pt>
                <c:pt idx="289">
                  <c:v>5.6529079981290051</c:v>
                </c:pt>
                <c:pt idx="290">
                  <c:v>5.6642435184039428</c:v>
                </c:pt>
                <c:pt idx="291">
                  <c:v>5.6757056679287858</c:v>
                </c:pt>
                <c:pt idx="292">
                  <c:v>5.6872981567814636</c:v>
                </c:pt>
                <c:pt idx="293">
                  <c:v>5.6990224510415777</c:v>
                </c:pt>
                <c:pt idx="294">
                  <c:v>5.7108792228024781</c:v>
                </c:pt>
                <c:pt idx="295">
                  <c:v>5.72286952992176</c:v>
                </c:pt>
                <c:pt idx="296">
                  <c:v>5.7349956267431068</c:v>
                </c:pt>
                <c:pt idx="297">
                  <c:v>5.7472613463696094</c:v>
                </c:pt>
                <c:pt idx="298">
                  <c:v>5.7596720141314455</c:v>
                </c:pt>
                <c:pt idx="299">
                  <c:v>5.7722338611801014</c:v>
                </c:pt>
                <c:pt idx="300">
                  <c:v>5.78495292241195</c:v>
                </c:pt>
                <c:pt idx="301">
                  <c:v>5.7978334414268753</c:v>
                </c:pt>
                <c:pt idx="302">
                  <c:v>5.8108758805250762</c:v>
                </c:pt>
                <c:pt idx="303">
                  <c:v>5.8240747479340316</c:v>
                </c:pt>
                <c:pt idx="304">
                  <c:v>5.8374165887812675</c:v>
                </c:pt>
                <c:pt idx="305">
                  <c:v>5.8508785953013005</c:v>
                </c:pt>
                <c:pt idx="306">
                  <c:v>5.8644283098748531</c:v>
                </c:pt>
                <c:pt idx="307">
                  <c:v>5.8780247629036921</c:v>
                </c:pt>
                <c:pt idx="308">
                  <c:v>5.8916210956959167</c:v>
                </c:pt>
                <c:pt idx="309">
                  <c:v>5.9051683363677459</c:v>
                </c:pt>
                <c:pt idx="310">
                  <c:v>5.9186196642458118</c:v>
                </c:pt>
                <c:pt idx="311">
                  <c:v>5.931934361339378</c:v>
                </c:pt>
                <c:pt idx="312">
                  <c:v>5.9450807751649473</c:v>
                </c:pt>
                <c:pt idx="313">
                  <c:v>5.9580379482823753</c:v>
                </c:pt>
                <c:pt idx="314">
                  <c:v>5.9707959558000763</c:v>
                </c:pt>
                <c:pt idx="315">
                  <c:v>5.9833552748915064</c:v>
                </c:pt>
                <c:pt idx="316">
                  <c:v>5.995725605111117</c:v>
                </c:pt>
                <c:pt idx="317">
                  <c:v>6.0079244802879934</c:v>
                </c:pt>
                <c:pt idx="318">
                  <c:v>6.0199758477057728</c:v>
                </c:pt>
                <c:pt idx="319">
                  <c:v>6.0319086377021467</c:v>
                </c:pt>
                <c:pt idx="320">
                  <c:v>6.0437552719153942</c:v>
                </c:pt>
                <c:pt idx="321">
                  <c:v>6.0555500719093232</c:v>
                </c:pt>
                <c:pt idx="322">
                  <c:v>6.0673275974938665</c:v>
                </c:pt>
                <c:pt idx="323">
                  <c:v>6.0791210135865876</c:v>
                </c:pt>
                <c:pt idx="324">
                  <c:v>6.0909606147970292</c:v>
                </c:pt>
                <c:pt idx="325">
                  <c:v>6.102872614807394</c:v>
                </c:pt>
                <c:pt idx="326">
                  <c:v>6.1148782475568089</c:v>
                </c:pt>
                <c:pt idx="327">
                  <c:v>6.1269931586794932</c:v>
                </c:pt>
                <c:pt idx="328">
                  <c:v>6.1392270171542869</c:v>
                </c:pt>
                <c:pt idx="329">
                  <c:v>6.151583265409819</c:v>
                </c:pt>
                <c:pt idx="330">
                  <c:v>6.1640589528136029</c:v>
                </c:pt>
                <c:pt idx="331">
                  <c:v>6.1766446513826585</c:v>
                </c:pt>
                <c:pt idx="332">
                  <c:v>6.1893245141166524</c:v>
                </c:pt>
                <c:pt idx="333">
                  <c:v>6.2020765822166162</c:v>
                </c:pt>
                <c:pt idx="334">
                  <c:v>6.2148734557860772</c:v>
                </c:pt>
                <c:pt idx="335">
                  <c:v>6.2276834002549393</c:v>
                </c:pt>
                <c:pt idx="336">
                  <c:v>6.240471871382141</c:v>
                </c:pt>
                <c:pt idx="337">
                  <c:v>6.2532033307421813</c:v>
                </c:pt>
                <c:pt idx="338">
                  <c:v>6.265843134178871</c:v>
                </c:pt>
                <c:pt idx="339">
                  <c:v>6.2783592523571912</c:v>
                </c:pt>
                <c:pt idx="340">
                  <c:v>6.2907236479798607</c:v>
                </c:pt>
                <c:pt idx="341">
                  <c:v>6.3029132714463554</c:v>
                </c:pt>
                <c:pt idx="342">
                  <c:v>6.314910789124875</c:v>
                </c:pt>
                <c:pt idx="343">
                  <c:v>6.3267052517332516</c:v>
                </c:pt>
                <c:pt idx="344">
                  <c:v>6.3382928875489544</c:v>
                </c:pt>
                <c:pt idx="345">
                  <c:v>6.3496780577851242</c:v>
                </c:pt>
                <c:pt idx="346">
                  <c:v>6.3608741918420506</c:v>
                </c:pt>
                <c:pt idx="347">
                  <c:v>6.3719043268917961</c:v>
                </c:pt>
                <c:pt idx="348">
                  <c:v>6.3828008147154449</c:v>
                </c:pt>
                <c:pt idx="349">
                  <c:v>6.3936038894807758</c:v>
                </c:pt>
                <c:pt idx="350">
                  <c:v>6.4043590891893203</c:v>
                </c:pt>
                <c:pt idx="351">
                  <c:v>6.4151138802589536</c:v>
                </c:pt>
                <c:pt idx="352">
                  <c:v>6.4259140995447712</c:v>
                </c:pt>
                <c:pt idx="353">
                  <c:v>6.4368008888466024</c:v>
                </c:pt>
                <c:pt idx="354">
                  <c:v>6.4478086373189907</c:v>
                </c:pt>
                <c:pt idx="355">
                  <c:v>6.4589641483446494</c:v>
                </c:pt>
                <c:pt idx="356">
                  <c:v>6.4702869347315008</c:v>
                </c:pt>
                <c:pt idx="357">
                  <c:v>6.481790321822662</c:v>
                </c:pt>
                <c:pt idx="358">
                  <c:v>6.4934829428630785</c:v>
                </c:pt>
                <c:pt idx="359">
                  <c:v>6.5053702271953924</c:v>
                </c:pt>
                <c:pt idx="360">
                  <c:v>6.5174555632484941</c:v>
                </c:pt>
                <c:pt idx="361">
                  <c:v>6.5297409205288073</c:v>
                </c:pt>
                <c:pt idx="362">
                  <c:v>6.5422268131628591</c:v>
                </c:pt>
                <c:pt idx="363">
                  <c:v>6.5549115793390955</c:v>
                </c:pt>
                <c:pt idx="364">
                  <c:v>6.5677900482073799</c:v>
                </c:pt>
                <c:pt idx="365">
                  <c:v>6.5808517821842294</c:v>
                </c:pt>
                <c:pt idx="366">
                  <c:v>6.5940792190567512</c:v>
                </c:pt>
                <c:pt idx="367">
                  <c:v>6.607446169797182</c:v>
                </c:pt>
                <c:pt idx="368">
                  <c:v>6.6209171995396474</c:v>
                </c:pt>
                <c:pt idx="369">
                  <c:v>6.6344483598459725</c:v>
                </c:pt>
                <c:pt idx="370">
                  <c:v>6.6479895010294943</c:v>
                </c:pt>
                <c:pt idx="371">
                  <c:v>6.6614879950363601</c:v>
                </c:pt>
                <c:pt idx="372">
                  <c:v>6.6748932594770416</c:v>
                </c:pt>
                <c:pt idx="373">
                  <c:v>6.6881611724290995</c:v>
                </c:pt>
                <c:pt idx="374">
                  <c:v>6.7012574576278663</c:v>
                </c:pt>
                <c:pt idx="375">
                  <c:v>6.7141594277927155</c:v>
                </c:pt>
                <c:pt idx="376">
                  <c:v>6.7268559752442822</c:v>
                </c:pt>
                <c:pt idx="377">
                  <c:v>6.7393461843185296</c:v>
                </c:pt>
                <c:pt idx="378">
                  <c:v>6.7516372285434496</c:v>
                </c:pt>
                <c:pt idx="379">
                  <c:v>6.7637422355292927</c:v>
                </c:pt>
                <c:pt idx="380">
                  <c:v>6.7756786004901084</c:v>
                </c:pt>
                <c:pt idx="381">
                  <c:v>6.7874669229127811</c:v>
                </c:pt>
                <c:pt idx="382">
                  <c:v>6.7991304570585864</c:v>
                </c:pt>
                <c:pt idx="383">
                  <c:v>6.8106947952475707</c:v>
                </c:pt>
                <c:pt idx="384">
                  <c:v>6.8221874744148492</c:v>
                </c:pt>
                <c:pt idx="385">
                  <c:v>6.833637287116014</c:v>
                </c:pt>
                <c:pt idx="386">
                  <c:v>6.8450732287666183</c:v>
                </c:pt>
                <c:pt idx="387">
                  <c:v>6.8565231571399874</c:v>
                </c:pt>
                <c:pt idx="388">
                  <c:v>6.8680123300507754</c:v>
                </c:pt>
                <c:pt idx="389">
                  <c:v>6.8795620068624705</c:v>
                </c:pt>
                <c:pt idx="390">
                  <c:v>6.8911882637201956</c:v>
                </c:pt>
                <c:pt idx="391">
                  <c:v>6.9029011130337619</c:v>
                </c:pt>
                <c:pt idx="392">
                  <c:v>6.9147039661494478</c:v>
                </c:pt>
                <c:pt idx="393">
                  <c:v>6.9265934521989934</c:v>
                </c:pt>
                <c:pt idx="394">
                  <c:v>6.9385596052536229</c:v>
                </c:pt>
                <c:pt idx="395">
                  <c:v>6.9505864404217794</c:v>
                </c:pt>
                <c:pt idx="396">
                  <c:v>6.9626529350672604</c:v>
                </c:pt>
                <c:pt idx="397">
                  <c:v>6.9747343958184587</c:v>
                </c:pt>
                <c:pt idx="398">
                  <c:v>6.9868041219985724</c:v>
                </c:pt>
                <c:pt idx="399">
                  <c:v>6.9988351885713609</c:v>
                </c:pt>
                <c:pt idx="400">
                  <c:v>7.0108021016661226</c:v>
                </c:pt>
                <c:pt idx="401">
                  <c:v>7.0226820672698755</c:v>
                </c:pt>
                <c:pt idx="402">
                  <c:v>7.0344556844367077</c:v>
                </c:pt>
                <c:pt idx="403">
                  <c:v>7.0461070230741178</c:v>
                </c:pt>
                <c:pt idx="404">
                  <c:v>7.0576232326854154</c:v>
                </c:pt>
                <c:pt idx="405">
                  <c:v>7.0689939890060955</c:v>
                </c:pt>
                <c:pt idx="406">
                  <c:v>7.0802111571327</c:v>
                </c:pt>
                <c:pt idx="407">
                  <c:v>7.0912689942870486</c:v>
                </c:pt>
                <c:pt idx="408">
                  <c:v>7.1021650360651094</c:v>
                </c:pt>
                <c:pt idx="409">
                  <c:v>7.1129015543529945</c:v>
                </c:pt>
                <c:pt idx="410">
                  <c:v>7.1234872226579604</c:v>
                </c:pt>
                <c:pt idx="411">
                  <c:v>7.1339384639440278</c:v>
                </c:pt>
                <c:pt idx="412">
                  <c:v>7.1442799559340582</c:v>
                </c:pt>
                <c:pt idx="413">
                  <c:v>7.1545439500094741</c:v>
                </c:pt>
                <c:pt idx="414">
                  <c:v>7.1647683764629662</c:v>
                </c:pt>
                <c:pt idx="415">
                  <c:v>7.1749940537458272</c:v>
                </c:pt>
                <c:pt idx="416">
                  <c:v>7.1852615632076535</c:v>
                </c:pt>
                <c:pt idx="417">
                  <c:v>7.1956084031813852</c:v>
                </c:pt>
                <c:pt idx="418">
                  <c:v>7.2060668912865822</c:v>
                </c:pt>
                <c:pt idx="419">
                  <c:v>7.2166630180682452</c:v>
                </c:pt>
                <c:pt idx="420">
                  <c:v>7.2274161798263501</c:v>
                </c:pt>
                <c:pt idx="421">
                  <c:v>7.238339522593189</c:v>
                </c:pt>
                <c:pt idx="422">
                  <c:v>7.2494405487104974</c:v>
                </c:pt>
                <c:pt idx="423">
                  <c:v>7.2607216608132497</c:v>
                </c:pt>
                <c:pt idx="424">
                  <c:v>7.27218041122069</c:v>
                </c:pt>
                <c:pt idx="425">
                  <c:v>7.2838093547496037</c:v>
                </c:pt>
                <c:pt idx="426">
                  <c:v>7.2955955477524554</c:v>
                </c:pt>
                <c:pt idx="427">
                  <c:v>7.3075198807390658</c:v>
                </c:pt>
                <c:pt idx="428">
                  <c:v>7.3195565570144687</c:v>
                </c:pt>
                <c:pt idx="429">
                  <c:v>7.3316731024270609</c:v>
                </c:pt>
                <c:pt idx="430">
                  <c:v>7.3438312669859158</c:v>
                </c:pt>
                <c:pt idx="431">
                  <c:v>7.3559890213244064</c:v>
                </c:pt>
                <c:pt idx="432">
                  <c:v>7.368103564831336</c:v>
                </c:pt>
                <c:pt idx="433">
                  <c:v>7.3801349208683416</c:v>
                </c:pt>
                <c:pt idx="434">
                  <c:v>7.3920494292131345</c:v>
                </c:pt>
                <c:pt idx="435">
                  <c:v>7.4038223872640314</c:v>
                </c:pt>
                <c:pt idx="436">
                  <c:v>7.4154392897547492</c:v>
                </c:pt>
                <c:pt idx="437">
                  <c:v>7.4268955009846378</c:v>
                </c:pt>
                <c:pt idx="438">
                  <c:v>7.438194608776044</c:v>
                </c:pt>
                <c:pt idx="439">
                  <c:v>7.4493460038515158</c:v>
                </c:pt>
                <c:pt idx="440">
                  <c:v>7.4603623252410882</c:v>
                </c:pt>
                <c:pt idx="441">
                  <c:v>7.4712573220283724</c:v>
                </c:pt>
                <c:pt idx="442">
                  <c:v>7.4820444688192538</c:v>
                </c:pt>
                <c:pt idx="443">
                  <c:v>7.492736416654143</c:v>
                </c:pt>
                <c:pt idx="444">
                  <c:v>7.5033451340604662</c:v>
                </c:pt>
                <c:pt idx="445">
                  <c:v>7.5138824455164528</c:v>
                </c:pt>
                <c:pt idx="446">
                  <c:v>7.5243606298498875</c:v>
                </c:pt>
                <c:pt idx="447">
                  <c:v>7.5347927917756028</c:v>
                </c:pt>
                <c:pt idx="448">
                  <c:v>7.5451928343402477</c:v>
                </c:pt>
                <c:pt idx="449">
                  <c:v>7.5555749959004253</c:v>
                </c:pt>
                <c:pt idx="450">
                  <c:v>7.5659530333902598</c:v>
                </c:pt>
                <c:pt idx="451">
                  <c:v>7.5763392090911896</c:v>
                </c:pt>
                <c:pt idx="452">
                  <c:v>7.5867432639701011</c:v>
                </c:pt>
                <c:pt idx="453">
                  <c:v>7.5971715454936657</c:v>
                </c:pt>
                <c:pt idx="454">
                  <c:v>7.607626418583969</c:v>
                </c:pt>
                <c:pt idx="455">
                  <c:v>7.6181060415438822</c:v>
                </c:pt>
                <c:pt idx="456">
                  <c:v>7.6286045437929246</c:v>
                </c:pt>
                <c:pt idx="457">
                  <c:v>7.6391125998189136</c:v>
                </c:pt>
                <c:pt idx="458">
                  <c:v>7.6496183494085468</c:v>
                </c:pt>
                <c:pt idx="459">
                  <c:v>7.6601085649845047</c:v>
                </c:pt>
                <c:pt idx="460">
                  <c:v>7.6705699171314059</c:v>
                </c:pt>
                <c:pt idx="461">
                  <c:v>7.680990152372015</c:v>
                </c:pt>
                <c:pt idx="462">
                  <c:v>7.691358990505794</c:v>
                </c:pt>
                <c:pt idx="463">
                  <c:v>7.7016685855864582</c:v>
                </c:pt>
                <c:pt idx="464">
                  <c:v>7.7119134759114747</c:v>
                </c:pt>
                <c:pt idx="465">
                  <c:v>7.7220900602087488</c:v>
                </c:pt>
                <c:pt idx="466">
                  <c:v>7.732195753607189</c:v>
                </c:pt>
                <c:pt idx="467">
                  <c:v>7.7422280667956063</c:v>
                </c:pt>
                <c:pt idx="468">
                  <c:v>7.7521838866313395</c:v>
                </c:pt>
                <c:pt idx="469">
                  <c:v>7.7620591998590722</c:v>
                </c:pt>
                <c:pt idx="470">
                  <c:v>7.7718493974104819</c:v>
                </c:pt>
                <c:pt idx="471">
                  <c:v>7.7815501515379051</c:v>
                </c:pt>
                <c:pt idx="472">
                  <c:v>7.7911587119454957</c:v>
                </c:pt>
                <c:pt idx="473">
                  <c:v>7.800675356766213</c:v>
                </c:pt>
                <c:pt idx="474">
                  <c:v>7.8101046805203715</c:v>
                </c:pt>
                <c:pt idx="475">
                  <c:v>7.8194564110426255</c:v>
                </c:pt>
                <c:pt idx="476">
                  <c:v>7.8287455230128264</c:v>
                </c:pt>
                <c:pt idx="477">
                  <c:v>7.8379915538761544</c:v>
                </c:pt>
                <c:pt idx="478">
                  <c:v>7.8472172054724592</c:v>
                </c:pt>
                <c:pt idx="479">
                  <c:v>7.8564464805624095</c:v>
                </c:pt>
                <c:pt idx="480">
                  <c:v>7.8657026965574897</c:v>
                </c:pt>
                <c:pt idx="481">
                  <c:v>7.8750067038098273</c:v>
                </c:pt>
                <c:pt idx="482">
                  <c:v>7.884375526405405</c:v>
                </c:pt>
                <c:pt idx="483">
                  <c:v>7.8938214928855963</c:v>
                </c:pt>
                <c:pt idx="484">
                  <c:v>7.9033517941196862</c:v>
                </c:pt>
                <c:pt idx="485">
                  <c:v>7.9129683362953749</c:v>
                </c:pt>
                <c:pt idx="486">
                  <c:v>7.9226677584370924</c:v>
                </c:pt>
                <c:pt idx="487">
                  <c:v>7.9324415413659093</c:v>
                </c:pt>
                <c:pt idx="488">
                  <c:v>7.9422762211801849</c:v>
                </c:pt>
                <c:pt idx="489">
                  <c:v>7.9521538031296171</c:v>
                </c:pt>
                <c:pt idx="490">
                  <c:v>7.9620525183903492</c:v>
                </c:pt>
                <c:pt idx="491">
                  <c:v>7.9719480478170208</c:v>
                </c:pt>
                <c:pt idx="492">
                  <c:v>7.9818152387440788</c:v>
                </c:pt>
                <c:pt idx="493">
                  <c:v>7.9916301786027208</c:v>
                </c:pt>
                <c:pt idx="494">
                  <c:v>8.0013723169264654</c:v>
                </c:pt>
                <c:pt idx="495">
                  <c:v>8.0110262261079797</c:v>
                </c:pt>
                <c:pt idx="496">
                  <c:v>8.0205826278096382</c:v>
                </c:pt>
                <c:pt idx="497">
                  <c:v>8.0300384907439266</c:v>
                </c:pt>
                <c:pt idx="498">
                  <c:v>8.0393962533253251</c:v>
                </c:pt>
                <c:pt idx="499">
                  <c:v>8.04866243118299</c:v>
                </c:pt>
                <c:pt idx="500">
                  <c:v>8.057845958743167</c:v>
                </c:pt>
                <c:pt idx="501">
                  <c:v>8.0669565861979411</c:v>
                </c:pt>
                <c:pt idx="502">
                  <c:v>8.0760035633289355</c:v>
                </c:pt>
                <c:pt idx="503">
                  <c:v>8.0849947443918548</c:v>
                </c:pt>
                <c:pt idx="504">
                  <c:v>8.0939361633961227</c:v>
                </c:pt>
                <c:pt idx="505">
                  <c:v>8.1028320515469652</c:v>
                </c:pt>
                <c:pt idx="506">
                  <c:v>8.1116851966968149</c:v>
                </c:pt>
                <c:pt idx="507">
                  <c:v>8.1204974921881856</c:v>
                </c:pt>
                <c:pt idx="508">
                  <c:v>8.129270507201241</c:v>
                </c:pt>
                <c:pt idx="509">
                  <c:v>8.1380059372731317</c:v>
                </c:pt>
                <c:pt idx="510">
                  <c:v>8.1467058489972892</c:v>
                </c:pt>
                <c:pt idx="511">
                  <c:v>8.155372695728909</c:v>
                </c:pt>
                <c:pt idx="512">
                  <c:v>8.1640091341756325</c:v>
                </c:pt>
                <c:pt idx="513">
                  <c:v>8.1726177073375865</c:v>
                </c:pt>
                <c:pt idx="514">
                  <c:v>8.1812004769514637</c:v>
                </c:pt>
                <c:pt idx="515">
                  <c:v>8.1897586905559869</c:v>
                </c:pt>
                <c:pt idx="516">
                  <c:v>8.1982925567054838</c:v>
                </c:pt>
                <c:pt idx="517">
                  <c:v>8.2068011789083624</c:v>
                </c:pt>
                <c:pt idx="518">
                  <c:v>8.2152826676338151</c:v>
                </c:pt>
                <c:pt idx="519">
                  <c:v>8.2237344146717959</c:v>
                </c:pt>
                <c:pt idx="520">
                  <c:v>8.2321534811212906</c:v>
                </c:pt>
                <c:pt idx="521">
                  <c:v>8.2405370261488926</c:v>
                </c:pt>
                <c:pt idx="522">
                  <c:v>8.2488826947302201</c:v>
                </c:pt>
                <c:pt idx="523">
                  <c:v>8.2571888920684273</c:v>
                </c:pt>
                <c:pt idx="524">
                  <c:v>8.2654548979073983</c:v>
                </c:pt>
                <c:pt idx="525">
                  <c:v>8.2736808077661799</c:v>
                </c:pt>
                <c:pt idx="526">
                  <c:v>8.2818673210554614</c:v>
                </c:pt>
                <c:pt idx="527">
                  <c:v>8.2900154227013942</c:v>
                </c:pt>
                <c:pt idx="528">
                  <c:v>8.2981260248374547</c:v>
                </c:pt>
                <c:pt idx="529">
                  <c:v>8.3061996478419928</c:v>
                </c:pt>
                <c:pt idx="530">
                  <c:v>8.3142362190544432</c:v>
                </c:pt>
                <c:pt idx="531">
                  <c:v>8.3222350424832356</c:v>
                </c:pt>
                <c:pt idx="532">
                  <c:v>8.3301949414616594</c:v>
                </c:pt>
                <c:pt idx="533">
                  <c:v>8.3381145163110197</c:v>
                </c:pt>
                <c:pt idx="534">
                  <c:v>8.3459924246004036</c:v>
                </c:pt>
                <c:pt idx="535">
                  <c:v>8.3538276087680643</c:v>
                </c:pt>
                <c:pt idx="536">
                  <c:v>8.3616194562959194</c:v>
                </c:pt>
                <c:pt idx="537">
                  <c:v>8.3693679360726598</c:v>
                </c:pt>
                <c:pt idx="538">
                  <c:v>8.3770737617766855</c:v>
                </c:pt>
                <c:pt idx="539">
                  <c:v>8.3847385789451039</c:v>
                </c:pt>
                <c:pt idx="540">
                  <c:v>8.3923650983387752</c:v>
                </c:pt>
                <c:pt idx="541">
                  <c:v>8.3999570640850898</c:v>
                </c:pt>
                <c:pt idx="542">
                  <c:v>8.4075189802525294</c:v>
                </c:pt>
                <c:pt idx="543">
                  <c:v>8.4150556028747729</c:v>
                </c:pt>
                <c:pt idx="544">
                  <c:v>8.4225712865056899</c:v>
                </c:pt>
                <c:pt idx="545">
                  <c:v>8.4300693157994786</c:v>
                </c:pt>
                <c:pt idx="546">
                  <c:v>8.4375513459321176</c:v>
                </c:pt>
                <c:pt idx="547">
                  <c:v>8.4450170399318036</c:v>
                </c:pt>
                <c:pt idx="548">
                  <c:v>8.4524639517607909</c:v>
                </c:pt>
                <c:pt idx="549">
                  <c:v>8.4598876765495259</c:v>
                </c:pt>
                <c:pt idx="550">
                  <c:v>8.467282272903514</c:v>
                </c:pt>
                <c:pt idx="551">
                  <c:v>8.4746409438726076</c:v>
                </c:pt>
                <c:pt idx="552">
                  <c:v>8.4819569276784268</c:v>
                </c:pt>
                <c:pt idx="553">
                  <c:v>8.4892244902015577</c:v>
                </c:pt>
                <c:pt idx="554">
                  <c:v>8.4964398409658664</c:v>
                </c:pt>
                <c:pt idx="555">
                  <c:v>8.5036017471888012</c:v>
                </c:pt>
                <c:pt idx="556">
                  <c:v>8.5107116411286192</c:v>
                </c:pt>
                <c:pt idx="557">
                  <c:v>8.517773131871536</c:v>
                </c:pt>
                <c:pt idx="558">
                  <c:v>8.5247910224250454</c:v>
                </c:pt>
                <c:pt idx="559">
                  <c:v>8.5317701179037417</c:v>
                </c:pt>
                <c:pt idx="560">
                  <c:v>8.5387141909361208</c:v>
                </c:pt>
                <c:pt idx="561">
                  <c:v>8.5456253921620196</c:v>
                </c:pt>
                <c:pt idx="562">
                  <c:v>8.5525041954519843</c:v>
                </c:pt>
                <c:pt idx="563">
                  <c:v>8.5593497606448175</c:v>
                </c:pt>
                <c:pt idx="564">
                  <c:v>8.5661604875745585</c:v>
                </c:pt>
                <c:pt idx="565">
                  <c:v>8.5729345541379445</c:v>
                </c:pt>
                <c:pt idx="566">
                  <c:v>8.5796703258794409</c:v>
                </c:pt>
                <c:pt idx="567">
                  <c:v>8.5863666154118867</c:v>
                </c:pt>
                <c:pt idx="568">
                  <c:v>8.593022811092899</c:v>
                </c:pt>
                <c:pt idx="569">
                  <c:v>8.5996388927046681</c:v>
                </c:pt>
                <c:pt idx="570">
                  <c:v>8.6062153421191336</c:v>
                </c:pt>
                <c:pt idx="571">
                  <c:v>8.6127529646302214</c:v>
                </c:pt>
                <c:pt idx="572">
                  <c:v>8.6192526605517479</c:v>
                </c:pt>
                <c:pt idx="573">
                  <c:v>8.6257152072177874</c:v>
                </c:pt>
                <c:pt idx="574">
                  <c:v>8.632141111077468</c:v>
                </c:pt>
                <c:pt idx="575">
                  <c:v>8.6385305660908784</c:v>
                </c:pt>
                <c:pt idx="576">
                  <c:v>8.6448835202089906</c:v>
                </c:pt>
                <c:pt idx="577">
                  <c:v>8.6511998216390502</c:v>
                </c:pt>
                <c:pt idx="578">
                  <c:v>8.6574793995205628</c:v>
                </c:pt>
                <c:pt idx="579">
                  <c:v>8.6637224294313988</c:v>
                </c:pt>
                <c:pt idx="580">
                  <c:v>8.6699294381832566</c:v>
                </c:pt>
                <c:pt idx="581">
                  <c:v>8.6761013111747669</c:v>
                </c:pt>
                <c:pt idx="582">
                  <c:v>8.6822391795032825</c:v>
                </c:pt>
                <c:pt idx="583">
                  <c:v>8.6883441857693704</c:v>
                </c:pt>
                <c:pt idx="584">
                  <c:v>8.6944171577608174</c:v>
                </c:pt>
                <c:pt idx="585">
                  <c:v>8.7004582526197574</c:v>
                </c:pt>
                <c:pt idx="586">
                  <c:v>8.7064666586647252</c:v>
                </c:pt>
                <c:pt idx="587">
                  <c:v>8.7124404441108432</c:v>
                </c:pt>
                <c:pt idx="588">
                  <c:v>8.7183766152793005</c:v>
                </c:pt>
                <c:pt idx="589">
                  <c:v>8.7242713996540218</c:v>
                </c:pt>
                <c:pt idx="590">
                  <c:v>8.730120721417018</c:v>
                </c:pt>
                <c:pt idx="591">
                  <c:v>8.7359208077425166</c:v>
                </c:pt>
                <c:pt idx="592">
                  <c:v>8.7416688556994835</c:v>
                </c:pt>
                <c:pt idx="593">
                  <c:v>8.7473636851968593</c:v>
                </c:pt>
                <c:pt idx="594">
                  <c:v>8.7530062820606211</c:v>
                </c:pt>
                <c:pt idx="595">
                  <c:v>8.7586000965449173</c:v>
                </c:pt>
                <c:pt idx="596">
                  <c:v>8.7641509388088057</c:v>
                </c:pt>
                <c:pt idx="597">
                  <c:v>8.7696663535257926</c:v>
                </c:pt>
                <c:pt idx="598">
                  <c:v>8.7751544866807549</c:v>
                </c:pt>
                <c:pt idx="599">
                  <c:v>8.7806226448016744</c:v>
                </c:pt>
                <c:pt idx="600">
                  <c:v>8.7860759001480897</c:v>
                </c:pt>
                <c:pt idx="601">
                  <c:v>8.791516121089531</c:v>
                </c:pt>
                <c:pt idx="602">
                  <c:v>8.7969416753238008</c:v>
                </c:pt>
                <c:pt idx="603">
                  <c:v>8.8023478253561755</c:v>
                </c:pt>
                <c:pt idx="604">
                  <c:v>8.807727623123359</c:v>
                </c:pt>
                <c:pt idx="605">
                  <c:v>8.8130730056359319</c:v>
                </c:pt>
                <c:pt idx="606">
                  <c:v>8.8183758184025365</c:v>
                </c:pt>
                <c:pt idx="607">
                  <c:v>8.8236286049776282</c:v>
                </c:pt>
                <c:pt idx="608">
                  <c:v>8.8288251309976769</c:v>
                </c:pt>
                <c:pt idx="609">
                  <c:v>8.8339607066099113</c:v>
                </c:pt>
                <c:pt idx="610">
                  <c:v>8.8390324111865866</c:v>
                </c:pt>
                <c:pt idx="611">
                  <c:v>8.8440393131553243</c:v>
                </c:pt>
                <c:pt idx="612">
                  <c:v>8.8489827309664246</c:v>
                </c:pt>
                <c:pt idx="613">
                  <c:v>8.8538665143026538</c:v>
                </c:pt>
                <c:pt idx="614">
                  <c:v>8.8586972518733145</c:v>
                </c:pt>
                <c:pt idx="615">
                  <c:v>8.8634842507834612</c:v>
                </c:pt>
                <c:pt idx="616">
                  <c:v>8.8682391070613384</c:v>
                </c:pt>
                <c:pt idx="617">
                  <c:v>8.8729747264574463</c:v>
                </c:pt>
                <c:pt idx="618">
                  <c:v>8.8777037783934478</c:v>
                </c:pt>
                <c:pt idx="619">
                  <c:v>8.8824367612652608</c:v>
                </c:pt>
                <c:pt idx="620">
                  <c:v>8.8871800635418072</c:v>
                </c:pt>
                <c:pt idx="621">
                  <c:v>8.8919345243661319</c:v>
                </c:pt>
                <c:pt idx="622">
                  <c:v>8.8966949415043359</c:v>
                </c:pt>
                <c:pt idx="623">
                  <c:v>8.9014507279719748</c:v>
                </c:pt>
                <c:pt idx="624">
                  <c:v>8.9061875703927971</c:v>
                </c:pt>
                <c:pt idx="625">
                  <c:v>8.9108896482350914</c:v>
                </c:pt>
                <c:pt idx="626">
                  <c:v>8.9155418646377278</c:v>
                </c:pt>
                <c:pt idx="627">
                  <c:v>8.9201316417240069</c:v>
                </c:pt>
                <c:pt idx="628">
                  <c:v>8.9246500589659945</c:v>
                </c:pt>
                <c:pt idx="629">
                  <c:v>8.9290923322807014</c:v>
                </c:pt>
                <c:pt idx="630">
                  <c:v>8.9334577562588642</c:v>
                </c:pt>
                <c:pt idx="631">
                  <c:v>8.9377492547793409</c:v>
                </c:pt>
                <c:pt idx="632">
                  <c:v>8.9419726565604485</c:v>
                </c:pt>
                <c:pt idx="633">
                  <c:v>8.9461357889378839</c:v>
                </c:pt>
                <c:pt idx="634">
                  <c:v>8.9502474902484188</c:v>
                </c:pt>
                <c:pt idx="635">
                  <c:v>8.9543166646397392</c:v>
                </c:pt>
                <c:pt idx="636">
                  <c:v>8.9583515109072813</c:v>
                </c:pt>
                <c:pt idx="637">
                  <c:v>8.9623590278727612</c:v>
                </c:pt>
                <c:pt idx="638">
                  <c:v>8.9663448346775887</c:v>
                </c:pt>
                <c:pt idx="639">
                  <c:v>8.9703132666475973</c:v>
                </c:pt>
                <c:pt idx="640">
                  <c:v>8.9742676448442875</c:v>
                </c:pt>
                <c:pt idx="641">
                  <c:v>8.9782105832007133</c:v>
                </c:pt>
                <c:pt idx="642">
                  <c:v>8.9821442028150038</c:v>
                </c:pt>
                <c:pt idx="643">
                  <c:v>8.9860701567202881</c:v>
                </c:pt>
                <c:pt idx="644">
                  <c:v>8.9899894137775185</c:v>
                </c:pt>
                <c:pt idx="645">
                  <c:v>8.9939018236784776</c:v>
                </c:pt>
                <c:pt idx="646">
                  <c:v>8.9978055363604383</c:v>
                </c:pt>
                <c:pt idx="647">
                  <c:v>9.0016964219517668</c:v>
                </c:pt>
                <c:pt idx="648">
                  <c:v>9.0055676450969973</c:v>
                </c:pt>
                <c:pt idx="649">
                  <c:v>9.0094095626454074</c:v>
                </c:pt>
                <c:pt idx="650">
                  <c:v>9.0132100374052602</c:v>
                </c:pt>
                <c:pt idx="651">
                  <c:v>9.0169551870805638</c:v>
                </c:pt>
                <c:pt idx="652">
                  <c:v>9.0206304927820682</c:v>
                </c:pt>
                <c:pt idx="653">
                  <c:v>9.0242221338170072</c:v>
                </c:pt>
                <c:pt idx="654">
                  <c:v>9.0277184004063979</c:v>
                </c:pt>
                <c:pt idx="655">
                  <c:v>9.0311110574917954</c:v>
                </c:pt>
                <c:pt idx="656">
                  <c:v>9.0343965509777888</c:v>
                </c:pt>
                <c:pt idx="657">
                  <c:v>9.0375769195022233</c:v>
                </c:pt>
                <c:pt idx="658">
                  <c:v>9.0406602383793544</c:v>
                </c:pt>
                <c:pt idx="659">
                  <c:v>9.0436603634334247</c:v>
                </c:pt>
                <c:pt idx="660">
                  <c:v>9.0465958108900573</c:v>
                </c:pt>
                <c:pt idx="661">
                  <c:v>9.0494877497217221</c:v>
                </c:pt>
                <c:pt idx="662">
                  <c:v>9.052357367331286</c:v>
                </c:pt>
                <c:pt idx="663">
                  <c:v>9.0552231003790915</c:v>
                </c:pt>
                <c:pt idx="664">
                  <c:v>9.0580983428727979</c:v>
                </c:pt>
                <c:pt idx="665">
                  <c:v>9.060990124382247</c:v>
                </c:pt>
                <c:pt idx="666">
                  <c:v>9.063898983629862</c:v>
                </c:pt>
                <c:pt idx="667">
                  <c:v>9.0668199307158517</c:v>
                </c:pt>
                <c:pt idx="668">
                  <c:v>9.0697441418846338</c:v>
                </c:pt>
                <c:pt idx="669">
                  <c:v>9.0726609684436248</c:v>
                </c:pt>
                <c:pt idx="670">
                  <c:v>9.0755598685474297</c:v>
                </c:pt>
                <c:pt idx="671">
                  <c:v>9.0784320253732531</c:v>
                </c:pt>
                <c:pt idx="672">
                  <c:v>9.0812715753394642</c:v>
                </c:pt>
                <c:pt idx="673">
                  <c:v>9.0840764247373329</c:v>
                </c:pt>
                <c:pt idx="674">
                  <c:v>9.0868487092337702</c:v>
                </c:pt>
                <c:pt idx="675">
                  <c:v>9.089594911103319</c:v>
                </c:pt>
                <c:pt idx="676">
                  <c:v>9.0923255941039685</c:v>
                </c:pt>
                <c:pt idx="677">
                  <c:v>9.0950546792852229</c:v>
                </c:pt>
                <c:pt idx="678">
                  <c:v>9.0977981711858043</c:v>
                </c:pt>
                <c:pt idx="679">
                  <c:v>9.1005722825462865</c:v>
                </c:pt>
                <c:pt idx="680">
                  <c:v>9.103391042937357</c:v>
                </c:pt>
                <c:pt idx="681">
                  <c:v>9.1062636693877401</c:v>
                </c:pt>
                <c:pt idx="682">
                  <c:v>9.1091921645836216</c:v>
                </c:pt>
                <c:pt idx="683">
                  <c:v>9.112169720936059</c:v>
                </c:pt>
                <c:pt idx="684">
                  <c:v>9.1151804178213602</c:v>
                </c:pt>
                <c:pt idx="685">
                  <c:v>9.1182004790350888</c:v>
                </c:pt>
                <c:pt idx="686">
                  <c:v>9.1212008749736313</c:v>
                </c:pt>
                <c:pt idx="687">
                  <c:v>9.1241507652683875</c:v>
                </c:pt>
                <c:pt idx="688">
                  <c:v>9.1270210201196527</c:v>
                </c:pt>
                <c:pt idx="689">
                  <c:v>9.1297871532953092</c:v>
                </c:pt>
                <c:pt idx="690">
                  <c:v>9.1324313025230701</c:v>
                </c:pt>
                <c:pt idx="691">
                  <c:v>9.1349431628540341</c:v>
                </c:pt>
                <c:pt idx="692">
                  <c:v>9.1373200508750401</c:v>
                </c:pt>
                <c:pt idx="693">
                  <c:v>9.1395663454939857</c:v>
                </c:pt>
                <c:pt idx="694">
                  <c:v>9.1416925118462125</c:v>
                </c:pt>
                <c:pt idx="695">
                  <c:v>9.1437138384255618</c:v>
                </c:pt>
                <c:pt idx="696">
                  <c:v>9.1456489761861981</c:v>
                </c:pt>
                <c:pt idx="697">
                  <c:v>9.1475183791174217</c:v>
                </c:pt>
                <c:pt idx="698">
                  <c:v>9.1493427773691742</c:v>
                </c:pt>
                <c:pt idx="699">
                  <c:v>9.1511418391077353</c:v>
                </c:pt>
                <c:pt idx="700">
                  <c:v>9.1529331618507399</c:v>
                </c:pt>
                <c:pt idx="701">
                  <c:v>9.1547316655380211</c:v>
                </c:pt>
                <c:pt idx="702">
                  <c:v>9.1565493640288356</c:v>
                </c:pt>
                <c:pt idx="703">
                  <c:v>9.1583954062308948</c:v>
                </c:pt>
                <c:pt idx="704">
                  <c:v>9.1602762290545385</c:v>
                </c:pt>
                <c:pt idx="705">
                  <c:v>9.1621956627759555</c:v>
                </c:pt>
                <c:pt idx="706">
                  <c:v>9.164154871446204</c:v>
                </c:pt>
                <c:pt idx="707">
                  <c:v>9.166152083556284</c:v>
                </c:pt>
                <c:pt idx="708">
                  <c:v>9.1681821541361419</c:v>
                </c:pt>
                <c:pt idx="709">
                  <c:v>9.170236079959853</c:v>
                </c:pt>
                <c:pt idx="710">
                  <c:v>9.1723006444974367</c:v>
                </c:pt>
                <c:pt idx="711">
                  <c:v>9.1743583801570239</c:v>
                </c:pt>
                <c:pt idx="712">
                  <c:v>9.1763879920787943</c:v>
                </c:pt>
                <c:pt idx="713">
                  <c:v>9.1783652971121263</c:v>
                </c:pt>
                <c:pt idx="714">
                  <c:v>9.1802646210335652</c:v>
                </c:pt>
                <c:pt idx="715">
                  <c:v>9.1820605067244259</c:v>
                </c:pt>
                <c:pt idx="716">
                  <c:v>9.1837295496310993</c:v>
                </c:pt>
                <c:pt idx="717">
                  <c:v>9.1852522007275414</c:v>
                </c:pt>
                <c:pt idx="718">
                  <c:v>9.186614432639109</c:v>
                </c:pt>
                <c:pt idx="719">
                  <c:v>9.1878092017625335</c:v>
                </c:pt>
                <c:pt idx="720">
                  <c:v>9.1888376178306732</c:v>
                </c:pt>
                <c:pt idx="721">
                  <c:v>9.1897096521391841</c:v>
                </c:pt>
                <c:pt idx="722">
                  <c:v>9.1904441280053781</c:v>
                </c:pt>
                <c:pt idx="723">
                  <c:v>9.191067725933328</c:v>
                </c:pt>
                <c:pt idx="724">
                  <c:v>9.1916128697709283</c:v>
                </c:pt>
                <c:pt idx="725">
                  <c:v>9.1921146368140896</c:v>
                </c:pt>
                <c:pt idx="726">
                  <c:v>9.1926071591376211</c:v>
                </c:pt>
                <c:pt idx="727">
                  <c:v>9.193120205604707</c:v>
                </c:pt>
                <c:pt idx="728">
                  <c:v>9.1936766356676873</c:v>
                </c:pt>
                <c:pt idx="729">
                  <c:v>9.194291185270572</c:v>
                </c:pt>
                <c:pt idx="730">
                  <c:v>9.1949706832971927</c:v>
                </c:pt>
                <c:pt idx="731">
                  <c:v>9.1957154545118733</c:v>
                </c:pt>
                <c:pt idx="732">
                  <c:v>9.1965214571468579</c:v>
                </c:pt>
                <c:pt idx="733">
                  <c:v>9.1973826634440812</c:v>
                </c:pt>
                <c:pt idx="734">
                  <c:v>9.1982932788178182</c:v>
                </c:pt>
                <c:pt idx="735">
                  <c:v>9.1992495362433093</c:v>
                </c:pt>
                <c:pt idx="736">
                  <c:v>9.2002509314914676</c:v>
                </c:pt>
                <c:pt idx="737">
                  <c:v>9.2013008464320958</c:v>
                </c:pt>
                <c:pt idx="738">
                  <c:v>9.202406538564821</c:v>
                </c:pt>
                <c:pt idx="739">
                  <c:v>9.2035784755297918</c:v>
                </c:pt>
                <c:pt idx="740">
                  <c:v>9.2048289960434406</c:v>
                </c:pt>
                <c:pt idx="741">
                  <c:v>9.2061703169241831</c:v>
                </c:pt>
                <c:pt idx="742">
                  <c:v>9.2076120023851011</c:v>
                </c:pt>
                <c:pt idx="743">
                  <c:v>9.2091581656866914</c:v>
                </c:pt>
                <c:pt idx="744">
                  <c:v>9.2108048487769487</c:v>
                </c:pt>
                <c:pt idx="745">
                  <c:v>9.2125381512240416</c:v>
                </c:pt>
                <c:pt idx="746">
                  <c:v>9.2143336687160406</c:v>
                </c:pt>
                <c:pt idx="747">
                  <c:v>9.2161575953128061</c:v>
                </c:pt>
                <c:pt idx="748">
                  <c:v>9.2179694628819497</c:v>
                </c:pt>
                <c:pt idx="749">
                  <c:v>9.2197260549914049</c:v>
                </c:pt>
                <c:pt idx="750">
                  <c:v>9.221385717349154</c:v>
                </c:pt>
                <c:pt idx="751">
                  <c:v>9.2229122318948669</c:v>
                </c:pt>
                <c:pt idx="752">
                  <c:v>9.2242776422991266</c:v>
                </c:pt>
                <c:pt idx="753">
                  <c:v>9.2254637953616978</c:v>
                </c:pt>
                <c:pt idx="754">
                  <c:v>9.2264627169139874</c:v>
                </c:pt>
                <c:pt idx="755">
                  <c:v>9.2272761390204927</c:v>
                </c:pt>
                <c:pt idx="756">
                  <c:v>9.2279145091802519</c:v>
                </c:pt>
                <c:pt idx="757">
                  <c:v>9.228395705841498</c:v>
                </c:pt>
                <c:pt idx="758">
                  <c:v>9.2287435569005822</c:v>
                </c:pt>
                <c:pt idx="759">
                  <c:v>9.2289861854640343</c:v>
                </c:pt>
                <c:pt idx="760">
                  <c:v>9.2291542138439766</c:v>
                </c:pt>
                <c:pt idx="761">
                  <c:v>9.2292789158545201</c:v>
                </c:pt>
                <c:pt idx="762">
                  <c:v>9.2293904669082174</c:v>
                </c:pt>
                <c:pt idx="763">
                  <c:v>9.2295164559590575</c:v>
                </c:pt>
                <c:pt idx="764">
                  <c:v>9.2296807774822156</c:v>
                </c:pt>
                <c:pt idx="765">
                  <c:v>9.2299029330292832</c:v>
                </c:pt>
                <c:pt idx="766">
                  <c:v>9.2301976771213301</c:v>
                </c:pt>
                <c:pt idx="767">
                  <c:v>9.2305748769209721</c:v>
                </c:pt>
                <c:pt idx="768">
                  <c:v>9.2310394394459294</c:v>
                </c:pt>
                <c:pt idx="769">
                  <c:v>9.2315911952193659</c:v>
                </c:pt>
                <c:pt idx="770">
                  <c:v>9.2322246995438455</c:v>
                </c:pt>
                <c:pt idx="771">
                  <c:v>9.2329289999029136</c:v>
                </c:pt>
                <c:pt idx="772">
                  <c:v>9.2336874947924237</c:v>
                </c:pt>
                <c:pt idx="773">
                  <c:v>9.2344780508232454</c:v>
                </c:pt>
                <c:pt idx="774">
                  <c:v>9.2352735330096678</c:v>
                </c:pt>
                <c:pt idx="775">
                  <c:v>9.2360428340601928</c:v>
                </c:pt>
                <c:pt idx="776">
                  <c:v>9.2367523798444502</c:v>
                </c:pt>
                <c:pt idx="777">
                  <c:v>9.2373679780508446</c:v>
                </c:pt>
                <c:pt idx="778">
                  <c:v>9.2378568103871856</c:v>
                </c:pt>
                <c:pt idx="779">
                  <c:v>9.2381893748378765</c:v>
                </c:pt>
                <c:pt idx="780">
                  <c:v>9.238341257416808</c:v>
                </c:pt>
                <c:pt idx="781">
                  <c:v>9.2382947084013054</c:v>
                </c:pt>
                <c:pt idx="782">
                  <c:v>9.2380400534871079</c:v>
                </c:pt>
                <c:pt idx="783">
                  <c:v>9.237576938035664</c:v>
                </c:pt>
                <c:pt idx="784">
                  <c:v>9.2369152813595665</c:v>
                </c:pt>
                <c:pt idx="785">
                  <c:v>9.2360756654862861</c:v>
                </c:pt>
                <c:pt idx="786">
                  <c:v>9.2350887983842185</c:v>
                </c:pt>
                <c:pt idx="787">
                  <c:v>9.233993768468407</c:v>
                </c:pt>
                <c:pt idx="788">
                  <c:v>9.2328350713832226</c:v>
                </c:pt>
                <c:pt idx="789">
                  <c:v>9.2316587630056457</c:v>
                </c:pt>
                <c:pt idx="790">
                  <c:v>9.2305084144915952</c:v>
                </c:pt>
                <c:pt idx="791">
                  <c:v>9.2294216595766336</c:v>
                </c:pt>
                <c:pt idx="792">
                  <c:v>9.2284279717910103</c:v>
                </c:pt>
                <c:pt idx="793">
                  <c:v>9.2275479610550732</c:v>
                </c:pt>
                <c:pt idx="794">
                  <c:v>9.2267940878531913</c:v>
                </c:pt>
                <c:pt idx="795">
                  <c:v>9.2261724021221756</c:v>
                </c:pt>
                <c:pt idx="796">
                  <c:v>9.2256847910013597</c:v>
                </c:pt>
                <c:pt idx="797">
                  <c:v>9.2253312486097521</c:v>
                </c:pt>
                <c:pt idx="798">
                  <c:v>9.2251117973034003</c:v>
                </c:pt>
                <c:pt idx="799">
                  <c:v>9.2250278245323809</c:v>
                </c:pt>
                <c:pt idx="800">
                  <c:v>9.2250827082625051</c:v>
                </c:pt>
                <c:pt idx="801">
                  <c:v>9.2252816752336457</c:v>
                </c:pt>
                <c:pt idx="802">
                  <c:v>9.2256308843411361</c:v>
                </c:pt>
                <c:pt idx="803">
                  <c:v>9.2261357798868566</c:v>
                </c:pt>
                <c:pt idx="804">
                  <c:v>9.2267988436367077</c:v>
                </c:pt>
                <c:pt idx="805">
                  <c:v>9.2276170030624627</c:v>
                </c:pt>
                <c:pt idx="806">
                  <c:v>9.2285791101590178</c:v>
                </c:pt>
                <c:pt idx="807">
                  <c:v>9.2296640394755407</c:v>
                </c:pt>
                <c:pt idx="808">
                  <c:v>9.2308399866109578</c:v>
                </c:pt>
                <c:pt idx="809">
                  <c:v>9.2320654050999487</c:v>
                </c:pt>
                <c:pt idx="810">
                  <c:v>9.2332916816296819</c:v>
                </c:pt>
                <c:pt idx="811">
                  <c:v>9.2344671954961264</c:v>
                </c:pt>
                <c:pt idx="812">
                  <c:v>9.2355420056073267</c:v>
                </c:pt>
                <c:pt idx="813">
                  <c:v>9.2364722367793703</c:v>
                </c:pt>
                <c:pt idx="814">
                  <c:v>9.2372233813301943</c:v>
                </c:pt>
                <c:pt idx="815">
                  <c:v>9.2377721226907497</c:v>
                </c:pt>
                <c:pt idx="816">
                  <c:v>9.2381067402883374</c:v>
                </c:pt>
                <c:pt idx="817">
                  <c:v>9.2382264786664088</c:v>
                </c:pt>
                <c:pt idx="818">
                  <c:v>9.2381403609689361</c:v>
                </c:pt>
                <c:pt idx="819">
                  <c:v>9.2378658213170262</c:v>
                </c:pt>
                <c:pt idx="820">
                  <c:v>9.2374273271422034</c:v>
                </c:pt>
                <c:pt idx="821">
                  <c:v>9.2368549797335131</c:v>
                </c:pt>
                <c:pt idx="822">
                  <c:v>9.2361829967531932</c:v>
                </c:pt>
                <c:pt idx="823">
                  <c:v>9.2354480080123587</c:v>
                </c:pt>
                <c:pt idx="824">
                  <c:v>9.234687193736546</c:v>
                </c:pt>
                <c:pt idx="825">
                  <c:v>9.2339363960446512</c:v>
                </c:pt>
                <c:pt idx="826">
                  <c:v>9.2332283832935804</c:v>
                </c:pt>
                <c:pt idx="827">
                  <c:v>9.2325914226090013</c:v>
                </c:pt>
                <c:pt idx="828">
                  <c:v>9.2320482362782634</c:v>
                </c:pt>
                <c:pt idx="829">
                  <c:v>9.2316153233859808</c:v>
                </c:pt>
                <c:pt idx="830">
                  <c:v>9.2313025597163616</c:v>
                </c:pt>
                <c:pt idx="831">
                  <c:v>9.2311129702646149</c:v>
                </c:pt>
                <c:pt idx="832">
                  <c:v>9.2310426013190892</c:v>
                </c:pt>
                <c:pt idx="833">
                  <c:v>9.2310804863356353</c:v>
                </c:pt>
                <c:pt idx="834">
                  <c:v>9.231208774256114</c:v>
                </c:pt>
                <c:pt idx="835">
                  <c:v>9.2314031400360292</c:v>
                </c:pt>
                <c:pt idx="836">
                  <c:v>9.2316335995284895</c:v>
                </c:pt>
                <c:pt idx="837">
                  <c:v>9.2318657934291224</c:v>
                </c:pt>
                <c:pt idx="838">
                  <c:v>9.2320626994931043</c:v>
                </c:pt>
                <c:pt idx="839">
                  <c:v>9.2321866155032026</c:v>
                </c:pt>
                <c:pt idx="840">
                  <c:v>9.232201178958352</c:v>
                </c:pt>
                <c:pt idx="841">
                  <c:v>9.2320731961882405</c:v>
                </c:pt>
                <c:pt idx="842">
                  <c:v>9.2317741521834833</c:v>
                </c:pt>
                <c:pt idx="843">
                  <c:v>9.2312814240065286</c:v>
                </c:pt>
                <c:pt idx="844">
                  <c:v>9.230579350032766</c:v>
                </c:pt>
                <c:pt idx="845">
                  <c:v>9.2296603363483118</c:v>
                </c:pt>
                <c:pt idx="846">
                  <c:v>9.2285260704891527</c:v>
                </c:pt>
                <c:pt idx="847">
                  <c:v>9.2271886892576198</c:v>
                </c:pt>
                <c:pt idx="848">
                  <c:v>9.2256715092615877</c:v>
                </c:pt>
                <c:pt idx="849">
                  <c:v>9.2240088096048716</c:v>
                </c:pt>
                <c:pt idx="850">
                  <c:v>9.2222442609707151</c:v>
                </c:pt>
                <c:pt idx="851">
                  <c:v>9.2204279325714449</c:v>
                </c:pt>
                <c:pt idx="852">
                  <c:v>9.2186122607857826</c:v>
                </c:pt>
                <c:pt idx="853">
                  <c:v>9.2168477329455989</c:v>
                </c:pt>
                <c:pt idx="854">
                  <c:v>9.2151791545727484</c:v>
                </c:pt>
                <c:pt idx="855">
                  <c:v>9.2136431816213751</c:v>
                </c:pt>
                <c:pt idx="856">
                  <c:v>9.2122674100003579</c:v>
                </c:pt>
                <c:pt idx="857">
                  <c:v>9.2110708976638733</c:v>
                </c:pt>
                <c:pt idx="858">
                  <c:v>9.2100656983076554</c:v>
                </c:pt>
                <c:pt idx="859">
                  <c:v>9.209258869410327</c:v>
                </c:pt>
                <c:pt idx="860">
                  <c:v>9.2086544537312616</c:v>
                </c:pt>
                <c:pt idx="861">
                  <c:v>9.2082550527791174</c:v>
                </c:pt>
                <c:pt idx="862">
                  <c:v>9.2080627475426695</c:v>
                </c:pt>
                <c:pt idx="863">
                  <c:v>9.2080792397199147</c:v>
                </c:pt>
                <c:pt idx="864">
                  <c:v>9.2083051820441586</c:v>
                </c:pt>
                <c:pt idx="865">
                  <c:v>9.2087387571498969</c:v>
                </c:pt>
                <c:pt idx="866">
                  <c:v>9.2093736744981811</c:v>
                </c:pt>
                <c:pt idx="867">
                  <c:v>9.2101968960573792</c:v>
                </c:pt>
                <c:pt idx="868">
                  <c:v>9.2111865573261724</c:v>
                </c:pt>
                <c:pt idx="869">
                  <c:v>9.2123106670789703</c:v>
                </c:pt>
                <c:pt idx="870">
                  <c:v>9.2135271647117634</c:v>
                </c:pt>
                <c:pt idx="871">
                  <c:v>9.2147857145248082</c:v>
                </c:pt>
                <c:pt idx="872">
                  <c:v>9.2160312142455023</c:v>
                </c:pt>
                <c:pt idx="873">
                  <c:v>9.2172084937481813</c:v>
                </c:pt>
                <c:pt idx="874">
                  <c:v>9.2182672761365829</c:v>
                </c:pt>
                <c:pt idx="875">
                  <c:v>9.2191663630273037</c:v>
                </c:pt>
                <c:pt idx="876">
                  <c:v>9.2198762623648811</c:v>
                </c:pt>
                <c:pt idx="877">
                  <c:v>9.2203799936562838</c:v>
                </c:pt>
                <c:pt idx="878">
                  <c:v>9.2206723519392408</c:v>
                </c:pt>
                <c:pt idx="879">
                  <c:v>9.2207582644993167</c:v>
                </c:pt>
                <c:pt idx="880">
                  <c:v>9.2206509272088955</c:v>
                </c:pt>
                <c:pt idx="881">
                  <c:v>9.2203702009395005</c:v>
                </c:pt>
                <c:pt idx="882">
                  <c:v>9.2199414220071247</c:v>
                </c:pt>
                <c:pt idx="883">
                  <c:v>9.2193944917616335</c:v>
                </c:pt>
                <c:pt idx="884">
                  <c:v>9.2187629671533138</c:v>
                </c:pt>
                <c:pt idx="885">
                  <c:v>9.2180829016331316</c:v>
                </c:pt>
                <c:pt idx="886">
                  <c:v>9.2173913332275763</c:v>
                </c:pt>
                <c:pt idx="887">
                  <c:v>9.2167244935676091</c:v>
                </c:pt>
                <c:pt idx="888">
                  <c:v>9.2161159347099328</c:v>
                </c:pt>
                <c:pt idx="889">
                  <c:v>9.2155947987678211</c:v>
                </c:pt>
                <c:pt idx="890">
                  <c:v>9.2151843989430873</c:v>
                </c:pt>
                <c:pt idx="891">
                  <c:v>9.2149011844496655</c:v>
                </c:pt>
                <c:pt idx="892">
                  <c:v>9.2147540773025192</c:v>
                </c:pt>
                <c:pt idx="893">
                  <c:v>9.2147441300206712</c:v>
                </c:pt>
                <c:pt idx="894">
                  <c:v>9.2148644667437338</c:v>
                </c:pt>
                <c:pt idx="895">
                  <c:v>9.2151005183385308</c:v>
                </c:pt>
                <c:pt idx="896">
                  <c:v>9.2154306121734653</c:v>
                </c:pt>
                <c:pt idx="897">
                  <c:v>9.215826994098208</c:v>
                </c:pt>
                <c:pt idx="898">
                  <c:v>9.2162573190505341</c:v>
                </c:pt>
                <c:pt idx="899">
                  <c:v>9.2166865463058691</c:v>
                </c:pt>
                <c:pt idx="900">
                  <c:v>9.2170790458202028</c:v>
                </c:pt>
                <c:pt idx="901">
                  <c:v>9.2174006205945354</c:v>
                </c:pt>
                <c:pt idx="902">
                  <c:v>9.2176201392136061</c:v>
                </c:pt>
                <c:pt idx="903">
                  <c:v>9.2177105874587948</c:v>
                </c:pt>
                <c:pt idx="904">
                  <c:v>9.2176495664591265</c:v>
                </c:pt>
                <c:pt idx="905">
                  <c:v>9.2174195047857097</c:v>
                </c:pt>
                <c:pt idx="906">
                  <c:v>9.2170079986503364</c:v>
                </c:pt>
                <c:pt idx="907">
                  <c:v>9.2164086532298413</c:v>
                </c:pt>
                <c:pt idx="908">
                  <c:v>9.2156225464876638</c:v>
                </c:pt>
                <c:pt idx="909">
                  <c:v>9.2146600513548336</c:v>
                </c:pt>
                <c:pt idx="910">
                  <c:v>9.2135423932639711</c:v>
                </c:pt>
                <c:pt idx="911">
                  <c:v>9.212302170851423</c:v>
                </c:pt>
                <c:pt idx="912">
                  <c:v>9.2109822437389646</c:v>
                </c:pt>
                <c:pt idx="913">
                  <c:v>9.2096328634851208</c:v>
                </c:pt>
                <c:pt idx="914">
                  <c:v>9.2083075070096392</c:v>
                </c:pt>
                <c:pt idx="915">
                  <c:v>9.2070583082226225</c:v>
                </c:pt>
                <c:pt idx="916">
                  <c:v>9.2059320828109055</c:v>
                </c:pt>
                <c:pt idx="917">
                  <c:v>9.204967685048139</c:v>
                </c:pt>
                <c:pt idx="918">
                  <c:v>9.2041949729668513</c:v>
                </c:pt>
                <c:pt idx="919">
                  <c:v>9.2036352006185282</c:v>
                </c:pt>
                <c:pt idx="920">
                  <c:v>9.2033023583729427</c:v>
                </c:pt>
                <c:pt idx="921">
                  <c:v>9.2032048875943211</c:v>
                </c:pt>
                <c:pt idx="922">
                  <c:v>9.2033472578790629</c:v>
                </c:pt>
                <c:pt idx="923">
                  <c:v>9.2037310344860348</c:v>
                </c:pt>
                <c:pt idx="924">
                  <c:v>9.2043552183269206</c:v>
                </c:pt>
                <c:pt idx="925">
                  <c:v>9.2052157849894236</c:v>
                </c:pt>
                <c:pt idx="926">
                  <c:v>9.2063044879901419</c:v>
                </c:pt>
                <c:pt idx="927">
                  <c:v>9.207607142455732</c:v>
                </c:pt>
                <c:pt idx="928">
                  <c:v>9.2091017753236422</c:v>
                </c:pt>
                <c:pt idx="929">
                  <c:v>9.2107571909645394</c:v>
                </c:pt>
                <c:pt idx="930">
                  <c:v>9.2125325885288021</c:v>
                </c:pt>
                <c:pt idx="931">
                  <c:v>9.2143787853433068</c:v>
                </c:pt>
                <c:pt idx="932">
                  <c:v>9.2162412820510475</c:v>
                </c:pt>
                <c:pt idx="933">
                  <c:v>9.2180648804940226</c:v>
                </c:pt>
                <c:pt idx="934">
                  <c:v>9.2197990017060754</c:v>
                </c:pt>
                <c:pt idx="935">
                  <c:v>9.2214025026767015</c:v>
                </c:pt>
                <c:pt idx="936">
                  <c:v>9.2228468602407645</c:v>
                </c:pt>
                <c:pt idx="937">
                  <c:v>9.2241170927427252</c:v>
                </c:pt>
                <c:pt idx="938">
                  <c:v>9.2252105193898579</c:v>
                </c:pt>
                <c:pt idx="939">
                  <c:v>9.2261340977029676</c:v>
                </c:pt>
                <c:pt idx="940">
                  <c:v>9.2269013769968318</c:v>
                </c:pt>
                <c:pt idx="941">
                  <c:v>9.2275299861330566</c:v>
                </c:pt>
                <c:pt idx="942">
                  <c:v>9.2280401490709245</c:v>
                </c:pt>
                <c:pt idx="943">
                  <c:v>9.2284542077544565</c:v>
                </c:pt>
                <c:pt idx="944">
                  <c:v>9.2287967385773655</c:v>
                </c:pt>
                <c:pt idx="945">
                  <c:v>9.2290946983442943</c:v>
                </c:pt>
                <c:pt idx="946">
                  <c:v>9.2293771331227283</c:v>
                </c:pt>
                <c:pt idx="947">
                  <c:v>9.229674237437127</c:v>
                </c:pt>
                <c:pt idx="948">
                  <c:v>9.2300158299613742</c:v>
                </c:pt>
                <c:pt idx="949">
                  <c:v>9.2304295047999823</c:v>
                </c:pt>
                <c:pt idx="950">
                  <c:v>9.2309387770165436</c:v>
                </c:pt>
                <c:pt idx="951">
                  <c:v>9.2315614872153162</c:v>
                </c:pt>
                <c:pt idx="952">
                  <c:v>9.2323086232559053</c:v>
                </c:pt>
                <c:pt idx="953">
                  <c:v>9.2331836204840982</c:v>
                </c:pt>
                <c:pt idx="954">
                  <c:v>9.2341821517742755</c:v>
                </c:pt>
                <c:pt idx="955">
                  <c:v>9.23529241584788</c:v>
                </c:pt>
                <c:pt idx="956">
                  <c:v>9.2364959484938876</c:v>
                </c:pt>
                <c:pt idx="957">
                  <c:v>9.2377689757515675</c:v>
                </c:pt>
                <c:pt idx="958">
                  <c:v>9.2390842678078542</c:v>
                </c:pt>
                <c:pt idx="959">
                  <c:v>9.240413331591574</c:v>
                </c:pt>
                <c:pt idx="960">
                  <c:v>9.2417286330030155</c:v>
                </c:pt>
                <c:pt idx="961">
                  <c:v>9.2430054366039123</c:v>
                </c:pt>
                <c:pt idx="962">
                  <c:v>9.2442228706752179</c:v>
                </c:pt>
                <c:pt idx="963">
                  <c:v>9.2453640132591701</c:v>
                </c:pt>
                <c:pt idx="964">
                  <c:v>9.246415120860366</c:v>
                </c:pt>
                <c:pt idx="965">
                  <c:v>9.2473644757981184</c:v>
                </c:pt>
                <c:pt idx="966">
                  <c:v>9.2482015565853573</c:v>
                </c:pt>
                <c:pt idx="967">
                  <c:v>9.2489172068362606</c:v>
                </c:pt>
                <c:pt idx="968">
                  <c:v>9.2495051500713767</c:v>
                </c:pt>
                <c:pt idx="969">
                  <c:v>9.2499646540456872</c:v>
                </c:pt>
                <c:pt idx="970">
                  <c:v>9.2503035865330059</c:v>
                </c:pt>
                <c:pt idx="971">
                  <c:v>9.2505407708069498</c:v>
                </c:pt>
                <c:pt idx="972">
                  <c:v>9.2507066287589961</c:v>
                </c:pt>
                <c:pt idx="973">
                  <c:v>9.2508416079008793</c:v>
                </c:pt>
                <c:pt idx="974">
                  <c:v>9.2509926302552294</c:v>
                </c:pt>
                <c:pt idx="975">
                  <c:v>9.2512084517321913</c:v>
                </c:pt>
                <c:pt idx="976">
                  <c:v>9.251535099613271</c:v>
                </c:pt>
                <c:pt idx="977">
                  <c:v>9.2520123814329001</c:v>
                </c:pt>
                <c:pt idx="978">
                  <c:v>9.2526719727856044</c:v>
                </c:pt>
                <c:pt idx="979">
                  <c:v>9.2535370471278409</c:v>
                </c:pt>
                <c:pt idx="980">
                  <c:v>9.2546230174633841</c:v>
                </c:pt>
                <c:pt idx="981">
                  <c:v>9.2559387988641753</c:v>
                </c:pt>
                <c:pt idx="982">
                  <c:v>9.2574880364984953</c:v>
                </c:pt>
                <c:pt idx="983">
                  <c:v>9.2592698910785884</c:v>
                </c:pt>
                <c:pt idx="984">
                  <c:v>9.2612791594821022</c:v>
                </c:pt>
                <c:pt idx="985">
                  <c:v>9.2635056984957593</c:v>
                </c:pt>
                <c:pt idx="986">
                  <c:v>9.2659333115710485</c:v>
                </c:pt>
                <c:pt idx="987">
                  <c:v>9.2685384554635171</c:v>
                </c:pt>
                <c:pt idx="988">
                  <c:v>9.2712893050111873</c:v>
                </c:pt>
                <c:pt idx="989">
                  <c:v>9.2741458163146682</c:v>
                </c:pt>
                <c:pt idx="990">
                  <c:v>9.2770613537627149</c:v>
                </c:pt>
                <c:pt idx="991">
                  <c:v>9.2799861154700611</c:v>
                </c:pt>
                <c:pt idx="992">
                  <c:v>9.2828720252754682</c:v>
                </c:pt>
                <c:pt idx="993">
                  <c:v>9.2856781337068597</c:v>
                </c:pt>
                <c:pt idx="994">
                  <c:v>9.2883751763220879</c:v>
                </c:pt>
                <c:pt idx="995">
                  <c:v>9.2909480281322523</c:v>
                </c:pt>
                <c:pt idx="996">
                  <c:v>9.2933954045423022</c:v>
                </c:pt>
                <c:pt idx="997">
                  <c:v>9.2957270541377106</c:v>
                </c:pt>
                <c:pt idx="998">
                  <c:v>9.2979594741642568</c:v>
                </c:pt>
                <c:pt idx="999">
                  <c:v>9.3001115296759966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0-4581-9802-FD6BFD78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168879"/>
        <c:axId val="1753394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'D3'!$A:$A</c15:sqref>
                        </c15:formulaRef>
                      </c:ext>
                    </c:extLst>
                    <c:numCache>
                      <c:formatCode>0.###</c:formatCode>
                      <c:ptCount val="1048576"/>
                      <c:pt idx="0" formatCode="0.0">
                        <c:v>0</c:v>
                      </c:pt>
                      <c:pt idx="1">
                        <c:v>9.9000000000000005E-2</c:v>
                      </c:pt>
                      <c:pt idx="2">
                        <c:v>0.19800000000000001</c:v>
                      </c:pt>
                      <c:pt idx="3" formatCode="0.###############">
                        <c:v>0.29699999999999999</c:v>
                      </c:pt>
                      <c:pt idx="4">
                        <c:v>0.39600000000000002</c:v>
                      </c:pt>
                      <c:pt idx="5">
                        <c:v>0.495</c:v>
                      </c:pt>
                      <c:pt idx="6">
                        <c:v>0.59399999999999997</c:v>
                      </c:pt>
                      <c:pt idx="7">
                        <c:v>0.69299999999999995</c:v>
                      </c:pt>
                      <c:pt idx="8" formatCode="0.###############">
                        <c:v>0.79199999999999904</c:v>
                      </c:pt>
                      <c:pt idx="9" formatCode="0.###############">
                        <c:v>0.89099999999999902</c:v>
                      </c:pt>
                      <c:pt idx="10" formatCode="0.###############">
                        <c:v>0.98999999999999899</c:v>
                      </c:pt>
                      <c:pt idx="11" formatCode="General">
                        <c:v>1.089</c:v>
                      </c:pt>
                      <c:pt idx="12" formatCode="General">
                        <c:v>1.1879999999999999</c:v>
                      </c:pt>
                      <c:pt idx="13" formatCode="General">
                        <c:v>1.2869999999999999</c:v>
                      </c:pt>
                      <c:pt idx="14" formatCode="General">
                        <c:v>1.3859999999999999</c:v>
                      </c:pt>
                      <c:pt idx="15" formatCode="General">
                        <c:v>1.4849999999999901</c:v>
                      </c:pt>
                      <c:pt idx="16" formatCode="General">
                        <c:v>1.5839999999999901</c:v>
                      </c:pt>
                      <c:pt idx="17" formatCode="General">
                        <c:v>1.6829999999999901</c:v>
                      </c:pt>
                      <c:pt idx="18" formatCode="General">
                        <c:v>1.78199999999999</c:v>
                      </c:pt>
                      <c:pt idx="19" formatCode="General">
                        <c:v>1.88099999999999</c:v>
                      </c:pt>
                      <c:pt idx="20" formatCode="General">
                        <c:v>1.97999999999999</c:v>
                      </c:pt>
                      <c:pt idx="21" formatCode="General">
                        <c:v>2.07899999999999</c:v>
                      </c:pt>
                      <c:pt idx="22" formatCode="General">
                        <c:v>2.1779999999999999</c:v>
                      </c:pt>
                      <c:pt idx="23" formatCode="General">
                        <c:v>2.2770000000000001</c:v>
                      </c:pt>
                      <c:pt idx="24" formatCode="General">
                        <c:v>2.3759999999999999</c:v>
                      </c:pt>
                      <c:pt idx="25" formatCode="General">
                        <c:v>2.4750000000000001</c:v>
                      </c:pt>
                      <c:pt idx="26" formatCode="General">
                        <c:v>2.5739999999999998</c:v>
                      </c:pt>
                      <c:pt idx="27" formatCode="General">
                        <c:v>2.673</c:v>
                      </c:pt>
                      <c:pt idx="28" formatCode="General">
                        <c:v>2.7719999999999998</c:v>
                      </c:pt>
                      <c:pt idx="29" formatCode="General">
                        <c:v>2.871</c:v>
                      </c:pt>
                      <c:pt idx="30" formatCode="General">
                        <c:v>2.97</c:v>
                      </c:pt>
                      <c:pt idx="31" formatCode="General">
                        <c:v>3.069</c:v>
                      </c:pt>
                      <c:pt idx="32" formatCode="General">
                        <c:v>3.1680000000000001</c:v>
                      </c:pt>
                      <c:pt idx="33" formatCode="General">
                        <c:v>3.2669999999999999</c:v>
                      </c:pt>
                      <c:pt idx="34" formatCode="General">
                        <c:v>3.3660000000000001</c:v>
                      </c:pt>
                      <c:pt idx="35" formatCode="General">
                        <c:v>3.4649999999999999</c:v>
                      </c:pt>
                      <c:pt idx="36" formatCode="General">
                        <c:v>3.5640000000000001</c:v>
                      </c:pt>
                      <c:pt idx="37" formatCode="General">
                        <c:v>3.6629999999999998</c:v>
                      </c:pt>
                      <c:pt idx="38" formatCode="General">
                        <c:v>3.762</c:v>
                      </c:pt>
                      <c:pt idx="39" formatCode="General">
                        <c:v>3.8610000000000002</c:v>
                      </c:pt>
                      <c:pt idx="40" formatCode="General">
                        <c:v>3.96</c:v>
                      </c:pt>
                      <c:pt idx="41" formatCode="General">
                        <c:v>4.0590000000000002</c:v>
                      </c:pt>
                      <c:pt idx="42" formatCode="General">
                        <c:v>4.1580000000000004</c:v>
                      </c:pt>
                      <c:pt idx="43" formatCode="General">
                        <c:v>4.2569999999999997</c:v>
                      </c:pt>
                      <c:pt idx="44" formatCode="General">
                        <c:v>4.3559999999999999</c:v>
                      </c:pt>
                      <c:pt idx="45" formatCode="General">
                        <c:v>4.4550000000000001</c:v>
                      </c:pt>
                      <c:pt idx="46" formatCode="General">
                        <c:v>4.5540000000000003</c:v>
                      </c:pt>
                      <c:pt idx="47" formatCode="General">
                        <c:v>4.6529999999999996</c:v>
                      </c:pt>
                      <c:pt idx="48" formatCode="General">
                        <c:v>4.7519999999999998</c:v>
                      </c:pt>
                      <c:pt idx="49" formatCode="General">
                        <c:v>4.851</c:v>
                      </c:pt>
                      <c:pt idx="50" formatCode="General">
                        <c:v>4.95</c:v>
                      </c:pt>
                      <c:pt idx="51" formatCode="General">
                        <c:v>5.0490000000000004</c:v>
                      </c:pt>
                      <c:pt idx="52" formatCode="General">
                        <c:v>5.1479999999999997</c:v>
                      </c:pt>
                      <c:pt idx="53" formatCode="General">
                        <c:v>5.2469999999999999</c:v>
                      </c:pt>
                      <c:pt idx="54" formatCode="General">
                        <c:v>5.3460000000000001</c:v>
                      </c:pt>
                      <c:pt idx="55" formatCode="General">
                        <c:v>5.4450000000000003</c:v>
                      </c:pt>
                      <c:pt idx="56" formatCode="General">
                        <c:v>5.5439999999999996</c:v>
                      </c:pt>
                      <c:pt idx="57" formatCode="General">
                        <c:v>5.6429999999999998</c:v>
                      </c:pt>
                      <c:pt idx="58" formatCode="General">
                        <c:v>5.742</c:v>
                      </c:pt>
                      <c:pt idx="59" formatCode="General">
                        <c:v>5.8410000000000002</c:v>
                      </c:pt>
                      <c:pt idx="60" formatCode="General">
                        <c:v>5.94</c:v>
                      </c:pt>
                      <c:pt idx="61" formatCode="General">
                        <c:v>6.0389999999999997</c:v>
                      </c:pt>
                      <c:pt idx="62" formatCode="General">
                        <c:v>6.1379999999999999</c:v>
                      </c:pt>
                      <c:pt idx="63" formatCode="General">
                        <c:v>6.2370000000000001</c:v>
                      </c:pt>
                      <c:pt idx="64" formatCode="General">
                        <c:v>6.3360000000000003</c:v>
                      </c:pt>
                      <c:pt idx="65" formatCode="General">
                        <c:v>6.4349999999999996</c:v>
                      </c:pt>
                      <c:pt idx="66" formatCode="General">
                        <c:v>6.5339999999999998</c:v>
                      </c:pt>
                      <c:pt idx="67" formatCode="General">
                        <c:v>6.633</c:v>
                      </c:pt>
                      <c:pt idx="68" formatCode="General">
                        <c:v>6.7320000000000002</c:v>
                      </c:pt>
                      <c:pt idx="69" formatCode="General">
                        <c:v>6.8310000000000004</c:v>
                      </c:pt>
                      <c:pt idx="70" formatCode="General">
                        <c:v>6.93</c:v>
                      </c:pt>
                      <c:pt idx="71" formatCode="General">
                        <c:v>7.0290000000000097</c:v>
                      </c:pt>
                      <c:pt idx="72" formatCode="General">
                        <c:v>7.1280000000000099</c:v>
                      </c:pt>
                      <c:pt idx="73" formatCode="General">
                        <c:v>7.2270000000000101</c:v>
                      </c:pt>
                      <c:pt idx="74" formatCode="General">
                        <c:v>7.3260000000000103</c:v>
                      </c:pt>
                      <c:pt idx="75" formatCode="General">
                        <c:v>7.4250000000000096</c:v>
                      </c:pt>
                      <c:pt idx="76" formatCode="General">
                        <c:v>7.5240000000000098</c:v>
                      </c:pt>
                      <c:pt idx="77" formatCode="General">
                        <c:v>7.62300000000001</c:v>
                      </c:pt>
                      <c:pt idx="78" formatCode="General">
                        <c:v>7.7220000000000102</c:v>
                      </c:pt>
                      <c:pt idx="79" formatCode="General">
                        <c:v>7.8210000000000104</c:v>
                      </c:pt>
                      <c:pt idx="80" formatCode="General">
                        <c:v>7.9200000000000097</c:v>
                      </c:pt>
                      <c:pt idx="81" formatCode="General">
                        <c:v>8.0190000000000108</c:v>
                      </c:pt>
                      <c:pt idx="82" formatCode="General">
                        <c:v>8.1180000000000092</c:v>
                      </c:pt>
                      <c:pt idx="83" formatCode="General">
                        <c:v>8.2170000000000094</c:v>
                      </c:pt>
                      <c:pt idx="84" formatCode="General">
                        <c:v>8.3160000000000096</c:v>
                      </c:pt>
                      <c:pt idx="85" formatCode="General">
                        <c:v>8.4150000000000098</c:v>
                      </c:pt>
                      <c:pt idx="86" formatCode="General">
                        <c:v>8.51400000000001</c:v>
                      </c:pt>
                      <c:pt idx="87" formatCode="General">
                        <c:v>8.6130000000000102</c:v>
                      </c:pt>
                      <c:pt idx="88" formatCode="General">
                        <c:v>8.7120000000000104</c:v>
                      </c:pt>
                      <c:pt idx="89" formatCode="General">
                        <c:v>8.8110000000000106</c:v>
                      </c:pt>
                      <c:pt idx="90" formatCode="General">
                        <c:v>8.9100000000000108</c:v>
                      </c:pt>
                      <c:pt idx="91" formatCode="General">
                        <c:v>9.0090000000000092</c:v>
                      </c:pt>
                      <c:pt idx="92" formatCode="General">
                        <c:v>9.1080000000000094</c:v>
                      </c:pt>
                      <c:pt idx="93" formatCode="General">
                        <c:v>9.2070000000000096</c:v>
                      </c:pt>
                      <c:pt idx="94" formatCode="General">
                        <c:v>9.3060000000000098</c:v>
                      </c:pt>
                      <c:pt idx="95" formatCode="General">
                        <c:v>9.40500000000001</c:v>
                      </c:pt>
                      <c:pt idx="96" formatCode="General">
                        <c:v>9.5040000000000102</c:v>
                      </c:pt>
                      <c:pt idx="97" formatCode="General">
                        <c:v>9.6030000000000104</c:v>
                      </c:pt>
                      <c:pt idx="98" formatCode="General">
                        <c:v>9.7020000000000106</c:v>
                      </c:pt>
                      <c:pt idx="99" formatCode="General">
                        <c:v>9.8010000000000108</c:v>
                      </c:pt>
                      <c:pt idx="100" formatCode="General">
                        <c:v>9.9000000000000092</c:v>
                      </c:pt>
                      <c:pt idx="101" formatCode="General">
                        <c:v>9.9990000000000094</c:v>
                      </c:pt>
                      <c:pt idx="102" formatCode="General">
                        <c:v>10.098000000000001</c:v>
                      </c:pt>
                      <c:pt idx="103" formatCode="General">
                        <c:v>10.196999999999999</c:v>
                      </c:pt>
                      <c:pt idx="104" formatCode="General">
                        <c:v>10.295999999999999</c:v>
                      </c:pt>
                      <c:pt idx="105" formatCode="General">
                        <c:v>10.395</c:v>
                      </c:pt>
                      <c:pt idx="106" formatCode="General">
                        <c:v>10.494</c:v>
                      </c:pt>
                      <c:pt idx="107" formatCode="General">
                        <c:v>10.593</c:v>
                      </c:pt>
                      <c:pt idx="108" formatCode="General">
                        <c:v>10.692</c:v>
                      </c:pt>
                      <c:pt idx="109" formatCode="General">
                        <c:v>10.791</c:v>
                      </c:pt>
                      <c:pt idx="110" formatCode="General">
                        <c:v>10.89</c:v>
                      </c:pt>
                      <c:pt idx="111" formatCode="General">
                        <c:v>10.989000000000001</c:v>
                      </c:pt>
                      <c:pt idx="112" formatCode="General">
                        <c:v>11.087999999999999</c:v>
                      </c:pt>
                      <c:pt idx="113" formatCode="General">
                        <c:v>11.186999999999999</c:v>
                      </c:pt>
                      <c:pt idx="114" formatCode="General">
                        <c:v>11.286</c:v>
                      </c:pt>
                      <c:pt idx="115" formatCode="General">
                        <c:v>11.385</c:v>
                      </c:pt>
                      <c:pt idx="116" formatCode="General">
                        <c:v>11.484</c:v>
                      </c:pt>
                      <c:pt idx="117" formatCode="General">
                        <c:v>11.583</c:v>
                      </c:pt>
                      <c:pt idx="118" formatCode="General">
                        <c:v>11.682</c:v>
                      </c:pt>
                      <c:pt idx="119" formatCode="General">
                        <c:v>11.781000000000001</c:v>
                      </c:pt>
                      <c:pt idx="120" formatCode="General">
                        <c:v>11.88</c:v>
                      </c:pt>
                      <c:pt idx="121" formatCode="General">
                        <c:v>11.978999999999999</c:v>
                      </c:pt>
                      <c:pt idx="122" formatCode="General">
                        <c:v>12.077999999999999</c:v>
                      </c:pt>
                      <c:pt idx="123" formatCode="General">
                        <c:v>12.177</c:v>
                      </c:pt>
                      <c:pt idx="124" formatCode="General">
                        <c:v>12.276</c:v>
                      </c:pt>
                      <c:pt idx="125" formatCode="General">
                        <c:v>12.375</c:v>
                      </c:pt>
                      <c:pt idx="126" formatCode="General">
                        <c:v>12.474</c:v>
                      </c:pt>
                      <c:pt idx="127" formatCode="General">
                        <c:v>12.573</c:v>
                      </c:pt>
                      <c:pt idx="128" formatCode="General">
                        <c:v>12.672000000000001</c:v>
                      </c:pt>
                      <c:pt idx="129" formatCode="General">
                        <c:v>12.771000000000001</c:v>
                      </c:pt>
                      <c:pt idx="130" formatCode="General">
                        <c:v>12.87</c:v>
                      </c:pt>
                      <c:pt idx="131" formatCode="General">
                        <c:v>12.968999999999999</c:v>
                      </c:pt>
                      <c:pt idx="132" formatCode="General">
                        <c:v>13.068</c:v>
                      </c:pt>
                      <c:pt idx="133" formatCode="General">
                        <c:v>13.167</c:v>
                      </c:pt>
                      <c:pt idx="134" formatCode="General">
                        <c:v>13.266</c:v>
                      </c:pt>
                      <c:pt idx="135" formatCode="General">
                        <c:v>13.365</c:v>
                      </c:pt>
                      <c:pt idx="136" formatCode="General">
                        <c:v>13.464</c:v>
                      </c:pt>
                      <c:pt idx="137" formatCode="General">
                        <c:v>13.563000000000001</c:v>
                      </c:pt>
                      <c:pt idx="138" formatCode="General">
                        <c:v>13.662000000000001</c:v>
                      </c:pt>
                      <c:pt idx="139" formatCode="General">
                        <c:v>13.760999999999999</c:v>
                      </c:pt>
                      <c:pt idx="140" formatCode="General">
                        <c:v>13.86</c:v>
                      </c:pt>
                      <c:pt idx="141" formatCode="General">
                        <c:v>13.959</c:v>
                      </c:pt>
                      <c:pt idx="142" formatCode="General">
                        <c:v>14.058</c:v>
                      </c:pt>
                      <c:pt idx="143" formatCode="General">
                        <c:v>14.157</c:v>
                      </c:pt>
                      <c:pt idx="144" formatCode="General">
                        <c:v>14.256</c:v>
                      </c:pt>
                      <c:pt idx="145" formatCode="General">
                        <c:v>14.355</c:v>
                      </c:pt>
                      <c:pt idx="146" formatCode="General">
                        <c:v>14.454000000000001</c:v>
                      </c:pt>
                      <c:pt idx="147" formatCode="General">
                        <c:v>14.553000000000001</c:v>
                      </c:pt>
                      <c:pt idx="148" formatCode="General">
                        <c:v>14.651999999999999</c:v>
                      </c:pt>
                      <c:pt idx="149" formatCode="General">
                        <c:v>14.750999999999999</c:v>
                      </c:pt>
                      <c:pt idx="150" formatCode="General">
                        <c:v>14.85</c:v>
                      </c:pt>
                      <c:pt idx="151" formatCode="General">
                        <c:v>14.949</c:v>
                      </c:pt>
                      <c:pt idx="152" formatCode="General">
                        <c:v>15.048</c:v>
                      </c:pt>
                      <c:pt idx="153" formatCode="General">
                        <c:v>15.147</c:v>
                      </c:pt>
                      <c:pt idx="154" formatCode="General">
                        <c:v>15.246</c:v>
                      </c:pt>
                      <c:pt idx="155" formatCode="General">
                        <c:v>15.345000000000001</c:v>
                      </c:pt>
                      <c:pt idx="156" formatCode="General">
                        <c:v>15.444000000000001</c:v>
                      </c:pt>
                      <c:pt idx="157" formatCode="General">
                        <c:v>15.542999999999999</c:v>
                      </c:pt>
                      <c:pt idx="158" formatCode="General">
                        <c:v>15.641999999999999</c:v>
                      </c:pt>
                      <c:pt idx="159" formatCode="General">
                        <c:v>15.741</c:v>
                      </c:pt>
                      <c:pt idx="160" formatCode="General">
                        <c:v>15.84</c:v>
                      </c:pt>
                      <c:pt idx="161" formatCode="General">
                        <c:v>15.939</c:v>
                      </c:pt>
                      <c:pt idx="162" formatCode="General">
                        <c:v>16.038</c:v>
                      </c:pt>
                      <c:pt idx="163" formatCode="General">
                        <c:v>16.137</c:v>
                      </c:pt>
                      <c:pt idx="164" formatCode="General">
                        <c:v>16.236000000000001</c:v>
                      </c:pt>
                      <c:pt idx="165" formatCode="General">
                        <c:v>16.335000000000001</c:v>
                      </c:pt>
                      <c:pt idx="166" formatCode="General">
                        <c:v>16.434000000000001</c:v>
                      </c:pt>
                      <c:pt idx="167" formatCode="General">
                        <c:v>16.533000000000001</c:v>
                      </c:pt>
                      <c:pt idx="168" formatCode="General">
                        <c:v>16.632000000000001</c:v>
                      </c:pt>
                      <c:pt idx="169" formatCode="General">
                        <c:v>16.731000000000002</c:v>
                      </c:pt>
                      <c:pt idx="170" formatCode="General">
                        <c:v>16.829999999999998</c:v>
                      </c:pt>
                      <c:pt idx="171" formatCode="General">
                        <c:v>16.928999999999998</c:v>
                      </c:pt>
                      <c:pt idx="172" formatCode="General">
                        <c:v>17.027999999999999</c:v>
                      </c:pt>
                      <c:pt idx="173" formatCode="General">
                        <c:v>17.126999999999999</c:v>
                      </c:pt>
                      <c:pt idx="174" formatCode="General">
                        <c:v>17.225999999999999</c:v>
                      </c:pt>
                      <c:pt idx="175" formatCode="General">
                        <c:v>17.324999999999999</c:v>
                      </c:pt>
                      <c:pt idx="176" formatCode="General">
                        <c:v>17.423999999999999</c:v>
                      </c:pt>
                      <c:pt idx="177" formatCode="General">
                        <c:v>17.523</c:v>
                      </c:pt>
                      <c:pt idx="178" formatCode="General">
                        <c:v>17.622</c:v>
                      </c:pt>
                      <c:pt idx="179" formatCode="General">
                        <c:v>17.721</c:v>
                      </c:pt>
                      <c:pt idx="180" formatCode="General">
                        <c:v>17.82</c:v>
                      </c:pt>
                      <c:pt idx="181" formatCode="General">
                        <c:v>17.919</c:v>
                      </c:pt>
                      <c:pt idx="182" formatCode="General">
                        <c:v>18.018000000000001</c:v>
                      </c:pt>
                      <c:pt idx="183" formatCode="General">
                        <c:v>18.117000000000001</c:v>
                      </c:pt>
                      <c:pt idx="184" formatCode="General">
                        <c:v>18.216000000000001</c:v>
                      </c:pt>
                      <c:pt idx="185" formatCode="General">
                        <c:v>18.315000000000001</c:v>
                      </c:pt>
                      <c:pt idx="186" formatCode="General">
                        <c:v>18.414000000000001</c:v>
                      </c:pt>
                      <c:pt idx="187" formatCode="General">
                        <c:v>18.513000000000002</c:v>
                      </c:pt>
                      <c:pt idx="188" formatCode="General">
                        <c:v>18.611999999999998</c:v>
                      </c:pt>
                      <c:pt idx="189" formatCode="General">
                        <c:v>18.710999999999999</c:v>
                      </c:pt>
                      <c:pt idx="190" formatCode="General">
                        <c:v>18.809999999999999</c:v>
                      </c:pt>
                      <c:pt idx="191" formatCode="General">
                        <c:v>18.908999999999999</c:v>
                      </c:pt>
                      <c:pt idx="192" formatCode="General">
                        <c:v>19.007999999999999</c:v>
                      </c:pt>
                      <c:pt idx="193" formatCode="General">
                        <c:v>19.106999999999999</c:v>
                      </c:pt>
                      <c:pt idx="194" formatCode="General">
                        <c:v>19.206</c:v>
                      </c:pt>
                      <c:pt idx="195" formatCode="General">
                        <c:v>19.305</c:v>
                      </c:pt>
                      <c:pt idx="196" formatCode="General">
                        <c:v>19.404</c:v>
                      </c:pt>
                      <c:pt idx="197" formatCode="General">
                        <c:v>19.503</c:v>
                      </c:pt>
                      <c:pt idx="198" formatCode="General">
                        <c:v>19.602</c:v>
                      </c:pt>
                      <c:pt idx="199" formatCode="General">
                        <c:v>19.701000000000001</c:v>
                      </c:pt>
                      <c:pt idx="200" formatCode="General">
                        <c:v>19.8</c:v>
                      </c:pt>
                      <c:pt idx="201" formatCode="General">
                        <c:v>19.899000000000001</c:v>
                      </c:pt>
                      <c:pt idx="202" formatCode="General">
                        <c:v>19.998000000000001</c:v>
                      </c:pt>
                      <c:pt idx="203" formatCode="General">
                        <c:v>20.097000000000001</c:v>
                      </c:pt>
                      <c:pt idx="204" formatCode="General">
                        <c:v>20.196000000000002</c:v>
                      </c:pt>
                      <c:pt idx="205" formatCode="General">
                        <c:v>20.295000000000002</c:v>
                      </c:pt>
                      <c:pt idx="206" formatCode="General">
                        <c:v>20.393999999999998</c:v>
                      </c:pt>
                      <c:pt idx="207" formatCode="General">
                        <c:v>20.492999999999999</c:v>
                      </c:pt>
                      <c:pt idx="208" formatCode="General">
                        <c:v>20.591999999999999</c:v>
                      </c:pt>
                      <c:pt idx="209" formatCode="General">
                        <c:v>20.690999999999999</c:v>
                      </c:pt>
                      <c:pt idx="210" formatCode="General">
                        <c:v>20.79</c:v>
                      </c:pt>
                      <c:pt idx="211" formatCode="General">
                        <c:v>20.888999999999999</c:v>
                      </c:pt>
                      <c:pt idx="212" formatCode="General">
                        <c:v>20.988</c:v>
                      </c:pt>
                      <c:pt idx="213" formatCode="General">
                        <c:v>21.087</c:v>
                      </c:pt>
                      <c:pt idx="214" formatCode="General">
                        <c:v>21.186</c:v>
                      </c:pt>
                      <c:pt idx="215" formatCode="General">
                        <c:v>21.285</c:v>
                      </c:pt>
                      <c:pt idx="216" formatCode="General">
                        <c:v>21.384</c:v>
                      </c:pt>
                      <c:pt idx="217" formatCode="General">
                        <c:v>21.483000000000001</c:v>
                      </c:pt>
                      <c:pt idx="218" formatCode="General">
                        <c:v>21.582000000000001</c:v>
                      </c:pt>
                      <c:pt idx="219" formatCode="General">
                        <c:v>21.681000000000001</c:v>
                      </c:pt>
                      <c:pt idx="220" formatCode="General">
                        <c:v>21.78</c:v>
                      </c:pt>
                      <c:pt idx="221" formatCode="General">
                        <c:v>21.879000000000001</c:v>
                      </c:pt>
                      <c:pt idx="222" formatCode="General">
                        <c:v>21.978000000000002</c:v>
                      </c:pt>
                      <c:pt idx="223" formatCode="General">
                        <c:v>22.077000000000002</c:v>
                      </c:pt>
                      <c:pt idx="224" formatCode="General">
                        <c:v>22.175999999999998</c:v>
                      </c:pt>
                      <c:pt idx="225" formatCode="General">
                        <c:v>22.274999999999999</c:v>
                      </c:pt>
                      <c:pt idx="226" formatCode="General">
                        <c:v>22.373999999999999</c:v>
                      </c:pt>
                      <c:pt idx="227" formatCode="General">
                        <c:v>22.472999999999999</c:v>
                      </c:pt>
                      <c:pt idx="228" formatCode="General">
                        <c:v>22.571999999999999</c:v>
                      </c:pt>
                      <c:pt idx="229" formatCode="General">
                        <c:v>22.670999999999999</c:v>
                      </c:pt>
                      <c:pt idx="230" formatCode="General">
                        <c:v>22.77</c:v>
                      </c:pt>
                      <c:pt idx="231" formatCode="General">
                        <c:v>22.869</c:v>
                      </c:pt>
                      <c:pt idx="232" formatCode="General">
                        <c:v>22.968</c:v>
                      </c:pt>
                      <c:pt idx="233" formatCode="General">
                        <c:v>23.067</c:v>
                      </c:pt>
                      <c:pt idx="234" formatCode="General">
                        <c:v>23.166</c:v>
                      </c:pt>
                      <c:pt idx="235" formatCode="General">
                        <c:v>23.265000000000001</c:v>
                      </c:pt>
                      <c:pt idx="236" formatCode="General">
                        <c:v>23.364000000000001</c:v>
                      </c:pt>
                      <c:pt idx="237" formatCode="General">
                        <c:v>23.463000000000001</c:v>
                      </c:pt>
                      <c:pt idx="238" formatCode="General">
                        <c:v>23.562000000000001</c:v>
                      </c:pt>
                      <c:pt idx="239" formatCode="General">
                        <c:v>23.661000000000001</c:v>
                      </c:pt>
                      <c:pt idx="240" formatCode="General">
                        <c:v>23.76</c:v>
                      </c:pt>
                      <c:pt idx="241" formatCode="General">
                        <c:v>23.859000000000002</c:v>
                      </c:pt>
                      <c:pt idx="242" formatCode="General">
                        <c:v>23.957999999999998</c:v>
                      </c:pt>
                      <c:pt idx="243" formatCode="General">
                        <c:v>24.056999999999999</c:v>
                      </c:pt>
                      <c:pt idx="244" formatCode="General">
                        <c:v>24.155999999999999</c:v>
                      </c:pt>
                      <c:pt idx="245" formatCode="General">
                        <c:v>24.254999999999999</c:v>
                      </c:pt>
                      <c:pt idx="246" formatCode="General">
                        <c:v>24.353999999999999</c:v>
                      </c:pt>
                      <c:pt idx="247" formatCode="General">
                        <c:v>24.452999999999999</c:v>
                      </c:pt>
                      <c:pt idx="248" formatCode="General">
                        <c:v>24.552</c:v>
                      </c:pt>
                      <c:pt idx="249" formatCode="General">
                        <c:v>24.651</c:v>
                      </c:pt>
                      <c:pt idx="250" formatCode="General">
                        <c:v>24.75</c:v>
                      </c:pt>
                      <c:pt idx="251" formatCode="General">
                        <c:v>24.849</c:v>
                      </c:pt>
                      <c:pt idx="252" formatCode="General">
                        <c:v>24.948</c:v>
                      </c:pt>
                      <c:pt idx="253" formatCode="General">
                        <c:v>25.047000000000001</c:v>
                      </c:pt>
                      <c:pt idx="254" formatCode="General">
                        <c:v>25.146000000000001</c:v>
                      </c:pt>
                      <c:pt idx="255" formatCode="General">
                        <c:v>25.245000000000001</c:v>
                      </c:pt>
                      <c:pt idx="256" formatCode="General">
                        <c:v>25.344000000000001</c:v>
                      </c:pt>
                      <c:pt idx="257" formatCode="General">
                        <c:v>25.443000000000001</c:v>
                      </c:pt>
                      <c:pt idx="258" formatCode="General">
                        <c:v>25.542000000000002</c:v>
                      </c:pt>
                      <c:pt idx="259" formatCode="General">
                        <c:v>25.640999999999998</c:v>
                      </c:pt>
                      <c:pt idx="260" formatCode="General">
                        <c:v>25.74</c:v>
                      </c:pt>
                      <c:pt idx="261" formatCode="General">
                        <c:v>25.838999999999999</c:v>
                      </c:pt>
                      <c:pt idx="262" formatCode="General">
                        <c:v>25.937999999999999</c:v>
                      </c:pt>
                      <c:pt idx="263" formatCode="General">
                        <c:v>26.036999999999999</c:v>
                      </c:pt>
                      <c:pt idx="264" formatCode="General">
                        <c:v>26.135999999999999</c:v>
                      </c:pt>
                      <c:pt idx="265" formatCode="General">
                        <c:v>26.234999999999999</c:v>
                      </c:pt>
                      <c:pt idx="266" formatCode="General">
                        <c:v>26.334</c:v>
                      </c:pt>
                      <c:pt idx="267" formatCode="General">
                        <c:v>26.433</c:v>
                      </c:pt>
                      <c:pt idx="268" formatCode="General">
                        <c:v>26.532</c:v>
                      </c:pt>
                      <c:pt idx="269" formatCode="General">
                        <c:v>26.631</c:v>
                      </c:pt>
                      <c:pt idx="270" formatCode="General">
                        <c:v>26.73</c:v>
                      </c:pt>
                      <c:pt idx="271" formatCode="General">
                        <c:v>26.829000000000001</c:v>
                      </c:pt>
                      <c:pt idx="272" formatCode="General">
                        <c:v>26.928000000000001</c:v>
                      </c:pt>
                      <c:pt idx="273" formatCode="General">
                        <c:v>27.027000000000001</c:v>
                      </c:pt>
                      <c:pt idx="274" formatCode="General">
                        <c:v>27.126000000000001</c:v>
                      </c:pt>
                      <c:pt idx="275" formatCode="General">
                        <c:v>27.225000000000001</c:v>
                      </c:pt>
                      <c:pt idx="276" formatCode="General">
                        <c:v>27.324000000000002</c:v>
                      </c:pt>
                      <c:pt idx="277" formatCode="General">
                        <c:v>27.422999999999998</c:v>
                      </c:pt>
                      <c:pt idx="278" formatCode="General">
                        <c:v>27.521999999999998</c:v>
                      </c:pt>
                      <c:pt idx="279" formatCode="General">
                        <c:v>27.620999999999999</c:v>
                      </c:pt>
                      <c:pt idx="280" formatCode="General">
                        <c:v>27.72</c:v>
                      </c:pt>
                      <c:pt idx="281" formatCode="General">
                        <c:v>27.818999999999999</c:v>
                      </c:pt>
                      <c:pt idx="282" formatCode="General">
                        <c:v>27.917999999999999</c:v>
                      </c:pt>
                      <c:pt idx="283" formatCode="General">
                        <c:v>28.016999999999999</c:v>
                      </c:pt>
                      <c:pt idx="284" formatCode="General">
                        <c:v>28.116</c:v>
                      </c:pt>
                      <c:pt idx="285" formatCode="General">
                        <c:v>28.215</c:v>
                      </c:pt>
                      <c:pt idx="286" formatCode="General">
                        <c:v>28.314</c:v>
                      </c:pt>
                      <c:pt idx="287" formatCode="General">
                        <c:v>28.413</c:v>
                      </c:pt>
                      <c:pt idx="288" formatCode="General">
                        <c:v>28.512</c:v>
                      </c:pt>
                      <c:pt idx="289" formatCode="General">
                        <c:v>28.611000000000001</c:v>
                      </c:pt>
                      <c:pt idx="290" formatCode="General">
                        <c:v>28.71</c:v>
                      </c:pt>
                      <c:pt idx="291" formatCode="General">
                        <c:v>28.809000000000001</c:v>
                      </c:pt>
                      <c:pt idx="292" formatCode="General">
                        <c:v>28.908000000000001</c:v>
                      </c:pt>
                      <c:pt idx="293" formatCode="General">
                        <c:v>29.007000000000001</c:v>
                      </c:pt>
                      <c:pt idx="294" formatCode="General">
                        <c:v>29.106000000000002</c:v>
                      </c:pt>
                      <c:pt idx="295" formatCode="General">
                        <c:v>29.204999999999998</c:v>
                      </c:pt>
                      <c:pt idx="296" formatCode="General">
                        <c:v>29.303999999999998</c:v>
                      </c:pt>
                      <c:pt idx="297" formatCode="General">
                        <c:v>29.402999999999999</c:v>
                      </c:pt>
                      <c:pt idx="298" formatCode="General">
                        <c:v>29.501999999999999</c:v>
                      </c:pt>
                      <c:pt idx="299" formatCode="General">
                        <c:v>29.600999999999999</c:v>
                      </c:pt>
                      <c:pt idx="300" formatCode="General">
                        <c:v>29.7</c:v>
                      </c:pt>
                      <c:pt idx="301" formatCode="General">
                        <c:v>29.798999999999999</c:v>
                      </c:pt>
                      <c:pt idx="302" formatCode="General">
                        <c:v>29.898</c:v>
                      </c:pt>
                      <c:pt idx="303" formatCode="General">
                        <c:v>29.997</c:v>
                      </c:pt>
                      <c:pt idx="304" formatCode="General">
                        <c:v>30.096</c:v>
                      </c:pt>
                      <c:pt idx="305" formatCode="General">
                        <c:v>30.195</c:v>
                      </c:pt>
                      <c:pt idx="306" formatCode="General">
                        <c:v>30.294</c:v>
                      </c:pt>
                      <c:pt idx="307" formatCode="General">
                        <c:v>30.393000000000001</c:v>
                      </c:pt>
                      <c:pt idx="308" formatCode="General">
                        <c:v>30.492000000000001</c:v>
                      </c:pt>
                      <c:pt idx="309" formatCode="General">
                        <c:v>30.591000000000001</c:v>
                      </c:pt>
                      <c:pt idx="310" formatCode="General">
                        <c:v>30.69</c:v>
                      </c:pt>
                      <c:pt idx="311" formatCode="General">
                        <c:v>30.789000000000001</c:v>
                      </c:pt>
                      <c:pt idx="312" formatCode="General">
                        <c:v>30.888000000000002</c:v>
                      </c:pt>
                      <c:pt idx="313" formatCode="General">
                        <c:v>30.986999999999998</c:v>
                      </c:pt>
                      <c:pt idx="314" formatCode="General">
                        <c:v>31.085999999999999</c:v>
                      </c:pt>
                      <c:pt idx="315" formatCode="General">
                        <c:v>31.184999999999999</c:v>
                      </c:pt>
                      <c:pt idx="316" formatCode="General">
                        <c:v>31.283999999999999</c:v>
                      </c:pt>
                      <c:pt idx="317" formatCode="General">
                        <c:v>31.382999999999999</c:v>
                      </c:pt>
                      <c:pt idx="318" formatCode="General">
                        <c:v>31.481999999999999</c:v>
                      </c:pt>
                      <c:pt idx="319" formatCode="General">
                        <c:v>31.581</c:v>
                      </c:pt>
                      <c:pt idx="320" formatCode="General">
                        <c:v>31.68</c:v>
                      </c:pt>
                      <c:pt idx="321" formatCode="General">
                        <c:v>31.779</c:v>
                      </c:pt>
                      <c:pt idx="322" formatCode="General">
                        <c:v>31.878</c:v>
                      </c:pt>
                      <c:pt idx="323" formatCode="General">
                        <c:v>31.977</c:v>
                      </c:pt>
                      <c:pt idx="324" formatCode="General">
                        <c:v>32.076000000000001</c:v>
                      </c:pt>
                      <c:pt idx="325" formatCode="General">
                        <c:v>32.174999999999997</c:v>
                      </c:pt>
                      <c:pt idx="326" formatCode="General">
                        <c:v>32.274000000000001</c:v>
                      </c:pt>
                      <c:pt idx="327" formatCode="General">
                        <c:v>32.372999999999998</c:v>
                      </c:pt>
                      <c:pt idx="328" formatCode="General">
                        <c:v>32.472000000000001</c:v>
                      </c:pt>
                      <c:pt idx="329" formatCode="General">
                        <c:v>32.570999999999998</c:v>
                      </c:pt>
                      <c:pt idx="330" formatCode="General">
                        <c:v>32.67</c:v>
                      </c:pt>
                      <c:pt idx="331" formatCode="General">
                        <c:v>32.768999999999998</c:v>
                      </c:pt>
                      <c:pt idx="332" formatCode="General">
                        <c:v>32.868000000000002</c:v>
                      </c:pt>
                      <c:pt idx="333" formatCode="General">
                        <c:v>32.966999999999999</c:v>
                      </c:pt>
                      <c:pt idx="334" formatCode="General">
                        <c:v>33.066000000000003</c:v>
                      </c:pt>
                      <c:pt idx="335" formatCode="General">
                        <c:v>33.164999999999999</c:v>
                      </c:pt>
                      <c:pt idx="336" formatCode="General">
                        <c:v>33.264000000000003</c:v>
                      </c:pt>
                      <c:pt idx="337" formatCode="General">
                        <c:v>33.363</c:v>
                      </c:pt>
                      <c:pt idx="338" formatCode="General">
                        <c:v>33.462000000000003</c:v>
                      </c:pt>
                      <c:pt idx="339" formatCode="General">
                        <c:v>33.561</c:v>
                      </c:pt>
                      <c:pt idx="340" formatCode="General">
                        <c:v>33.659999999999997</c:v>
                      </c:pt>
                      <c:pt idx="341" formatCode="General">
                        <c:v>33.759</c:v>
                      </c:pt>
                      <c:pt idx="342" formatCode="General">
                        <c:v>33.857999999999997</c:v>
                      </c:pt>
                      <c:pt idx="343" formatCode="General">
                        <c:v>33.956999999999901</c:v>
                      </c:pt>
                      <c:pt idx="344" formatCode="General">
                        <c:v>34.055999999999898</c:v>
                      </c:pt>
                      <c:pt idx="345" formatCode="General">
                        <c:v>34.154999999999902</c:v>
                      </c:pt>
                      <c:pt idx="346" formatCode="General">
                        <c:v>34.253999999999898</c:v>
                      </c:pt>
                      <c:pt idx="347" formatCode="General">
                        <c:v>34.352999999999902</c:v>
                      </c:pt>
                      <c:pt idx="348" formatCode="General">
                        <c:v>34.451999999999899</c:v>
                      </c:pt>
                      <c:pt idx="349" formatCode="General">
                        <c:v>34.550999999999902</c:v>
                      </c:pt>
                      <c:pt idx="350" formatCode="General">
                        <c:v>34.649999999999899</c:v>
                      </c:pt>
                      <c:pt idx="351" formatCode="General">
                        <c:v>34.748999999999903</c:v>
                      </c:pt>
                      <c:pt idx="352" formatCode="General">
                        <c:v>34.8479999999999</c:v>
                      </c:pt>
                      <c:pt idx="353" formatCode="General">
                        <c:v>34.946999999999903</c:v>
                      </c:pt>
                      <c:pt idx="354" formatCode="General">
                        <c:v>35.0459999999999</c:v>
                      </c:pt>
                      <c:pt idx="355" formatCode="General">
                        <c:v>35.144999999999897</c:v>
                      </c:pt>
                      <c:pt idx="356" formatCode="General">
                        <c:v>35.2439999999999</c:v>
                      </c:pt>
                      <c:pt idx="357" formatCode="General">
                        <c:v>35.342999999999897</c:v>
                      </c:pt>
                      <c:pt idx="358" formatCode="General">
                        <c:v>35.441999999999901</c:v>
                      </c:pt>
                      <c:pt idx="359" formatCode="General">
                        <c:v>35.540999999999897</c:v>
                      </c:pt>
                      <c:pt idx="360" formatCode="General">
                        <c:v>35.639999999999901</c:v>
                      </c:pt>
                      <c:pt idx="361" formatCode="General">
                        <c:v>35.738999999999898</c:v>
                      </c:pt>
                      <c:pt idx="362" formatCode="General">
                        <c:v>35.837999999999901</c:v>
                      </c:pt>
                      <c:pt idx="363" formatCode="General">
                        <c:v>35.936999999999898</c:v>
                      </c:pt>
                      <c:pt idx="364" formatCode="General">
                        <c:v>36.035999999999902</c:v>
                      </c:pt>
                      <c:pt idx="365" formatCode="General">
                        <c:v>36.134999999999899</c:v>
                      </c:pt>
                      <c:pt idx="366" formatCode="General">
                        <c:v>36.233999999999902</c:v>
                      </c:pt>
                      <c:pt idx="367" formatCode="General">
                        <c:v>36.332999999999899</c:v>
                      </c:pt>
                      <c:pt idx="368" formatCode="General">
                        <c:v>36.431999999999903</c:v>
                      </c:pt>
                      <c:pt idx="369" formatCode="General">
                        <c:v>36.530999999999899</c:v>
                      </c:pt>
                      <c:pt idx="370" formatCode="General">
                        <c:v>36.629999999999903</c:v>
                      </c:pt>
                      <c:pt idx="371" formatCode="General">
                        <c:v>36.7289999999999</c:v>
                      </c:pt>
                      <c:pt idx="372" formatCode="General">
                        <c:v>36.827999999999797</c:v>
                      </c:pt>
                      <c:pt idx="373" formatCode="General">
                        <c:v>36.926999999999801</c:v>
                      </c:pt>
                      <c:pt idx="374" formatCode="General">
                        <c:v>37.025999999999797</c:v>
                      </c:pt>
                      <c:pt idx="375" formatCode="General">
                        <c:v>37.124999999999801</c:v>
                      </c:pt>
                      <c:pt idx="376" formatCode="General">
                        <c:v>37.223999999999798</c:v>
                      </c:pt>
                      <c:pt idx="377" formatCode="General">
                        <c:v>37.322999999999801</c:v>
                      </c:pt>
                      <c:pt idx="378" formatCode="General">
                        <c:v>37.421999999999798</c:v>
                      </c:pt>
                      <c:pt idx="379" formatCode="General">
                        <c:v>37.520999999999802</c:v>
                      </c:pt>
                      <c:pt idx="380" formatCode="General">
                        <c:v>37.619999999999798</c:v>
                      </c:pt>
                      <c:pt idx="381" formatCode="General">
                        <c:v>37.718999999999802</c:v>
                      </c:pt>
                      <c:pt idx="382" formatCode="General">
                        <c:v>37.817999999999799</c:v>
                      </c:pt>
                      <c:pt idx="383" formatCode="General">
                        <c:v>37.916999999999803</c:v>
                      </c:pt>
                      <c:pt idx="384" formatCode="General">
                        <c:v>38.015999999999799</c:v>
                      </c:pt>
                      <c:pt idx="385" formatCode="General">
                        <c:v>38.114999999999803</c:v>
                      </c:pt>
                      <c:pt idx="386" formatCode="General">
                        <c:v>38.2139999999998</c:v>
                      </c:pt>
                      <c:pt idx="387" formatCode="General">
                        <c:v>38.312999999999803</c:v>
                      </c:pt>
                      <c:pt idx="388" formatCode="General">
                        <c:v>38.4119999999998</c:v>
                      </c:pt>
                      <c:pt idx="389" formatCode="General">
                        <c:v>38.510999999999797</c:v>
                      </c:pt>
                      <c:pt idx="390" formatCode="General">
                        <c:v>38.6099999999998</c:v>
                      </c:pt>
                      <c:pt idx="391" formatCode="General">
                        <c:v>38.708999999999797</c:v>
                      </c:pt>
                      <c:pt idx="392" formatCode="General">
                        <c:v>38.807999999999801</c:v>
                      </c:pt>
                      <c:pt idx="393" formatCode="General">
                        <c:v>38.906999999999798</c:v>
                      </c:pt>
                      <c:pt idx="394" formatCode="General">
                        <c:v>39.005999999999801</c:v>
                      </c:pt>
                      <c:pt idx="395" formatCode="General">
                        <c:v>39.104999999999798</c:v>
                      </c:pt>
                      <c:pt idx="396" formatCode="General">
                        <c:v>39.203999999999802</c:v>
                      </c:pt>
                      <c:pt idx="397" formatCode="General">
                        <c:v>39.302999999999798</c:v>
                      </c:pt>
                      <c:pt idx="398" formatCode="General">
                        <c:v>39.401999999999802</c:v>
                      </c:pt>
                      <c:pt idx="399" formatCode="General">
                        <c:v>39.500999999999799</c:v>
                      </c:pt>
                      <c:pt idx="400" formatCode="General">
                        <c:v>39.599999999999802</c:v>
                      </c:pt>
                      <c:pt idx="401" formatCode="General">
                        <c:v>39.698999999999799</c:v>
                      </c:pt>
                      <c:pt idx="402" formatCode="General">
                        <c:v>39.797999999999703</c:v>
                      </c:pt>
                      <c:pt idx="403" formatCode="General">
                        <c:v>39.8969999999997</c:v>
                      </c:pt>
                      <c:pt idx="404" formatCode="General">
                        <c:v>39.995999999999697</c:v>
                      </c:pt>
                      <c:pt idx="405" formatCode="General">
                        <c:v>40.0949999999997</c:v>
                      </c:pt>
                      <c:pt idx="406" formatCode="General">
                        <c:v>40.193999999999697</c:v>
                      </c:pt>
                      <c:pt idx="407" formatCode="General">
                        <c:v>40.292999999999701</c:v>
                      </c:pt>
                      <c:pt idx="408" formatCode="General">
                        <c:v>40.391999999999697</c:v>
                      </c:pt>
                      <c:pt idx="409" formatCode="General">
                        <c:v>40.490999999999701</c:v>
                      </c:pt>
                      <c:pt idx="410" formatCode="General">
                        <c:v>40.589999999999698</c:v>
                      </c:pt>
                      <c:pt idx="411" formatCode="General">
                        <c:v>40.688999999999702</c:v>
                      </c:pt>
                      <c:pt idx="412" formatCode="General">
                        <c:v>40.787999999999698</c:v>
                      </c:pt>
                      <c:pt idx="413" formatCode="General">
                        <c:v>40.886999999999702</c:v>
                      </c:pt>
                      <c:pt idx="414" formatCode="General">
                        <c:v>40.985999999999699</c:v>
                      </c:pt>
                      <c:pt idx="415" formatCode="General">
                        <c:v>41.084999999999702</c:v>
                      </c:pt>
                      <c:pt idx="416" formatCode="General">
                        <c:v>41.183999999999699</c:v>
                      </c:pt>
                      <c:pt idx="417" formatCode="General">
                        <c:v>41.282999999999703</c:v>
                      </c:pt>
                      <c:pt idx="418" formatCode="General">
                        <c:v>41.381999999999699</c:v>
                      </c:pt>
                      <c:pt idx="419" formatCode="General">
                        <c:v>41.480999999999703</c:v>
                      </c:pt>
                      <c:pt idx="420" formatCode="General">
                        <c:v>41.5799999999997</c:v>
                      </c:pt>
                      <c:pt idx="421" formatCode="General">
                        <c:v>41.678999999999697</c:v>
                      </c:pt>
                      <c:pt idx="422" formatCode="General">
                        <c:v>41.7779999999997</c:v>
                      </c:pt>
                      <c:pt idx="423" formatCode="General">
                        <c:v>41.876999999999697</c:v>
                      </c:pt>
                      <c:pt idx="424" formatCode="General">
                        <c:v>41.975999999999701</c:v>
                      </c:pt>
                      <c:pt idx="425" formatCode="General">
                        <c:v>42.074999999999697</c:v>
                      </c:pt>
                      <c:pt idx="426" formatCode="General">
                        <c:v>42.173999999999701</c:v>
                      </c:pt>
                      <c:pt idx="427" formatCode="General">
                        <c:v>42.272999999999698</c:v>
                      </c:pt>
                      <c:pt idx="428" formatCode="General">
                        <c:v>42.371999999999701</c:v>
                      </c:pt>
                      <c:pt idx="429" formatCode="General">
                        <c:v>42.470999999999698</c:v>
                      </c:pt>
                      <c:pt idx="430" formatCode="General">
                        <c:v>42.569999999999702</c:v>
                      </c:pt>
                      <c:pt idx="431" formatCode="General">
                        <c:v>42.668999999999699</c:v>
                      </c:pt>
                      <c:pt idx="432" formatCode="General">
                        <c:v>42.767999999999603</c:v>
                      </c:pt>
                      <c:pt idx="433" formatCode="General">
                        <c:v>42.866999999999599</c:v>
                      </c:pt>
                      <c:pt idx="434" formatCode="General">
                        <c:v>42.965999999999603</c:v>
                      </c:pt>
                      <c:pt idx="435" formatCode="General">
                        <c:v>43.0649999999996</c:v>
                      </c:pt>
                      <c:pt idx="436" formatCode="General">
                        <c:v>43.163999999999596</c:v>
                      </c:pt>
                      <c:pt idx="437" formatCode="General">
                        <c:v>43.2629999999996</c:v>
                      </c:pt>
                      <c:pt idx="438" formatCode="General">
                        <c:v>43.361999999999597</c:v>
                      </c:pt>
                      <c:pt idx="439" formatCode="General">
                        <c:v>43.460999999999601</c:v>
                      </c:pt>
                      <c:pt idx="440" formatCode="General">
                        <c:v>43.559999999999597</c:v>
                      </c:pt>
                      <c:pt idx="441" formatCode="General">
                        <c:v>43.658999999999601</c:v>
                      </c:pt>
                      <c:pt idx="442" formatCode="General">
                        <c:v>43.757999999999598</c:v>
                      </c:pt>
                      <c:pt idx="443" formatCode="General">
                        <c:v>43.856999999999601</c:v>
                      </c:pt>
                      <c:pt idx="444" formatCode="General">
                        <c:v>43.955999999999598</c:v>
                      </c:pt>
                      <c:pt idx="445" formatCode="General">
                        <c:v>44.054999999999602</c:v>
                      </c:pt>
                      <c:pt idx="446" formatCode="General">
                        <c:v>44.153999999999598</c:v>
                      </c:pt>
                      <c:pt idx="447" formatCode="General">
                        <c:v>44.252999999999602</c:v>
                      </c:pt>
                      <c:pt idx="448" formatCode="General">
                        <c:v>44.351999999999599</c:v>
                      </c:pt>
                      <c:pt idx="449" formatCode="General">
                        <c:v>44.450999999999603</c:v>
                      </c:pt>
                      <c:pt idx="450" formatCode="General">
                        <c:v>44.549999999999599</c:v>
                      </c:pt>
                      <c:pt idx="451" formatCode="General">
                        <c:v>44.648999999999603</c:v>
                      </c:pt>
                      <c:pt idx="452" formatCode="General">
                        <c:v>44.7479999999996</c:v>
                      </c:pt>
                      <c:pt idx="453" formatCode="General">
                        <c:v>44.846999999999603</c:v>
                      </c:pt>
                      <c:pt idx="454" formatCode="General">
                        <c:v>44.9459999999996</c:v>
                      </c:pt>
                      <c:pt idx="455" formatCode="General">
                        <c:v>45.044999999999597</c:v>
                      </c:pt>
                      <c:pt idx="456" formatCode="General">
                        <c:v>45.1439999999996</c:v>
                      </c:pt>
                      <c:pt idx="457" formatCode="General">
                        <c:v>45.242999999999597</c:v>
                      </c:pt>
                      <c:pt idx="458" formatCode="General">
                        <c:v>45.341999999999601</c:v>
                      </c:pt>
                      <c:pt idx="459" formatCode="General">
                        <c:v>45.440999999999597</c:v>
                      </c:pt>
                      <c:pt idx="460" formatCode="General">
                        <c:v>45.539999999999601</c:v>
                      </c:pt>
                      <c:pt idx="461" formatCode="General">
                        <c:v>45.638999999999598</c:v>
                      </c:pt>
                      <c:pt idx="462" formatCode="General">
                        <c:v>45.737999999999502</c:v>
                      </c:pt>
                      <c:pt idx="463" formatCode="General">
                        <c:v>45.836999999999499</c:v>
                      </c:pt>
                      <c:pt idx="464" formatCode="General">
                        <c:v>45.935999999999503</c:v>
                      </c:pt>
                      <c:pt idx="465" formatCode="General">
                        <c:v>46.034999999999499</c:v>
                      </c:pt>
                      <c:pt idx="466" formatCode="General">
                        <c:v>46.133999999999503</c:v>
                      </c:pt>
                      <c:pt idx="467" formatCode="General">
                        <c:v>46.2329999999995</c:v>
                      </c:pt>
                      <c:pt idx="468" formatCode="General">
                        <c:v>46.331999999999503</c:v>
                      </c:pt>
                      <c:pt idx="469" formatCode="General">
                        <c:v>46.4309999999995</c:v>
                      </c:pt>
                      <c:pt idx="470" formatCode="General">
                        <c:v>46.529999999999497</c:v>
                      </c:pt>
                      <c:pt idx="471" formatCode="General">
                        <c:v>46.6289999999995</c:v>
                      </c:pt>
                      <c:pt idx="472" formatCode="General">
                        <c:v>46.727999999999497</c:v>
                      </c:pt>
                      <c:pt idx="473" formatCode="General">
                        <c:v>46.826999999999501</c:v>
                      </c:pt>
                      <c:pt idx="474" formatCode="General">
                        <c:v>46.925999999999497</c:v>
                      </c:pt>
                      <c:pt idx="475" formatCode="General">
                        <c:v>47.024999999999501</c:v>
                      </c:pt>
                      <c:pt idx="476" formatCode="General">
                        <c:v>47.123999999999498</c:v>
                      </c:pt>
                      <c:pt idx="477" formatCode="General">
                        <c:v>47.222999999999502</c:v>
                      </c:pt>
                      <c:pt idx="478" formatCode="General">
                        <c:v>47.321999999999498</c:v>
                      </c:pt>
                      <c:pt idx="479" formatCode="General">
                        <c:v>47.420999999999502</c:v>
                      </c:pt>
                      <c:pt idx="480" formatCode="General">
                        <c:v>47.519999999999499</c:v>
                      </c:pt>
                      <c:pt idx="481" formatCode="General">
                        <c:v>47.618999999999502</c:v>
                      </c:pt>
                      <c:pt idx="482" formatCode="General">
                        <c:v>47.717999999999499</c:v>
                      </c:pt>
                      <c:pt idx="483" formatCode="General">
                        <c:v>47.816999999999503</c:v>
                      </c:pt>
                      <c:pt idx="484" formatCode="General">
                        <c:v>47.915999999999499</c:v>
                      </c:pt>
                      <c:pt idx="485" formatCode="General">
                        <c:v>48.014999999999503</c:v>
                      </c:pt>
                      <c:pt idx="486" formatCode="General">
                        <c:v>48.1139999999995</c:v>
                      </c:pt>
                      <c:pt idx="487" formatCode="General">
                        <c:v>48.212999999999496</c:v>
                      </c:pt>
                      <c:pt idx="488" formatCode="General">
                        <c:v>48.3119999999995</c:v>
                      </c:pt>
                      <c:pt idx="489" formatCode="General">
                        <c:v>48.410999999999497</c:v>
                      </c:pt>
                      <c:pt idx="490" formatCode="General">
                        <c:v>48.509999999999501</c:v>
                      </c:pt>
                      <c:pt idx="491" formatCode="General">
                        <c:v>48.608999999999497</c:v>
                      </c:pt>
                      <c:pt idx="492" formatCode="General">
                        <c:v>48.707999999999402</c:v>
                      </c:pt>
                      <c:pt idx="493" formatCode="General">
                        <c:v>48.806999999999398</c:v>
                      </c:pt>
                      <c:pt idx="494" formatCode="General">
                        <c:v>48.905999999999402</c:v>
                      </c:pt>
                      <c:pt idx="495" formatCode="General">
                        <c:v>49.004999999999399</c:v>
                      </c:pt>
                      <c:pt idx="496" formatCode="General">
                        <c:v>49.103999999999402</c:v>
                      </c:pt>
                      <c:pt idx="497" formatCode="General">
                        <c:v>49.202999999999399</c:v>
                      </c:pt>
                      <c:pt idx="498" formatCode="General">
                        <c:v>49.301999999999403</c:v>
                      </c:pt>
                      <c:pt idx="499" formatCode="General">
                        <c:v>49.400999999999399</c:v>
                      </c:pt>
                      <c:pt idx="500" formatCode="General">
                        <c:v>49.499999999999403</c:v>
                      </c:pt>
                      <c:pt idx="501" formatCode="General">
                        <c:v>49.5989999999994</c:v>
                      </c:pt>
                      <c:pt idx="502" formatCode="General">
                        <c:v>49.697999999999404</c:v>
                      </c:pt>
                      <c:pt idx="503" formatCode="General">
                        <c:v>49.7969999999994</c:v>
                      </c:pt>
                      <c:pt idx="504" formatCode="General">
                        <c:v>49.895999999999397</c:v>
                      </c:pt>
                      <c:pt idx="505" formatCode="General">
                        <c:v>49.994999999999401</c:v>
                      </c:pt>
                      <c:pt idx="506" formatCode="General">
                        <c:v>50.093999999999397</c:v>
                      </c:pt>
                      <c:pt idx="507" formatCode="General">
                        <c:v>50.192999999999401</c:v>
                      </c:pt>
                      <c:pt idx="508" formatCode="General">
                        <c:v>50.291999999999398</c:v>
                      </c:pt>
                      <c:pt idx="509" formatCode="General">
                        <c:v>50.390999999999401</c:v>
                      </c:pt>
                      <c:pt idx="510" formatCode="General">
                        <c:v>50.489999999999398</c:v>
                      </c:pt>
                      <c:pt idx="511" formatCode="General">
                        <c:v>50.588999999999402</c:v>
                      </c:pt>
                      <c:pt idx="512" formatCode="General">
                        <c:v>50.687999999999398</c:v>
                      </c:pt>
                      <c:pt idx="513" formatCode="General">
                        <c:v>50.786999999999402</c:v>
                      </c:pt>
                      <c:pt idx="514" formatCode="General">
                        <c:v>50.885999999999399</c:v>
                      </c:pt>
                      <c:pt idx="515" formatCode="General">
                        <c:v>50.984999999999403</c:v>
                      </c:pt>
                      <c:pt idx="516" formatCode="General">
                        <c:v>51.083999999999399</c:v>
                      </c:pt>
                      <c:pt idx="517" formatCode="General">
                        <c:v>51.182999999999403</c:v>
                      </c:pt>
                      <c:pt idx="518" formatCode="General">
                        <c:v>51.2819999999994</c:v>
                      </c:pt>
                      <c:pt idx="519" formatCode="General">
                        <c:v>51.380999999999403</c:v>
                      </c:pt>
                      <c:pt idx="520" formatCode="General">
                        <c:v>51.4799999999994</c:v>
                      </c:pt>
                      <c:pt idx="521" formatCode="General">
                        <c:v>51.578999999999397</c:v>
                      </c:pt>
                      <c:pt idx="522" formatCode="General">
                        <c:v>51.677999999999301</c:v>
                      </c:pt>
                      <c:pt idx="523" formatCode="General">
                        <c:v>51.776999999999298</c:v>
                      </c:pt>
                      <c:pt idx="524" formatCode="General">
                        <c:v>51.875999999999301</c:v>
                      </c:pt>
                      <c:pt idx="525" formatCode="General">
                        <c:v>51.974999999999298</c:v>
                      </c:pt>
                      <c:pt idx="526" formatCode="General">
                        <c:v>52.073999999999302</c:v>
                      </c:pt>
                      <c:pt idx="527" formatCode="General">
                        <c:v>52.172999999999298</c:v>
                      </c:pt>
                      <c:pt idx="528" formatCode="General">
                        <c:v>52.271999999999302</c:v>
                      </c:pt>
                      <c:pt idx="529" formatCode="General">
                        <c:v>52.370999999999299</c:v>
                      </c:pt>
                      <c:pt idx="530" formatCode="General">
                        <c:v>52.469999999999303</c:v>
                      </c:pt>
                      <c:pt idx="531" formatCode="General">
                        <c:v>52.568999999999299</c:v>
                      </c:pt>
                      <c:pt idx="532" formatCode="General">
                        <c:v>52.667999999999303</c:v>
                      </c:pt>
                      <c:pt idx="533" formatCode="General">
                        <c:v>52.7669999999993</c:v>
                      </c:pt>
                      <c:pt idx="534" formatCode="General">
                        <c:v>52.865999999999303</c:v>
                      </c:pt>
                      <c:pt idx="535" formatCode="General">
                        <c:v>52.9649999999993</c:v>
                      </c:pt>
                      <c:pt idx="536" formatCode="General">
                        <c:v>53.063999999999297</c:v>
                      </c:pt>
                      <c:pt idx="537" formatCode="General">
                        <c:v>53.1629999999993</c:v>
                      </c:pt>
                      <c:pt idx="538" formatCode="General">
                        <c:v>53.261999999999297</c:v>
                      </c:pt>
                      <c:pt idx="539" formatCode="General">
                        <c:v>53.360999999999301</c:v>
                      </c:pt>
                      <c:pt idx="540" formatCode="General">
                        <c:v>53.459999999999297</c:v>
                      </c:pt>
                      <c:pt idx="541" formatCode="General">
                        <c:v>53.558999999999301</c:v>
                      </c:pt>
                      <c:pt idx="542" formatCode="General">
                        <c:v>53.657999999999298</c:v>
                      </c:pt>
                      <c:pt idx="543" formatCode="General">
                        <c:v>53.756999999999302</c:v>
                      </c:pt>
                      <c:pt idx="544" formatCode="General">
                        <c:v>53.855999999999298</c:v>
                      </c:pt>
                      <c:pt idx="545" formatCode="General">
                        <c:v>53.954999999999302</c:v>
                      </c:pt>
                      <c:pt idx="546" formatCode="General">
                        <c:v>54.053999999999299</c:v>
                      </c:pt>
                      <c:pt idx="547" formatCode="General">
                        <c:v>54.152999999999302</c:v>
                      </c:pt>
                      <c:pt idx="548" formatCode="General">
                        <c:v>54.251999999999299</c:v>
                      </c:pt>
                      <c:pt idx="549" formatCode="General">
                        <c:v>54.350999999999303</c:v>
                      </c:pt>
                      <c:pt idx="550" formatCode="General">
                        <c:v>54.449999999999299</c:v>
                      </c:pt>
                      <c:pt idx="551" formatCode="General">
                        <c:v>54.548999999999197</c:v>
                      </c:pt>
                      <c:pt idx="552" formatCode="General">
                        <c:v>54.6479999999992</c:v>
                      </c:pt>
                      <c:pt idx="553" formatCode="General">
                        <c:v>54.746999999999197</c:v>
                      </c:pt>
                      <c:pt idx="554" formatCode="General">
                        <c:v>54.845999999999201</c:v>
                      </c:pt>
                      <c:pt idx="555" formatCode="General">
                        <c:v>54.944999999999197</c:v>
                      </c:pt>
                      <c:pt idx="556" formatCode="General">
                        <c:v>55.043999999999201</c:v>
                      </c:pt>
                      <c:pt idx="557" formatCode="General">
                        <c:v>55.142999999999198</c:v>
                      </c:pt>
                      <c:pt idx="558" formatCode="General">
                        <c:v>55.241999999999202</c:v>
                      </c:pt>
                      <c:pt idx="559" formatCode="General">
                        <c:v>55.340999999999198</c:v>
                      </c:pt>
                      <c:pt idx="560" formatCode="General">
                        <c:v>55.439999999999202</c:v>
                      </c:pt>
                      <c:pt idx="561" formatCode="General">
                        <c:v>55.538999999999199</c:v>
                      </c:pt>
                      <c:pt idx="562" formatCode="General">
                        <c:v>55.637999999999202</c:v>
                      </c:pt>
                      <c:pt idx="563" formatCode="General">
                        <c:v>55.736999999999199</c:v>
                      </c:pt>
                      <c:pt idx="564" formatCode="General">
                        <c:v>55.835999999999203</c:v>
                      </c:pt>
                      <c:pt idx="565" formatCode="General">
                        <c:v>55.934999999999199</c:v>
                      </c:pt>
                      <c:pt idx="566" formatCode="General">
                        <c:v>56.033999999999203</c:v>
                      </c:pt>
                      <c:pt idx="567" formatCode="General">
                        <c:v>56.1329999999992</c:v>
                      </c:pt>
                      <c:pt idx="568" formatCode="General">
                        <c:v>56.231999999999204</c:v>
                      </c:pt>
                      <c:pt idx="569" formatCode="General">
                        <c:v>56.3309999999992</c:v>
                      </c:pt>
                      <c:pt idx="570" formatCode="General">
                        <c:v>56.429999999999197</c:v>
                      </c:pt>
                      <c:pt idx="571" formatCode="General">
                        <c:v>56.528999999999201</c:v>
                      </c:pt>
                      <c:pt idx="572" formatCode="General">
                        <c:v>56.627999999999197</c:v>
                      </c:pt>
                      <c:pt idx="573" formatCode="General">
                        <c:v>56.726999999999201</c:v>
                      </c:pt>
                      <c:pt idx="574" formatCode="General">
                        <c:v>56.825999999999198</c:v>
                      </c:pt>
                      <c:pt idx="575" formatCode="General">
                        <c:v>56.924999999999201</c:v>
                      </c:pt>
                      <c:pt idx="576" formatCode="General">
                        <c:v>57.023999999999198</c:v>
                      </c:pt>
                      <c:pt idx="577" formatCode="General">
                        <c:v>57.122999999999202</c:v>
                      </c:pt>
                      <c:pt idx="578" formatCode="General">
                        <c:v>57.221999999999198</c:v>
                      </c:pt>
                      <c:pt idx="579" formatCode="General">
                        <c:v>57.320999999999202</c:v>
                      </c:pt>
                      <c:pt idx="580" formatCode="General">
                        <c:v>57.419999999999199</c:v>
                      </c:pt>
                      <c:pt idx="581" formatCode="General">
                        <c:v>57.518999999999103</c:v>
                      </c:pt>
                      <c:pt idx="582" formatCode="General">
                        <c:v>57.6179999999991</c:v>
                      </c:pt>
                      <c:pt idx="583" formatCode="General">
                        <c:v>57.716999999999103</c:v>
                      </c:pt>
                      <c:pt idx="584" formatCode="General">
                        <c:v>57.8159999999991</c:v>
                      </c:pt>
                      <c:pt idx="585" formatCode="General">
                        <c:v>57.914999999999097</c:v>
                      </c:pt>
                      <c:pt idx="586" formatCode="General">
                        <c:v>58.013999999999101</c:v>
                      </c:pt>
                      <c:pt idx="587" formatCode="General">
                        <c:v>58.112999999999097</c:v>
                      </c:pt>
                      <c:pt idx="588" formatCode="General">
                        <c:v>58.211999999999101</c:v>
                      </c:pt>
                      <c:pt idx="589" formatCode="General">
                        <c:v>58.310999999999098</c:v>
                      </c:pt>
                      <c:pt idx="590" formatCode="General">
                        <c:v>58.409999999999101</c:v>
                      </c:pt>
                      <c:pt idx="591" formatCode="General">
                        <c:v>58.508999999999098</c:v>
                      </c:pt>
                      <c:pt idx="592" formatCode="General">
                        <c:v>58.607999999999102</c:v>
                      </c:pt>
                      <c:pt idx="593" formatCode="General">
                        <c:v>58.706999999999098</c:v>
                      </c:pt>
                      <c:pt idx="594" formatCode="General">
                        <c:v>58.805999999999102</c:v>
                      </c:pt>
                      <c:pt idx="595" formatCode="General">
                        <c:v>58.904999999999099</c:v>
                      </c:pt>
                      <c:pt idx="596" formatCode="General">
                        <c:v>59.003999999999102</c:v>
                      </c:pt>
                      <c:pt idx="597" formatCode="General">
                        <c:v>59.102999999999099</c:v>
                      </c:pt>
                      <c:pt idx="598" formatCode="General">
                        <c:v>59.201999999999103</c:v>
                      </c:pt>
                      <c:pt idx="599" formatCode="General">
                        <c:v>59.3009999999991</c:v>
                      </c:pt>
                      <c:pt idx="600" formatCode="General">
                        <c:v>59.399999999999103</c:v>
                      </c:pt>
                      <c:pt idx="601" formatCode="General">
                        <c:v>59.4989999999991</c:v>
                      </c:pt>
                      <c:pt idx="602" formatCode="General">
                        <c:v>59.597999999999097</c:v>
                      </c:pt>
                      <c:pt idx="603" formatCode="General">
                        <c:v>59.6969999999991</c:v>
                      </c:pt>
                      <c:pt idx="604" formatCode="General">
                        <c:v>59.795999999999097</c:v>
                      </c:pt>
                      <c:pt idx="605" formatCode="General">
                        <c:v>59.894999999999101</c:v>
                      </c:pt>
                      <c:pt idx="606" formatCode="General">
                        <c:v>59.993999999999097</c:v>
                      </c:pt>
                      <c:pt idx="607" formatCode="General">
                        <c:v>60.092999999999101</c:v>
                      </c:pt>
                      <c:pt idx="608" formatCode="General">
                        <c:v>60.191999999999098</c:v>
                      </c:pt>
                      <c:pt idx="609" formatCode="General">
                        <c:v>60.290999999999102</c:v>
                      </c:pt>
                      <c:pt idx="610" formatCode="General">
                        <c:v>60.389999999999098</c:v>
                      </c:pt>
                      <c:pt idx="611" formatCode="General">
                        <c:v>60.488999999999002</c:v>
                      </c:pt>
                      <c:pt idx="612" formatCode="General">
                        <c:v>60.587999999998999</c:v>
                      </c:pt>
                      <c:pt idx="613" formatCode="General">
                        <c:v>60.686999999999003</c:v>
                      </c:pt>
                      <c:pt idx="614" formatCode="General">
                        <c:v>60.785999999998999</c:v>
                      </c:pt>
                      <c:pt idx="615" formatCode="General">
                        <c:v>60.884999999999003</c:v>
                      </c:pt>
                      <c:pt idx="616" formatCode="General">
                        <c:v>60.983999999999</c:v>
                      </c:pt>
                      <c:pt idx="617" formatCode="General">
                        <c:v>61.082999999998997</c:v>
                      </c:pt>
                      <c:pt idx="618" formatCode="General">
                        <c:v>61.181999999999</c:v>
                      </c:pt>
                      <c:pt idx="619" formatCode="General">
                        <c:v>61.280999999998997</c:v>
                      </c:pt>
                      <c:pt idx="620" formatCode="General">
                        <c:v>61.379999999999001</c:v>
                      </c:pt>
                      <c:pt idx="621" formatCode="General">
                        <c:v>61.478999999998997</c:v>
                      </c:pt>
                      <c:pt idx="622" formatCode="General">
                        <c:v>61.577999999999001</c:v>
                      </c:pt>
                      <c:pt idx="623" formatCode="General">
                        <c:v>61.676999999998998</c:v>
                      </c:pt>
                      <c:pt idx="624" formatCode="General">
                        <c:v>61.775999999999001</c:v>
                      </c:pt>
                      <c:pt idx="625" formatCode="General">
                        <c:v>61.874999999998998</c:v>
                      </c:pt>
                      <c:pt idx="626" formatCode="General">
                        <c:v>61.973999999999002</c:v>
                      </c:pt>
                      <c:pt idx="627" formatCode="General">
                        <c:v>62.072999999998999</c:v>
                      </c:pt>
                      <c:pt idx="628" formatCode="General">
                        <c:v>62.171999999999002</c:v>
                      </c:pt>
                      <c:pt idx="629" formatCode="General">
                        <c:v>62.270999999998999</c:v>
                      </c:pt>
                      <c:pt idx="630" formatCode="General">
                        <c:v>62.369999999999003</c:v>
                      </c:pt>
                      <c:pt idx="631" formatCode="General">
                        <c:v>62.468999999998999</c:v>
                      </c:pt>
                      <c:pt idx="632" formatCode="General">
                        <c:v>62.567999999999003</c:v>
                      </c:pt>
                      <c:pt idx="633" formatCode="General">
                        <c:v>62.666999999999</c:v>
                      </c:pt>
                      <c:pt idx="634" formatCode="General">
                        <c:v>62.765999999999003</c:v>
                      </c:pt>
                      <c:pt idx="635" formatCode="General">
                        <c:v>62.864999999999</c:v>
                      </c:pt>
                      <c:pt idx="636" formatCode="General">
                        <c:v>62.963999999998997</c:v>
                      </c:pt>
                      <c:pt idx="637" formatCode="General">
                        <c:v>63.062999999999001</c:v>
                      </c:pt>
                      <c:pt idx="638" formatCode="General">
                        <c:v>63.161999999998997</c:v>
                      </c:pt>
                      <c:pt idx="639" formatCode="General">
                        <c:v>63.260999999999001</c:v>
                      </c:pt>
                      <c:pt idx="640" formatCode="General">
                        <c:v>63.359999999998998</c:v>
                      </c:pt>
                      <c:pt idx="641" formatCode="General">
                        <c:v>63.458999999998902</c:v>
                      </c:pt>
                      <c:pt idx="642" formatCode="General">
                        <c:v>63.557999999998898</c:v>
                      </c:pt>
                      <c:pt idx="643" formatCode="General">
                        <c:v>63.656999999998902</c:v>
                      </c:pt>
                      <c:pt idx="644" formatCode="General">
                        <c:v>63.755999999998899</c:v>
                      </c:pt>
                      <c:pt idx="645" formatCode="General">
                        <c:v>63.854999999998903</c:v>
                      </c:pt>
                      <c:pt idx="646" formatCode="General">
                        <c:v>63.953999999998899</c:v>
                      </c:pt>
                      <c:pt idx="647" formatCode="General">
                        <c:v>64.052999999998903</c:v>
                      </c:pt>
                      <c:pt idx="648" formatCode="General">
                        <c:v>64.151999999998907</c:v>
                      </c:pt>
                      <c:pt idx="649" formatCode="General">
                        <c:v>64.250999999998896</c:v>
                      </c:pt>
                      <c:pt idx="650" formatCode="General">
                        <c:v>64.3499999999989</c:v>
                      </c:pt>
                      <c:pt idx="651" formatCode="General">
                        <c:v>64.448999999998904</c:v>
                      </c:pt>
                      <c:pt idx="652" formatCode="General">
                        <c:v>64.547999999998893</c:v>
                      </c:pt>
                      <c:pt idx="653" formatCode="General">
                        <c:v>64.646999999998997</c:v>
                      </c:pt>
                      <c:pt idx="654" formatCode="General">
                        <c:v>64.745999999999</c:v>
                      </c:pt>
                      <c:pt idx="655" formatCode="General">
                        <c:v>64.844999999999004</c:v>
                      </c:pt>
                      <c:pt idx="656" formatCode="General">
                        <c:v>64.943999999998994</c:v>
                      </c:pt>
                      <c:pt idx="657" formatCode="General">
                        <c:v>65.042999999998997</c:v>
                      </c:pt>
                      <c:pt idx="658" formatCode="General">
                        <c:v>65.141999999999001</c:v>
                      </c:pt>
                      <c:pt idx="659" formatCode="General">
                        <c:v>65.240999999999005</c:v>
                      </c:pt>
                      <c:pt idx="660" formatCode="General">
                        <c:v>65.339999999998994</c:v>
                      </c:pt>
                      <c:pt idx="661" formatCode="General">
                        <c:v>65.438999999998998</c:v>
                      </c:pt>
                      <c:pt idx="662" formatCode="General">
                        <c:v>65.537999999999002</c:v>
                      </c:pt>
                      <c:pt idx="663" formatCode="General">
                        <c:v>65.636999999999006</c:v>
                      </c:pt>
                      <c:pt idx="664" formatCode="General">
                        <c:v>65.735999999998995</c:v>
                      </c:pt>
                      <c:pt idx="665" formatCode="General">
                        <c:v>65.834999999998999</c:v>
                      </c:pt>
                      <c:pt idx="666" formatCode="General">
                        <c:v>65.933999999999003</c:v>
                      </c:pt>
                      <c:pt idx="667" formatCode="General">
                        <c:v>66.032999999999006</c:v>
                      </c:pt>
                      <c:pt idx="668" formatCode="General">
                        <c:v>66.131999999998996</c:v>
                      </c:pt>
                      <c:pt idx="669" formatCode="General">
                        <c:v>66.230999999999</c:v>
                      </c:pt>
                      <c:pt idx="670" formatCode="General">
                        <c:v>66.329999999999004</c:v>
                      </c:pt>
                      <c:pt idx="671" formatCode="General">
                        <c:v>66.428999999998993</c:v>
                      </c:pt>
                      <c:pt idx="672" formatCode="General">
                        <c:v>66.527999999998997</c:v>
                      </c:pt>
                      <c:pt idx="673" formatCode="General">
                        <c:v>66.626999999999001</c:v>
                      </c:pt>
                      <c:pt idx="674" formatCode="General">
                        <c:v>66.725999999999004</c:v>
                      </c:pt>
                      <c:pt idx="675" formatCode="General">
                        <c:v>66.824999999998994</c:v>
                      </c:pt>
                      <c:pt idx="676" formatCode="General">
                        <c:v>66.923999999998998</c:v>
                      </c:pt>
                      <c:pt idx="677" formatCode="General">
                        <c:v>67.022999999999001</c:v>
                      </c:pt>
                      <c:pt idx="678" formatCode="General">
                        <c:v>67.121999999999005</c:v>
                      </c:pt>
                      <c:pt idx="679" formatCode="General">
                        <c:v>67.220999999999094</c:v>
                      </c:pt>
                      <c:pt idx="680" formatCode="General">
                        <c:v>67.319999999999098</c:v>
                      </c:pt>
                      <c:pt idx="681" formatCode="General">
                        <c:v>67.418999999999102</c:v>
                      </c:pt>
                      <c:pt idx="682" formatCode="General">
                        <c:v>67.517999999999105</c:v>
                      </c:pt>
                      <c:pt idx="683" formatCode="General">
                        <c:v>67.616999999999095</c:v>
                      </c:pt>
                      <c:pt idx="684" formatCode="General">
                        <c:v>67.715999999999099</c:v>
                      </c:pt>
                      <c:pt idx="685" formatCode="General">
                        <c:v>67.814999999999102</c:v>
                      </c:pt>
                      <c:pt idx="686" formatCode="General">
                        <c:v>67.913999999999106</c:v>
                      </c:pt>
                      <c:pt idx="687" formatCode="General">
                        <c:v>68.012999999999096</c:v>
                      </c:pt>
                      <c:pt idx="688" formatCode="General">
                        <c:v>68.111999999999099</c:v>
                      </c:pt>
                      <c:pt idx="689" formatCode="General">
                        <c:v>68.210999999999103</c:v>
                      </c:pt>
                      <c:pt idx="690" formatCode="General">
                        <c:v>68.309999999999107</c:v>
                      </c:pt>
                      <c:pt idx="691" formatCode="General">
                        <c:v>68.408999999999097</c:v>
                      </c:pt>
                      <c:pt idx="692" formatCode="General">
                        <c:v>68.5079999999991</c:v>
                      </c:pt>
                      <c:pt idx="693" formatCode="General">
                        <c:v>68.606999999999104</c:v>
                      </c:pt>
                      <c:pt idx="694" formatCode="General">
                        <c:v>68.705999999999094</c:v>
                      </c:pt>
                      <c:pt idx="695" formatCode="General">
                        <c:v>68.804999999999097</c:v>
                      </c:pt>
                      <c:pt idx="696" formatCode="General">
                        <c:v>68.903999999999101</c:v>
                      </c:pt>
                      <c:pt idx="697" formatCode="General">
                        <c:v>69.002999999999105</c:v>
                      </c:pt>
                      <c:pt idx="698" formatCode="General">
                        <c:v>69.101999999999094</c:v>
                      </c:pt>
                      <c:pt idx="699" formatCode="General">
                        <c:v>69.200999999999098</c:v>
                      </c:pt>
                      <c:pt idx="700" formatCode="General">
                        <c:v>69.299999999999102</c:v>
                      </c:pt>
                      <c:pt idx="701" formatCode="General">
                        <c:v>69.398999999999106</c:v>
                      </c:pt>
                      <c:pt idx="702" formatCode="General">
                        <c:v>69.497999999999095</c:v>
                      </c:pt>
                      <c:pt idx="703" formatCode="General">
                        <c:v>69.596999999999099</c:v>
                      </c:pt>
                      <c:pt idx="704" formatCode="General">
                        <c:v>69.695999999999103</c:v>
                      </c:pt>
                      <c:pt idx="705" formatCode="General">
                        <c:v>69.794999999999106</c:v>
                      </c:pt>
                      <c:pt idx="706" formatCode="General">
                        <c:v>69.893999999999195</c:v>
                      </c:pt>
                      <c:pt idx="707" formatCode="General">
                        <c:v>69.992999999999199</c:v>
                      </c:pt>
                      <c:pt idx="708" formatCode="General">
                        <c:v>70.091999999999203</c:v>
                      </c:pt>
                      <c:pt idx="709" formatCode="General">
                        <c:v>70.190999999999207</c:v>
                      </c:pt>
                      <c:pt idx="710" formatCode="General">
                        <c:v>70.289999999999196</c:v>
                      </c:pt>
                      <c:pt idx="711" formatCode="General">
                        <c:v>70.3889999999992</c:v>
                      </c:pt>
                      <c:pt idx="712" formatCode="General">
                        <c:v>70.487999999999204</c:v>
                      </c:pt>
                      <c:pt idx="713" formatCode="General">
                        <c:v>70.586999999999193</c:v>
                      </c:pt>
                      <c:pt idx="714" formatCode="General">
                        <c:v>70.685999999999197</c:v>
                      </c:pt>
                      <c:pt idx="715" formatCode="General">
                        <c:v>70.784999999999201</c:v>
                      </c:pt>
                      <c:pt idx="716" formatCode="General">
                        <c:v>70.883999999999205</c:v>
                      </c:pt>
                      <c:pt idx="717" formatCode="General">
                        <c:v>70.982999999999194</c:v>
                      </c:pt>
                      <c:pt idx="718" formatCode="General">
                        <c:v>71.081999999999198</c:v>
                      </c:pt>
                      <c:pt idx="719" formatCode="General">
                        <c:v>71.180999999999202</c:v>
                      </c:pt>
                      <c:pt idx="720" formatCode="General">
                        <c:v>71.279999999999205</c:v>
                      </c:pt>
                      <c:pt idx="721" formatCode="General">
                        <c:v>71.378999999999195</c:v>
                      </c:pt>
                      <c:pt idx="722" formatCode="General">
                        <c:v>71.477999999999199</c:v>
                      </c:pt>
                      <c:pt idx="723" formatCode="General">
                        <c:v>71.576999999999202</c:v>
                      </c:pt>
                      <c:pt idx="724" formatCode="General">
                        <c:v>71.675999999999206</c:v>
                      </c:pt>
                      <c:pt idx="725" formatCode="General">
                        <c:v>71.774999999999196</c:v>
                      </c:pt>
                      <c:pt idx="726" formatCode="General">
                        <c:v>71.873999999999199</c:v>
                      </c:pt>
                      <c:pt idx="727" formatCode="General">
                        <c:v>71.972999999999203</c:v>
                      </c:pt>
                      <c:pt idx="728" formatCode="General">
                        <c:v>72.071999999999207</c:v>
                      </c:pt>
                      <c:pt idx="729" formatCode="General">
                        <c:v>72.170999999999196</c:v>
                      </c:pt>
                      <c:pt idx="730" formatCode="General">
                        <c:v>72.2699999999992</c:v>
                      </c:pt>
                      <c:pt idx="731" formatCode="General">
                        <c:v>72.368999999999204</c:v>
                      </c:pt>
                      <c:pt idx="732" formatCode="General">
                        <c:v>72.467999999999293</c:v>
                      </c:pt>
                      <c:pt idx="733" formatCode="General">
                        <c:v>72.566999999999297</c:v>
                      </c:pt>
                      <c:pt idx="734" formatCode="General">
                        <c:v>72.6659999999993</c:v>
                      </c:pt>
                      <c:pt idx="735" formatCode="General">
                        <c:v>72.764999999999304</c:v>
                      </c:pt>
                      <c:pt idx="736" formatCode="General">
                        <c:v>72.863999999999294</c:v>
                      </c:pt>
                      <c:pt idx="737" formatCode="General">
                        <c:v>72.962999999999298</c:v>
                      </c:pt>
                      <c:pt idx="738" formatCode="General">
                        <c:v>73.061999999999301</c:v>
                      </c:pt>
                      <c:pt idx="739" formatCode="General">
                        <c:v>73.160999999999305</c:v>
                      </c:pt>
                      <c:pt idx="740" formatCode="General">
                        <c:v>73.259999999999295</c:v>
                      </c:pt>
                      <c:pt idx="741" formatCode="General">
                        <c:v>73.358999999999298</c:v>
                      </c:pt>
                      <c:pt idx="742" formatCode="General">
                        <c:v>73.457999999999302</c:v>
                      </c:pt>
                      <c:pt idx="743" formatCode="General">
                        <c:v>73.556999999999306</c:v>
                      </c:pt>
                      <c:pt idx="744" formatCode="General">
                        <c:v>73.655999999999295</c:v>
                      </c:pt>
                      <c:pt idx="745" formatCode="General">
                        <c:v>73.754999999999299</c:v>
                      </c:pt>
                      <c:pt idx="746" formatCode="General">
                        <c:v>73.853999999999303</c:v>
                      </c:pt>
                      <c:pt idx="747" formatCode="General">
                        <c:v>73.952999999999307</c:v>
                      </c:pt>
                      <c:pt idx="748" formatCode="General">
                        <c:v>74.051999999999296</c:v>
                      </c:pt>
                      <c:pt idx="749" formatCode="General">
                        <c:v>74.1509999999993</c:v>
                      </c:pt>
                      <c:pt idx="750" formatCode="General">
                        <c:v>74.249999999999304</c:v>
                      </c:pt>
                      <c:pt idx="751" formatCode="General">
                        <c:v>74.348999999999293</c:v>
                      </c:pt>
                      <c:pt idx="752" formatCode="General">
                        <c:v>74.447999999999297</c:v>
                      </c:pt>
                      <c:pt idx="753" formatCode="General">
                        <c:v>74.546999999999301</c:v>
                      </c:pt>
                      <c:pt idx="754" formatCode="General">
                        <c:v>74.645999999999304</c:v>
                      </c:pt>
                      <c:pt idx="755" formatCode="General">
                        <c:v>74.744999999999294</c:v>
                      </c:pt>
                      <c:pt idx="756" formatCode="General">
                        <c:v>74.843999999999298</c:v>
                      </c:pt>
                      <c:pt idx="757" formatCode="General">
                        <c:v>74.942999999999302</c:v>
                      </c:pt>
                      <c:pt idx="758" formatCode="General">
                        <c:v>75.041999999999305</c:v>
                      </c:pt>
                      <c:pt idx="759" formatCode="General">
                        <c:v>75.140999999999394</c:v>
                      </c:pt>
                      <c:pt idx="760" formatCode="General">
                        <c:v>75.239999999999398</c:v>
                      </c:pt>
                      <c:pt idx="761" formatCode="General">
                        <c:v>75.338999999999402</c:v>
                      </c:pt>
                      <c:pt idx="762" formatCode="General">
                        <c:v>75.437999999999406</c:v>
                      </c:pt>
                      <c:pt idx="763" formatCode="General">
                        <c:v>75.536999999999395</c:v>
                      </c:pt>
                      <c:pt idx="764" formatCode="General">
                        <c:v>75.635999999999399</c:v>
                      </c:pt>
                      <c:pt idx="765" formatCode="General">
                        <c:v>75.734999999999403</c:v>
                      </c:pt>
                      <c:pt idx="766" formatCode="General">
                        <c:v>75.833999999999406</c:v>
                      </c:pt>
                      <c:pt idx="767" formatCode="General">
                        <c:v>75.932999999999396</c:v>
                      </c:pt>
                      <c:pt idx="768" formatCode="General">
                        <c:v>76.0319999999994</c:v>
                      </c:pt>
                      <c:pt idx="769" formatCode="General">
                        <c:v>76.130999999999403</c:v>
                      </c:pt>
                      <c:pt idx="770" formatCode="General">
                        <c:v>76.229999999999393</c:v>
                      </c:pt>
                      <c:pt idx="771" formatCode="General">
                        <c:v>76.328999999999397</c:v>
                      </c:pt>
                      <c:pt idx="772" formatCode="General">
                        <c:v>76.4279999999994</c:v>
                      </c:pt>
                      <c:pt idx="773" formatCode="General">
                        <c:v>76.526999999999404</c:v>
                      </c:pt>
                      <c:pt idx="774" formatCode="General">
                        <c:v>76.625999999999394</c:v>
                      </c:pt>
                      <c:pt idx="775" formatCode="General">
                        <c:v>76.724999999999397</c:v>
                      </c:pt>
                      <c:pt idx="776" formatCode="General">
                        <c:v>76.823999999999401</c:v>
                      </c:pt>
                      <c:pt idx="777" formatCode="General">
                        <c:v>76.922999999999405</c:v>
                      </c:pt>
                      <c:pt idx="778" formatCode="General">
                        <c:v>77.021999999999395</c:v>
                      </c:pt>
                      <c:pt idx="779" formatCode="General">
                        <c:v>77.120999999999398</c:v>
                      </c:pt>
                      <c:pt idx="780" formatCode="General">
                        <c:v>77.219999999999402</c:v>
                      </c:pt>
                      <c:pt idx="781" formatCode="General">
                        <c:v>77.318999999999406</c:v>
                      </c:pt>
                      <c:pt idx="782" formatCode="General">
                        <c:v>77.417999999999395</c:v>
                      </c:pt>
                      <c:pt idx="783" formatCode="General">
                        <c:v>77.516999999999399</c:v>
                      </c:pt>
                      <c:pt idx="784" formatCode="General">
                        <c:v>77.615999999999403</c:v>
                      </c:pt>
                      <c:pt idx="785" formatCode="General">
                        <c:v>77.714999999999407</c:v>
                      </c:pt>
                      <c:pt idx="786" formatCode="General">
                        <c:v>77.813999999999496</c:v>
                      </c:pt>
                      <c:pt idx="787" formatCode="General">
                        <c:v>77.912999999999499</c:v>
                      </c:pt>
                      <c:pt idx="788" formatCode="General">
                        <c:v>78.011999999999503</c:v>
                      </c:pt>
                      <c:pt idx="789" formatCode="General">
                        <c:v>78.110999999999507</c:v>
                      </c:pt>
                      <c:pt idx="790" formatCode="General">
                        <c:v>78.209999999999496</c:v>
                      </c:pt>
                      <c:pt idx="791" formatCode="General">
                        <c:v>78.3089999999995</c:v>
                      </c:pt>
                      <c:pt idx="792" formatCode="General">
                        <c:v>78.407999999999504</c:v>
                      </c:pt>
                      <c:pt idx="793" formatCode="General">
                        <c:v>78.506999999999493</c:v>
                      </c:pt>
                      <c:pt idx="794" formatCode="General">
                        <c:v>78.605999999999497</c:v>
                      </c:pt>
                      <c:pt idx="795" formatCode="General">
                        <c:v>78.704999999999501</c:v>
                      </c:pt>
                      <c:pt idx="796" formatCode="General">
                        <c:v>78.803999999999505</c:v>
                      </c:pt>
                      <c:pt idx="797" formatCode="General">
                        <c:v>78.902999999999494</c:v>
                      </c:pt>
                      <c:pt idx="798" formatCode="General">
                        <c:v>79.001999999999498</c:v>
                      </c:pt>
                      <c:pt idx="799" formatCode="General">
                        <c:v>79.100999999999502</c:v>
                      </c:pt>
                      <c:pt idx="800" formatCode="General">
                        <c:v>79.199999999999505</c:v>
                      </c:pt>
                      <c:pt idx="801" formatCode="General">
                        <c:v>79.298999999999495</c:v>
                      </c:pt>
                      <c:pt idx="802" formatCode="General">
                        <c:v>79.397999999999499</c:v>
                      </c:pt>
                      <c:pt idx="803" formatCode="General">
                        <c:v>79.496999999999503</c:v>
                      </c:pt>
                      <c:pt idx="804" formatCode="General">
                        <c:v>79.595999999999506</c:v>
                      </c:pt>
                      <c:pt idx="805" formatCode="General">
                        <c:v>79.694999999999496</c:v>
                      </c:pt>
                      <c:pt idx="806" formatCode="General">
                        <c:v>79.7939999999995</c:v>
                      </c:pt>
                      <c:pt idx="807" formatCode="General">
                        <c:v>79.892999999999503</c:v>
                      </c:pt>
                      <c:pt idx="808" formatCode="General">
                        <c:v>79.991999999999507</c:v>
                      </c:pt>
                      <c:pt idx="809" formatCode="General">
                        <c:v>80.090999999999497</c:v>
                      </c:pt>
                      <c:pt idx="810" formatCode="General">
                        <c:v>80.1899999999995</c:v>
                      </c:pt>
                      <c:pt idx="811" formatCode="General">
                        <c:v>80.288999999999504</c:v>
                      </c:pt>
                      <c:pt idx="812" formatCode="General">
                        <c:v>80.387999999999593</c:v>
                      </c:pt>
                      <c:pt idx="813" formatCode="General">
                        <c:v>80.486999999999597</c:v>
                      </c:pt>
                      <c:pt idx="814" formatCode="General">
                        <c:v>80.585999999999601</c:v>
                      </c:pt>
                      <c:pt idx="815" formatCode="General">
                        <c:v>80.684999999999604</c:v>
                      </c:pt>
                      <c:pt idx="816" formatCode="General">
                        <c:v>80.783999999999594</c:v>
                      </c:pt>
                      <c:pt idx="817" formatCode="General">
                        <c:v>80.882999999999598</c:v>
                      </c:pt>
                      <c:pt idx="818" formatCode="General">
                        <c:v>80.981999999999601</c:v>
                      </c:pt>
                      <c:pt idx="819" formatCode="General">
                        <c:v>81.080999999999605</c:v>
                      </c:pt>
                      <c:pt idx="820" formatCode="General">
                        <c:v>81.179999999999595</c:v>
                      </c:pt>
                      <c:pt idx="821" formatCode="General">
                        <c:v>81.278999999999598</c:v>
                      </c:pt>
                      <c:pt idx="822" formatCode="General">
                        <c:v>81.377999999999602</c:v>
                      </c:pt>
                      <c:pt idx="823" formatCode="General">
                        <c:v>81.476999999999606</c:v>
                      </c:pt>
                      <c:pt idx="824" formatCode="General">
                        <c:v>81.575999999999596</c:v>
                      </c:pt>
                      <c:pt idx="825" formatCode="General">
                        <c:v>81.674999999999599</c:v>
                      </c:pt>
                      <c:pt idx="826" formatCode="General">
                        <c:v>81.773999999999603</c:v>
                      </c:pt>
                      <c:pt idx="827" formatCode="General">
                        <c:v>81.872999999999607</c:v>
                      </c:pt>
                      <c:pt idx="828" formatCode="General">
                        <c:v>81.971999999999596</c:v>
                      </c:pt>
                      <c:pt idx="829" formatCode="General">
                        <c:v>82.0709999999996</c:v>
                      </c:pt>
                      <c:pt idx="830" formatCode="General">
                        <c:v>82.169999999999604</c:v>
                      </c:pt>
                      <c:pt idx="831" formatCode="General">
                        <c:v>82.268999999999593</c:v>
                      </c:pt>
                      <c:pt idx="832" formatCode="General">
                        <c:v>82.367999999999597</c:v>
                      </c:pt>
                      <c:pt idx="833" formatCode="General">
                        <c:v>82.466999999999601</c:v>
                      </c:pt>
                      <c:pt idx="834" formatCode="General">
                        <c:v>82.565999999999605</c:v>
                      </c:pt>
                      <c:pt idx="835" formatCode="General">
                        <c:v>82.664999999999594</c:v>
                      </c:pt>
                      <c:pt idx="836" formatCode="General">
                        <c:v>82.763999999999598</c:v>
                      </c:pt>
                      <c:pt idx="837" formatCode="General">
                        <c:v>82.862999999999602</c:v>
                      </c:pt>
                      <c:pt idx="838" formatCode="General">
                        <c:v>82.961999999999605</c:v>
                      </c:pt>
                      <c:pt idx="839" formatCode="General">
                        <c:v>83.060999999999694</c:v>
                      </c:pt>
                      <c:pt idx="840" formatCode="General">
                        <c:v>83.159999999999698</c:v>
                      </c:pt>
                      <c:pt idx="841" formatCode="General">
                        <c:v>83.258999999999702</c:v>
                      </c:pt>
                      <c:pt idx="842" formatCode="General">
                        <c:v>83.357999999999706</c:v>
                      </c:pt>
                      <c:pt idx="843" formatCode="General">
                        <c:v>83.456999999999695</c:v>
                      </c:pt>
                      <c:pt idx="844" formatCode="General">
                        <c:v>83.555999999999699</c:v>
                      </c:pt>
                      <c:pt idx="845" formatCode="General">
                        <c:v>83.654999999999703</c:v>
                      </c:pt>
                      <c:pt idx="846" formatCode="General">
                        <c:v>83.753999999999706</c:v>
                      </c:pt>
                      <c:pt idx="847" formatCode="General">
                        <c:v>83.852999999999696</c:v>
                      </c:pt>
                      <c:pt idx="848" formatCode="General">
                        <c:v>83.9519999999997</c:v>
                      </c:pt>
                      <c:pt idx="849" formatCode="General">
                        <c:v>84.050999999999704</c:v>
                      </c:pt>
                      <c:pt idx="850" formatCode="General">
                        <c:v>84.149999999999693</c:v>
                      </c:pt>
                      <c:pt idx="851" formatCode="General">
                        <c:v>84.248999999999697</c:v>
                      </c:pt>
                      <c:pt idx="852" formatCode="General">
                        <c:v>84.347999999999701</c:v>
                      </c:pt>
                      <c:pt idx="853" formatCode="General">
                        <c:v>84.446999999999704</c:v>
                      </c:pt>
                      <c:pt idx="854" formatCode="General">
                        <c:v>84.545999999999694</c:v>
                      </c:pt>
                      <c:pt idx="855" formatCode="General">
                        <c:v>84.644999999999698</c:v>
                      </c:pt>
                      <c:pt idx="856" formatCode="General">
                        <c:v>84.743999999999701</c:v>
                      </c:pt>
                      <c:pt idx="857" formatCode="General">
                        <c:v>84.842999999999705</c:v>
                      </c:pt>
                      <c:pt idx="858" formatCode="General">
                        <c:v>84.941999999999695</c:v>
                      </c:pt>
                      <c:pt idx="859" formatCode="General">
                        <c:v>85.040999999999698</c:v>
                      </c:pt>
                      <c:pt idx="860" formatCode="General">
                        <c:v>85.139999999999702</c:v>
                      </c:pt>
                      <c:pt idx="861" formatCode="General">
                        <c:v>85.238999999999706</c:v>
                      </c:pt>
                      <c:pt idx="862" formatCode="General">
                        <c:v>85.337999999999695</c:v>
                      </c:pt>
                      <c:pt idx="863" formatCode="General">
                        <c:v>85.436999999999699</c:v>
                      </c:pt>
                      <c:pt idx="864" formatCode="General">
                        <c:v>85.535999999999703</c:v>
                      </c:pt>
                      <c:pt idx="865" formatCode="General">
                        <c:v>85.634999999999707</c:v>
                      </c:pt>
                      <c:pt idx="866" formatCode="General">
                        <c:v>85.733999999999796</c:v>
                      </c:pt>
                      <c:pt idx="867" formatCode="General">
                        <c:v>85.832999999999799</c:v>
                      </c:pt>
                      <c:pt idx="868" formatCode="General">
                        <c:v>85.931999999999803</c:v>
                      </c:pt>
                      <c:pt idx="869" formatCode="General">
                        <c:v>86.030999999999807</c:v>
                      </c:pt>
                      <c:pt idx="870" formatCode="General">
                        <c:v>86.129999999999797</c:v>
                      </c:pt>
                      <c:pt idx="871" formatCode="General">
                        <c:v>86.2289999999998</c:v>
                      </c:pt>
                      <c:pt idx="872" formatCode="General">
                        <c:v>86.327999999999804</c:v>
                      </c:pt>
                      <c:pt idx="873" formatCode="General">
                        <c:v>86.426999999999794</c:v>
                      </c:pt>
                      <c:pt idx="874" formatCode="General">
                        <c:v>86.525999999999797</c:v>
                      </c:pt>
                      <c:pt idx="875" formatCode="General">
                        <c:v>86.624999999999801</c:v>
                      </c:pt>
                      <c:pt idx="876" formatCode="General">
                        <c:v>86.723999999999805</c:v>
                      </c:pt>
                      <c:pt idx="877" formatCode="General">
                        <c:v>86.822999999999794</c:v>
                      </c:pt>
                      <c:pt idx="878" formatCode="General">
                        <c:v>86.921999999999798</c:v>
                      </c:pt>
                      <c:pt idx="879" formatCode="General">
                        <c:v>87.020999999999802</c:v>
                      </c:pt>
                      <c:pt idx="880" formatCode="General">
                        <c:v>87.119999999999806</c:v>
                      </c:pt>
                      <c:pt idx="881" formatCode="General">
                        <c:v>87.218999999999795</c:v>
                      </c:pt>
                      <c:pt idx="882" formatCode="General">
                        <c:v>87.317999999999799</c:v>
                      </c:pt>
                      <c:pt idx="883" formatCode="General">
                        <c:v>87.416999999999803</c:v>
                      </c:pt>
                      <c:pt idx="884" formatCode="General">
                        <c:v>87.515999999999806</c:v>
                      </c:pt>
                      <c:pt idx="885" formatCode="General">
                        <c:v>87.614999999999796</c:v>
                      </c:pt>
                      <c:pt idx="886" formatCode="General">
                        <c:v>87.7139999999998</c:v>
                      </c:pt>
                      <c:pt idx="887" formatCode="General">
                        <c:v>87.812999999999803</c:v>
                      </c:pt>
                      <c:pt idx="888" formatCode="General">
                        <c:v>87.911999999999793</c:v>
                      </c:pt>
                      <c:pt idx="889" formatCode="General">
                        <c:v>88.010999999999797</c:v>
                      </c:pt>
                      <c:pt idx="890" formatCode="General">
                        <c:v>88.1099999999998</c:v>
                      </c:pt>
                      <c:pt idx="891" formatCode="General">
                        <c:v>88.208999999999804</c:v>
                      </c:pt>
                      <c:pt idx="892" formatCode="General">
                        <c:v>88.307999999999893</c:v>
                      </c:pt>
                      <c:pt idx="893" formatCode="General">
                        <c:v>88.406999999999897</c:v>
                      </c:pt>
                      <c:pt idx="894" formatCode="General">
                        <c:v>88.505999999999901</c:v>
                      </c:pt>
                      <c:pt idx="895" formatCode="General">
                        <c:v>88.604999999999905</c:v>
                      </c:pt>
                      <c:pt idx="896" formatCode="General">
                        <c:v>88.703999999999894</c:v>
                      </c:pt>
                      <c:pt idx="897" formatCode="General">
                        <c:v>88.802999999999898</c:v>
                      </c:pt>
                      <c:pt idx="898" formatCode="General">
                        <c:v>88.901999999999902</c:v>
                      </c:pt>
                      <c:pt idx="899" formatCode="General">
                        <c:v>89.000999999999905</c:v>
                      </c:pt>
                      <c:pt idx="900" formatCode="General">
                        <c:v>89.099999999999895</c:v>
                      </c:pt>
                      <c:pt idx="901" formatCode="General">
                        <c:v>89.198999999999899</c:v>
                      </c:pt>
                      <c:pt idx="902" formatCode="General">
                        <c:v>89.297999999999902</c:v>
                      </c:pt>
                      <c:pt idx="903" formatCode="General">
                        <c:v>89.396999999999906</c:v>
                      </c:pt>
                      <c:pt idx="904" formatCode="General">
                        <c:v>89.495999999999896</c:v>
                      </c:pt>
                      <c:pt idx="905" formatCode="General">
                        <c:v>89.594999999999899</c:v>
                      </c:pt>
                      <c:pt idx="906" formatCode="General">
                        <c:v>89.693999999999903</c:v>
                      </c:pt>
                      <c:pt idx="907" formatCode="General">
                        <c:v>89.792999999999907</c:v>
                      </c:pt>
                      <c:pt idx="908" formatCode="General">
                        <c:v>89.891999999999896</c:v>
                      </c:pt>
                      <c:pt idx="909" formatCode="General">
                        <c:v>89.9909999999999</c:v>
                      </c:pt>
                      <c:pt idx="910" formatCode="General">
                        <c:v>90.089999999999904</c:v>
                      </c:pt>
                      <c:pt idx="911" formatCode="General">
                        <c:v>90.188999999999893</c:v>
                      </c:pt>
                      <c:pt idx="912" formatCode="General">
                        <c:v>90.287999999999897</c:v>
                      </c:pt>
                      <c:pt idx="913" formatCode="General">
                        <c:v>90.386999999999901</c:v>
                      </c:pt>
                      <c:pt idx="914" formatCode="General">
                        <c:v>90.485999999999905</c:v>
                      </c:pt>
                      <c:pt idx="915" formatCode="General">
                        <c:v>90.584999999999894</c:v>
                      </c:pt>
                      <c:pt idx="916" formatCode="General">
                        <c:v>90.683999999999898</c:v>
                      </c:pt>
                      <c:pt idx="917" formatCode="General">
                        <c:v>90.782999999999902</c:v>
                      </c:pt>
                      <c:pt idx="918" formatCode="General">
                        <c:v>90.881999999999906</c:v>
                      </c:pt>
                      <c:pt idx="919" formatCode="General">
                        <c:v>90.980999999999995</c:v>
                      </c:pt>
                      <c:pt idx="920" formatCode="General">
                        <c:v>91.08</c:v>
                      </c:pt>
                      <c:pt idx="921" formatCode="General">
                        <c:v>91.179000000000002</c:v>
                      </c:pt>
                      <c:pt idx="922" formatCode="General">
                        <c:v>91.278000000000006</c:v>
                      </c:pt>
                      <c:pt idx="923" formatCode="General">
                        <c:v>91.376999999999995</c:v>
                      </c:pt>
                      <c:pt idx="924" formatCode="General">
                        <c:v>91.475999999999999</c:v>
                      </c:pt>
                      <c:pt idx="925" formatCode="General">
                        <c:v>91.575000000000003</c:v>
                      </c:pt>
                      <c:pt idx="926" formatCode="General">
                        <c:v>91.674000000000007</c:v>
                      </c:pt>
                      <c:pt idx="927" formatCode="General">
                        <c:v>91.772999999999996</c:v>
                      </c:pt>
                      <c:pt idx="928" formatCode="General">
                        <c:v>91.872</c:v>
                      </c:pt>
                      <c:pt idx="929" formatCode="General">
                        <c:v>91.971000000000004</c:v>
                      </c:pt>
                      <c:pt idx="930" formatCode="General">
                        <c:v>92.07</c:v>
                      </c:pt>
                      <c:pt idx="931" formatCode="General">
                        <c:v>92.168999999999997</c:v>
                      </c:pt>
                      <c:pt idx="932" formatCode="General">
                        <c:v>92.268000000000001</c:v>
                      </c:pt>
                      <c:pt idx="933" formatCode="General">
                        <c:v>92.367000000000004</c:v>
                      </c:pt>
                      <c:pt idx="934" formatCode="General">
                        <c:v>92.465999999999994</c:v>
                      </c:pt>
                      <c:pt idx="935" formatCode="General">
                        <c:v>92.564999999999998</c:v>
                      </c:pt>
                      <c:pt idx="936" formatCode="General">
                        <c:v>92.664000000000001</c:v>
                      </c:pt>
                      <c:pt idx="937" formatCode="General">
                        <c:v>92.763000000000005</c:v>
                      </c:pt>
                      <c:pt idx="938" formatCode="General">
                        <c:v>92.861999999999995</c:v>
                      </c:pt>
                      <c:pt idx="939" formatCode="General">
                        <c:v>92.960999999999999</c:v>
                      </c:pt>
                      <c:pt idx="940" formatCode="General">
                        <c:v>93.06</c:v>
                      </c:pt>
                      <c:pt idx="941" formatCode="General">
                        <c:v>93.159000000000006</c:v>
                      </c:pt>
                      <c:pt idx="942" formatCode="General">
                        <c:v>93.257999999999996</c:v>
                      </c:pt>
                      <c:pt idx="943" formatCode="General">
                        <c:v>93.356999999999999</c:v>
                      </c:pt>
                      <c:pt idx="944" formatCode="General">
                        <c:v>93.456000000000003</c:v>
                      </c:pt>
                      <c:pt idx="945" formatCode="General">
                        <c:v>93.555000000000007</c:v>
                      </c:pt>
                      <c:pt idx="946" formatCode="General">
                        <c:v>93.654000000000096</c:v>
                      </c:pt>
                      <c:pt idx="947" formatCode="General">
                        <c:v>93.7530000000001</c:v>
                      </c:pt>
                      <c:pt idx="948" formatCode="General">
                        <c:v>93.852000000000103</c:v>
                      </c:pt>
                      <c:pt idx="949" formatCode="General">
                        <c:v>93.951000000000107</c:v>
                      </c:pt>
                      <c:pt idx="950" formatCode="General">
                        <c:v>94.050000000000097</c:v>
                      </c:pt>
                      <c:pt idx="951" formatCode="General">
                        <c:v>94.1490000000001</c:v>
                      </c:pt>
                      <c:pt idx="952" formatCode="General">
                        <c:v>94.248000000000104</c:v>
                      </c:pt>
                      <c:pt idx="953" formatCode="General">
                        <c:v>94.347000000000094</c:v>
                      </c:pt>
                      <c:pt idx="954" formatCode="General">
                        <c:v>94.446000000000097</c:v>
                      </c:pt>
                      <c:pt idx="955" formatCode="General">
                        <c:v>94.545000000000101</c:v>
                      </c:pt>
                      <c:pt idx="956" formatCode="General">
                        <c:v>94.644000000000105</c:v>
                      </c:pt>
                      <c:pt idx="957" formatCode="General">
                        <c:v>94.743000000000094</c:v>
                      </c:pt>
                      <c:pt idx="958" formatCode="General">
                        <c:v>94.842000000000098</c:v>
                      </c:pt>
                      <c:pt idx="959" formatCode="General">
                        <c:v>94.941000000000102</c:v>
                      </c:pt>
                      <c:pt idx="960" formatCode="General">
                        <c:v>95.040000000000106</c:v>
                      </c:pt>
                      <c:pt idx="961" formatCode="General">
                        <c:v>95.139000000000095</c:v>
                      </c:pt>
                      <c:pt idx="962" formatCode="General">
                        <c:v>95.238000000000099</c:v>
                      </c:pt>
                      <c:pt idx="963" formatCode="General">
                        <c:v>95.337000000000103</c:v>
                      </c:pt>
                      <c:pt idx="964" formatCode="General">
                        <c:v>95.436000000000107</c:v>
                      </c:pt>
                      <c:pt idx="965" formatCode="General">
                        <c:v>95.535000000000096</c:v>
                      </c:pt>
                      <c:pt idx="966" formatCode="General">
                        <c:v>95.6340000000001</c:v>
                      </c:pt>
                      <c:pt idx="967" formatCode="General">
                        <c:v>95.733000000000104</c:v>
                      </c:pt>
                      <c:pt idx="968" formatCode="General">
                        <c:v>95.832000000000093</c:v>
                      </c:pt>
                      <c:pt idx="969" formatCode="General">
                        <c:v>95.931000000000097</c:v>
                      </c:pt>
                      <c:pt idx="970" formatCode="General">
                        <c:v>96.030000000000101</c:v>
                      </c:pt>
                      <c:pt idx="971" formatCode="General">
                        <c:v>96.129000000000104</c:v>
                      </c:pt>
                      <c:pt idx="972" formatCode="General">
                        <c:v>96.228000000000193</c:v>
                      </c:pt>
                      <c:pt idx="973" formatCode="General">
                        <c:v>96.327000000000197</c:v>
                      </c:pt>
                      <c:pt idx="974" formatCode="General">
                        <c:v>96.426000000000201</c:v>
                      </c:pt>
                      <c:pt idx="975" formatCode="General">
                        <c:v>96.525000000000205</c:v>
                      </c:pt>
                      <c:pt idx="976" formatCode="General">
                        <c:v>96.624000000000194</c:v>
                      </c:pt>
                      <c:pt idx="977" formatCode="General">
                        <c:v>96.723000000000198</c:v>
                      </c:pt>
                      <c:pt idx="978" formatCode="General">
                        <c:v>96.822000000000202</c:v>
                      </c:pt>
                      <c:pt idx="979" formatCode="General">
                        <c:v>96.921000000000205</c:v>
                      </c:pt>
                      <c:pt idx="980" formatCode="General">
                        <c:v>97.020000000000195</c:v>
                      </c:pt>
                      <c:pt idx="981" formatCode="General">
                        <c:v>97.119000000000199</c:v>
                      </c:pt>
                      <c:pt idx="982" formatCode="General">
                        <c:v>97.218000000000202</c:v>
                      </c:pt>
                      <c:pt idx="983" formatCode="General">
                        <c:v>97.317000000000206</c:v>
                      </c:pt>
                      <c:pt idx="984" formatCode="General">
                        <c:v>97.416000000000196</c:v>
                      </c:pt>
                      <c:pt idx="985" formatCode="General">
                        <c:v>97.5150000000002</c:v>
                      </c:pt>
                      <c:pt idx="986" formatCode="General">
                        <c:v>97.614000000000203</c:v>
                      </c:pt>
                      <c:pt idx="987" formatCode="General">
                        <c:v>97.713000000000207</c:v>
                      </c:pt>
                      <c:pt idx="988" formatCode="General">
                        <c:v>97.812000000000197</c:v>
                      </c:pt>
                      <c:pt idx="989" formatCode="General">
                        <c:v>97.9110000000002</c:v>
                      </c:pt>
                      <c:pt idx="990" formatCode="General">
                        <c:v>98.010000000000204</c:v>
                      </c:pt>
                      <c:pt idx="991" formatCode="General">
                        <c:v>98.109000000000194</c:v>
                      </c:pt>
                      <c:pt idx="992" formatCode="General">
                        <c:v>98.208000000000197</c:v>
                      </c:pt>
                      <c:pt idx="993" formatCode="General">
                        <c:v>98.307000000000201</c:v>
                      </c:pt>
                      <c:pt idx="994" formatCode="General">
                        <c:v>98.406000000000205</c:v>
                      </c:pt>
                      <c:pt idx="995" formatCode="General">
                        <c:v>98.505000000000194</c:v>
                      </c:pt>
                      <c:pt idx="996" formatCode="General">
                        <c:v>98.604000000000198</c:v>
                      </c:pt>
                      <c:pt idx="997" formatCode="General">
                        <c:v>98.703000000000202</c:v>
                      </c:pt>
                      <c:pt idx="998" formatCode="General">
                        <c:v>98.802000000000206</c:v>
                      </c:pt>
                      <c:pt idx="999" formatCode="General">
                        <c:v>98.901000000000295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'D3'!$A$1:$A$1000</c15:sqref>
                        </c15:formulaRef>
                      </c:ext>
                    </c:extLst>
                    <c:numCache>
                      <c:formatCode>0.###</c:formatCode>
                      <c:ptCount val="1000"/>
                      <c:pt idx="0" formatCode="0.0">
                        <c:v>0</c:v>
                      </c:pt>
                      <c:pt idx="1">
                        <c:v>9.9000000000000005E-2</c:v>
                      </c:pt>
                      <c:pt idx="2">
                        <c:v>0.19800000000000001</c:v>
                      </c:pt>
                      <c:pt idx="3" formatCode="0.###############">
                        <c:v>0.29699999999999999</c:v>
                      </c:pt>
                      <c:pt idx="4">
                        <c:v>0.39600000000000002</c:v>
                      </c:pt>
                      <c:pt idx="5">
                        <c:v>0.495</c:v>
                      </c:pt>
                      <c:pt idx="6">
                        <c:v>0.59399999999999997</c:v>
                      </c:pt>
                      <c:pt idx="7">
                        <c:v>0.69299999999999995</c:v>
                      </c:pt>
                      <c:pt idx="8" formatCode="0.###############">
                        <c:v>0.79199999999999904</c:v>
                      </c:pt>
                      <c:pt idx="9" formatCode="0.###############">
                        <c:v>0.89099999999999902</c:v>
                      </c:pt>
                      <c:pt idx="10" formatCode="0.###############">
                        <c:v>0.98999999999999899</c:v>
                      </c:pt>
                      <c:pt idx="11" formatCode="General">
                        <c:v>1.089</c:v>
                      </c:pt>
                      <c:pt idx="12" formatCode="General">
                        <c:v>1.1879999999999999</c:v>
                      </c:pt>
                      <c:pt idx="13" formatCode="General">
                        <c:v>1.2869999999999999</c:v>
                      </c:pt>
                      <c:pt idx="14" formatCode="General">
                        <c:v>1.3859999999999999</c:v>
                      </c:pt>
                      <c:pt idx="15" formatCode="General">
                        <c:v>1.4849999999999901</c:v>
                      </c:pt>
                      <c:pt idx="16" formatCode="General">
                        <c:v>1.5839999999999901</c:v>
                      </c:pt>
                      <c:pt idx="17" formatCode="General">
                        <c:v>1.6829999999999901</c:v>
                      </c:pt>
                      <c:pt idx="18" formatCode="General">
                        <c:v>1.78199999999999</c:v>
                      </c:pt>
                      <c:pt idx="19" formatCode="General">
                        <c:v>1.88099999999999</c:v>
                      </c:pt>
                      <c:pt idx="20" formatCode="General">
                        <c:v>1.97999999999999</c:v>
                      </c:pt>
                      <c:pt idx="21" formatCode="General">
                        <c:v>2.07899999999999</c:v>
                      </c:pt>
                      <c:pt idx="22" formatCode="General">
                        <c:v>2.1779999999999999</c:v>
                      </c:pt>
                      <c:pt idx="23" formatCode="General">
                        <c:v>2.2770000000000001</c:v>
                      </c:pt>
                      <c:pt idx="24" formatCode="General">
                        <c:v>2.3759999999999999</c:v>
                      </c:pt>
                      <c:pt idx="25" formatCode="General">
                        <c:v>2.4750000000000001</c:v>
                      </c:pt>
                      <c:pt idx="26" formatCode="General">
                        <c:v>2.5739999999999998</c:v>
                      </c:pt>
                      <c:pt idx="27" formatCode="General">
                        <c:v>2.673</c:v>
                      </c:pt>
                      <c:pt idx="28" formatCode="General">
                        <c:v>2.7719999999999998</c:v>
                      </c:pt>
                      <c:pt idx="29" formatCode="General">
                        <c:v>2.871</c:v>
                      </c:pt>
                      <c:pt idx="30" formatCode="General">
                        <c:v>2.97</c:v>
                      </c:pt>
                      <c:pt idx="31" formatCode="General">
                        <c:v>3.069</c:v>
                      </c:pt>
                      <c:pt idx="32" formatCode="General">
                        <c:v>3.1680000000000001</c:v>
                      </c:pt>
                      <c:pt idx="33" formatCode="General">
                        <c:v>3.2669999999999999</c:v>
                      </c:pt>
                      <c:pt idx="34" formatCode="General">
                        <c:v>3.3660000000000001</c:v>
                      </c:pt>
                      <c:pt idx="35" formatCode="General">
                        <c:v>3.4649999999999999</c:v>
                      </c:pt>
                      <c:pt idx="36" formatCode="General">
                        <c:v>3.5640000000000001</c:v>
                      </c:pt>
                      <c:pt idx="37" formatCode="General">
                        <c:v>3.6629999999999998</c:v>
                      </c:pt>
                      <c:pt idx="38" formatCode="General">
                        <c:v>3.762</c:v>
                      </c:pt>
                      <c:pt idx="39" formatCode="General">
                        <c:v>3.8610000000000002</c:v>
                      </c:pt>
                      <c:pt idx="40" formatCode="General">
                        <c:v>3.96</c:v>
                      </c:pt>
                      <c:pt idx="41" formatCode="General">
                        <c:v>4.0590000000000002</c:v>
                      </c:pt>
                      <c:pt idx="42" formatCode="General">
                        <c:v>4.1580000000000004</c:v>
                      </c:pt>
                      <c:pt idx="43" formatCode="General">
                        <c:v>4.2569999999999997</c:v>
                      </c:pt>
                      <c:pt idx="44" formatCode="General">
                        <c:v>4.3559999999999999</c:v>
                      </c:pt>
                      <c:pt idx="45" formatCode="General">
                        <c:v>4.4550000000000001</c:v>
                      </c:pt>
                      <c:pt idx="46" formatCode="General">
                        <c:v>4.5540000000000003</c:v>
                      </c:pt>
                      <c:pt idx="47" formatCode="General">
                        <c:v>4.6529999999999996</c:v>
                      </c:pt>
                      <c:pt idx="48" formatCode="General">
                        <c:v>4.7519999999999998</c:v>
                      </c:pt>
                      <c:pt idx="49" formatCode="General">
                        <c:v>4.851</c:v>
                      </c:pt>
                      <c:pt idx="50" formatCode="General">
                        <c:v>4.95</c:v>
                      </c:pt>
                      <c:pt idx="51" formatCode="General">
                        <c:v>5.0490000000000004</c:v>
                      </c:pt>
                      <c:pt idx="52" formatCode="General">
                        <c:v>5.1479999999999997</c:v>
                      </c:pt>
                      <c:pt idx="53" formatCode="General">
                        <c:v>5.2469999999999999</c:v>
                      </c:pt>
                      <c:pt idx="54" formatCode="General">
                        <c:v>5.3460000000000001</c:v>
                      </c:pt>
                      <c:pt idx="55" formatCode="General">
                        <c:v>5.4450000000000003</c:v>
                      </c:pt>
                      <c:pt idx="56" formatCode="General">
                        <c:v>5.5439999999999996</c:v>
                      </c:pt>
                      <c:pt idx="57" formatCode="General">
                        <c:v>5.6429999999999998</c:v>
                      </c:pt>
                      <c:pt idx="58" formatCode="General">
                        <c:v>5.742</c:v>
                      </c:pt>
                      <c:pt idx="59" formatCode="General">
                        <c:v>5.8410000000000002</c:v>
                      </c:pt>
                      <c:pt idx="60" formatCode="General">
                        <c:v>5.94</c:v>
                      </c:pt>
                      <c:pt idx="61" formatCode="General">
                        <c:v>6.0389999999999997</c:v>
                      </c:pt>
                      <c:pt idx="62" formatCode="General">
                        <c:v>6.1379999999999999</c:v>
                      </c:pt>
                      <c:pt idx="63" formatCode="General">
                        <c:v>6.2370000000000001</c:v>
                      </c:pt>
                      <c:pt idx="64" formatCode="General">
                        <c:v>6.3360000000000003</c:v>
                      </c:pt>
                      <c:pt idx="65" formatCode="General">
                        <c:v>6.4349999999999996</c:v>
                      </c:pt>
                      <c:pt idx="66" formatCode="General">
                        <c:v>6.5339999999999998</c:v>
                      </c:pt>
                      <c:pt idx="67" formatCode="General">
                        <c:v>6.633</c:v>
                      </c:pt>
                      <c:pt idx="68" formatCode="General">
                        <c:v>6.7320000000000002</c:v>
                      </c:pt>
                      <c:pt idx="69" formatCode="General">
                        <c:v>6.8310000000000004</c:v>
                      </c:pt>
                      <c:pt idx="70" formatCode="General">
                        <c:v>6.93</c:v>
                      </c:pt>
                      <c:pt idx="71" formatCode="General">
                        <c:v>7.0290000000000097</c:v>
                      </c:pt>
                      <c:pt idx="72" formatCode="General">
                        <c:v>7.1280000000000099</c:v>
                      </c:pt>
                      <c:pt idx="73" formatCode="General">
                        <c:v>7.2270000000000101</c:v>
                      </c:pt>
                      <c:pt idx="74" formatCode="General">
                        <c:v>7.3260000000000103</c:v>
                      </c:pt>
                      <c:pt idx="75" formatCode="General">
                        <c:v>7.4250000000000096</c:v>
                      </c:pt>
                      <c:pt idx="76" formatCode="General">
                        <c:v>7.5240000000000098</c:v>
                      </c:pt>
                      <c:pt idx="77" formatCode="General">
                        <c:v>7.62300000000001</c:v>
                      </c:pt>
                      <c:pt idx="78" formatCode="General">
                        <c:v>7.7220000000000102</c:v>
                      </c:pt>
                      <c:pt idx="79" formatCode="General">
                        <c:v>7.8210000000000104</c:v>
                      </c:pt>
                      <c:pt idx="80" formatCode="General">
                        <c:v>7.9200000000000097</c:v>
                      </c:pt>
                      <c:pt idx="81" formatCode="General">
                        <c:v>8.0190000000000108</c:v>
                      </c:pt>
                      <c:pt idx="82" formatCode="General">
                        <c:v>8.1180000000000092</c:v>
                      </c:pt>
                      <c:pt idx="83" formatCode="General">
                        <c:v>8.2170000000000094</c:v>
                      </c:pt>
                      <c:pt idx="84" formatCode="General">
                        <c:v>8.3160000000000096</c:v>
                      </c:pt>
                      <c:pt idx="85" formatCode="General">
                        <c:v>8.4150000000000098</c:v>
                      </c:pt>
                      <c:pt idx="86" formatCode="General">
                        <c:v>8.51400000000001</c:v>
                      </c:pt>
                      <c:pt idx="87" formatCode="General">
                        <c:v>8.6130000000000102</c:v>
                      </c:pt>
                      <c:pt idx="88" formatCode="General">
                        <c:v>8.7120000000000104</c:v>
                      </c:pt>
                      <c:pt idx="89" formatCode="General">
                        <c:v>8.8110000000000106</c:v>
                      </c:pt>
                      <c:pt idx="90" formatCode="General">
                        <c:v>8.9100000000000108</c:v>
                      </c:pt>
                      <c:pt idx="91" formatCode="General">
                        <c:v>9.0090000000000092</c:v>
                      </c:pt>
                      <c:pt idx="92" formatCode="General">
                        <c:v>9.1080000000000094</c:v>
                      </c:pt>
                      <c:pt idx="93" formatCode="General">
                        <c:v>9.2070000000000096</c:v>
                      </c:pt>
                      <c:pt idx="94" formatCode="General">
                        <c:v>9.3060000000000098</c:v>
                      </c:pt>
                      <c:pt idx="95" formatCode="General">
                        <c:v>9.40500000000001</c:v>
                      </c:pt>
                      <c:pt idx="96" formatCode="General">
                        <c:v>9.5040000000000102</c:v>
                      </c:pt>
                      <c:pt idx="97" formatCode="General">
                        <c:v>9.6030000000000104</c:v>
                      </c:pt>
                      <c:pt idx="98" formatCode="General">
                        <c:v>9.7020000000000106</c:v>
                      </c:pt>
                      <c:pt idx="99" formatCode="General">
                        <c:v>9.8010000000000108</c:v>
                      </c:pt>
                      <c:pt idx="100" formatCode="General">
                        <c:v>9.9000000000000092</c:v>
                      </c:pt>
                      <c:pt idx="101" formatCode="General">
                        <c:v>9.9990000000000094</c:v>
                      </c:pt>
                      <c:pt idx="102" formatCode="General">
                        <c:v>10.098000000000001</c:v>
                      </c:pt>
                      <c:pt idx="103" formatCode="General">
                        <c:v>10.196999999999999</c:v>
                      </c:pt>
                      <c:pt idx="104" formatCode="General">
                        <c:v>10.295999999999999</c:v>
                      </c:pt>
                      <c:pt idx="105" formatCode="General">
                        <c:v>10.395</c:v>
                      </c:pt>
                      <c:pt idx="106" formatCode="General">
                        <c:v>10.494</c:v>
                      </c:pt>
                      <c:pt idx="107" formatCode="General">
                        <c:v>10.593</c:v>
                      </c:pt>
                      <c:pt idx="108" formatCode="General">
                        <c:v>10.692</c:v>
                      </c:pt>
                      <c:pt idx="109" formatCode="General">
                        <c:v>10.791</c:v>
                      </c:pt>
                      <c:pt idx="110" formatCode="General">
                        <c:v>10.89</c:v>
                      </c:pt>
                      <c:pt idx="111" formatCode="General">
                        <c:v>10.989000000000001</c:v>
                      </c:pt>
                      <c:pt idx="112" formatCode="General">
                        <c:v>11.087999999999999</c:v>
                      </c:pt>
                      <c:pt idx="113" formatCode="General">
                        <c:v>11.186999999999999</c:v>
                      </c:pt>
                      <c:pt idx="114" formatCode="General">
                        <c:v>11.286</c:v>
                      </c:pt>
                      <c:pt idx="115" formatCode="General">
                        <c:v>11.385</c:v>
                      </c:pt>
                      <c:pt idx="116" formatCode="General">
                        <c:v>11.484</c:v>
                      </c:pt>
                      <c:pt idx="117" formatCode="General">
                        <c:v>11.583</c:v>
                      </c:pt>
                      <c:pt idx="118" formatCode="General">
                        <c:v>11.682</c:v>
                      </c:pt>
                      <c:pt idx="119" formatCode="General">
                        <c:v>11.781000000000001</c:v>
                      </c:pt>
                      <c:pt idx="120" formatCode="General">
                        <c:v>11.88</c:v>
                      </c:pt>
                      <c:pt idx="121" formatCode="General">
                        <c:v>11.978999999999999</c:v>
                      </c:pt>
                      <c:pt idx="122" formatCode="General">
                        <c:v>12.077999999999999</c:v>
                      </c:pt>
                      <c:pt idx="123" formatCode="General">
                        <c:v>12.177</c:v>
                      </c:pt>
                      <c:pt idx="124" formatCode="General">
                        <c:v>12.276</c:v>
                      </c:pt>
                      <c:pt idx="125" formatCode="General">
                        <c:v>12.375</c:v>
                      </c:pt>
                      <c:pt idx="126" formatCode="General">
                        <c:v>12.474</c:v>
                      </c:pt>
                      <c:pt idx="127" formatCode="General">
                        <c:v>12.573</c:v>
                      </c:pt>
                      <c:pt idx="128" formatCode="General">
                        <c:v>12.672000000000001</c:v>
                      </c:pt>
                      <c:pt idx="129" formatCode="General">
                        <c:v>12.771000000000001</c:v>
                      </c:pt>
                      <c:pt idx="130" formatCode="General">
                        <c:v>12.87</c:v>
                      </c:pt>
                      <c:pt idx="131" formatCode="General">
                        <c:v>12.968999999999999</c:v>
                      </c:pt>
                      <c:pt idx="132" formatCode="General">
                        <c:v>13.068</c:v>
                      </c:pt>
                      <c:pt idx="133" formatCode="General">
                        <c:v>13.167</c:v>
                      </c:pt>
                      <c:pt idx="134" formatCode="General">
                        <c:v>13.266</c:v>
                      </c:pt>
                      <c:pt idx="135" formatCode="General">
                        <c:v>13.365</c:v>
                      </c:pt>
                      <c:pt idx="136" formatCode="General">
                        <c:v>13.464</c:v>
                      </c:pt>
                      <c:pt idx="137" formatCode="General">
                        <c:v>13.563000000000001</c:v>
                      </c:pt>
                      <c:pt idx="138" formatCode="General">
                        <c:v>13.662000000000001</c:v>
                      </c:pt>
                      <c:pt idx="139" formatCode="General">
                        <c:v>13.760999999999999</c:v>
                      </c:pt>
                      <c:pt idx="140" formatCode="General">
                        <c:v>13.86</c:v>
                      </c:pt>
                      <c:pt idx="141" formatCode="General">
                        <c:v>13.959</c:v>
                      </c:pt>
                      <c:pt idx="142" formatCode="General">
                        <c:v>14.058</c:v>
                      </c:pt>
                      <c:pt idx="143" formatCode="General">
                        <c:v>14.157</c:v>
                      </c:pt>
                      <c:pt idx="144" formatCode="General">
                        <c:v>14.256</c:v>
                      </c:pt>
                      <c:pt idx="145" formatCode="General">
                        <c:v>14.355</c:v>
                      </c:pt>
                      <c:pt idx="146" formatCode="General">
                        <c:v>14.454000000000001</c:v>
                      </c:pt>
                      <c:pt idx="147" formatCode="General">
                        <c:v>14.553000000000001</c:v>
                      </c:pt>
                      <c:pt idx="148" formatCode="General">
                        <c:v>14.651999999999999</c:v>
                      </c:pt>
                      <c:pt idx="149" formatCode="General">
                        <c:v>14.750999999999999</c:v>
                      </c:pt>
                      <c:pt idx="150" formatCode="General">
                        <c:v>14.85</c:v>
                      </c:pt>
                      <c:pt idx="151" formatCode="General">
                        <c:v>14.949</c:v>
                      </c:pt>
                      <c:pt idx="152" formatCode="General">
                        <c:v>15.048</c:v>
                      </c:pt>
                      <c:pt idx="153" formatCode="General">
                        <c:v>15.147</c:v>
                      </c:pt>
                      <c:pt idx="154" formatCode="General">
                        <c:v>15.246</c:v>
                      </c:pt>
                      <c:pt idx="155" formatCode="General">
                        <c:v>15.345000000000001</c:v>
                      </c:pt>
                      <c:pt idx="156" formatCode="General">
                        <c:v>15.444000000000001</c:v>
                      </c:pt>
                      <c:pt idx="157" formatCode="General">
                        <c:v>15.542999999999999</c:v>
                      </c:pt>
                      <c:pt idx="158" formatCode="General">
                        <c:v>15.641999999999999</c:v>
                      </c:pt>
                      <c:pt idx="159" formatCode="General">
                        <c:v>15.741</c:v>
                      </c:pt>
                      <c:pt idx="160" formatCode="General">
                        <c:v>15.84</c:v>
                      </c:pt>
                      <c:pt idx="161" formatCode="General">
                        <c:v>15.939</c:v>
                      </c:pt>
                      <c:pt idx="162" formatCode="General">
                        <c:v>16.038</c:v>
                      </c:pt>
                      <c:pt idx="163" formatCode="General">
                        <c:v>16.137</c:v>
                      </c:pt>
                      <c:pt idx="164" formatCode="General">
                        <c:v>16.236000000000001</c:v>
                      </c:pt>
                      <c:pt idx="165" formatCode="General">
                        <c:v>16.335000000000001</c:v>
                      </c:pt>
                      <c:pt idx="166" formatCode="General">
                        <c:v>16.434000000000001</c:v>
                      </c:pt>
                      <c:pt idx="167" formatCode="General">
                        <c:v>16.533000000000001</c:v>
                      </c:pt>
                      <c:pt idx="168" formatCode="General">
                        <c:v>16.632000000000001</c:v>
                      </c:pt>
                      <c:pt idx="169" formatCode="General">
                        <c:v>16.731000000000002</c:v>
                      </c:pt>
                      <c:pt idx="170" formatCode="General">
                        <c:v>16.829999999999998</c:v>
                      </c:pt>
                      <c:pt idx="171" formatCode="General">
                        <c:v>16.928999999999998</c:v>
                      </c:pt>
                      <c:pt idx="172" formatCode="General">
                        <c:v>17.027999999999999</c:v>
                      </c:pt>
                      <c:pt idx="173" formatCode="General">
                        <c:v>17.126999999999999</c:v>
                      </c:pt>
                      <c:pt idx="174" formatCode="General">
                        <c:v>17.225999999999999</c:v>
                      </c:pt>
                      <c:pt idx="175" formatCode="General">
                        <c:v>17.324999999999999</c:v>
                      </c:pt>
                      <c:pt idx="176" formatCode="General">
                        <c:v>17.423999999999999</c:v>
                      </c:pt>
                      <c:pt idx="177" formatCode="General">
                        <c:v>17.523</c:v>
                      </c:pt>
                      <c:pt idx="178" formatCode="General">
                        <c:v>17.622</c:v>
                      </c:pt>
                      <c:pt idx="179" formatCode="General">
                        <c:v>17.721</c:v>
                      </c:pt>
                      <c:pt idx="180" formatCode="General">
                        <c:v>17.82</c:v>
                      </c:pt>
                      <c:pt idx="181" formatCode="General">
                        <c:v>17.919</c:v>
                      </c:pt>
                      <c:pt idx="182" formatCode="General">
                        <c:v>18.018000000000001</c:v>
                      </c:pt>
                      <c:pt idx="183" formatCode="General">
                        <c:v>18.117000000000001</c:v>
                      </c:pt>
                      <c:pt idx="184" formatCode="General">
                        <c:v>18.216000000000001</c:v>
                      </c:pt>
                      <c:pt idx="185" formatCode="General">
                        <c:v>18.315000000000001</c:v>
                      </c:pt>
                      <c:pt idx="186" formatCode="General">
                        <c:v>18.414000000000001</c:v>
                      </c:pt>
                      <c:pt idx="187" formatCode="General">
                        <c:v>18.513000000000002</c:v>
                      </c:pt>
                      <c:pt idx="188" formatCode="General">
                        <c:v>18.611999999999998</c:v>
                      </c:pt>
                      <c:pt idx="189" formatCode="General">
                        <c:v>18.710999999999999</c:v>
                      </c:pt>
                      <c:pt idx="190" formatCode="General">
                        <c:v>18.809999999999999</c:v>
                      </c:pt>
                      <c:pt idx="191" formatCode="General">
                        <c:v>18.908999999999999</c:v>
                      </c:pt>
                      <c:pt idx="192" formatCode="General">
                        <c:v>19.007999999999999</c:v>
                      </c:pt>
                      <c:pt idx="193" formatCode="General">
                        <c:v>19.106999999999999</c:v>
                      </c:pt>
                      <c:pt idx="194" formatCode="General">
                        <c:v>19.206</c:v>
                      </c:pt>
                      <c:pt idx="195" formatCode="General">
                        <c:v>19.305</c:v>
                      </c:pt>
                      <c:pt idx="196" formatCode="General">
                        <c:v>19.404</c:v>
                      </c:pt>
                      <c:pt idx="197" formatCode="General">
                        <c:v>19.503</c:v>
                      </c:pt>
                      <c:pt idx="198" formatCode="General">
                        <c:v>19.602</c:v>
                      </c:pt>
                      <c:pt idx="199" formatCode="General">
                        <c:v>19.701000000000001</c:v>
                      </c:pt>
                      <c:pt idx="200" formatCode="General">
                        <c:v>19.8</c:v>
                      </c:pt>
                      <c:pt idx="201" formatCode="General">
                        <c:v>19.899000000000001</c:v>
                      </c:pt>
                      <c:pt idx="202" formatCode="General">
                        <c:v>19.998000000000001</c:v>
                      </c:pt>
                      <c:pt idx="203" formatCode="General">
                        <c:v>20.097000000000001</c:v>
                      </c:pt>
                      <c:pt idx="204" formatCode="General">
                        <c:v>20.196000000000002</c:v>
                      </c:pt>
                      <c:pt idx="205" formatCode="General">
                        <c:v>20.295000000000002</c:v>
                      </c:pt>
                      <c:pt idx="206" formatCode="General">
                        <c:v>20.393999999999998</c:v>
                      </c:pt>
                      <c:pt idx="207" formatCode="General">
                        <c:v>20.492999999999999</c:v>
                      </c:pt>
                      <c:pt idx="208" formatCode="General">
                        <c:v>20.591999999999999</c:v>
                      </c:pt>
                      <c:pt idx="209" formatCode="General">
                        <c:v>20.690999999999999</c:v>
                      </c:pt>
                      <c:pt idx="210" formatCode="General">
                        <c:v>20.79</c:v>
                      </c:pt>
                      <c:pt idx="211" formatCode="General">
                        <c:v>20.888999999999999</c:v>
                      </c:pt>
                      <c:pt idx="212" formatCode="General">
                        <c:v>20.988</c:v>
                      </c:pt>
                      <c:pt idx="213" formatCode="General">
                        <c:v>21.087</c:v>
                      </c:pt>
                      <c:pt idx="214" formatCode="General">
                        <c:v>21.186</c:v>
                      </c:pt>
                      <c:pt idx="215" formatCode="General">
                        <c:v>21.285</c:v>
                      </c:pt>
                      <c:pt idx="216" formatCode="General">
                        <c:v>21.384</c:v>
                      </c:pt>
                      <c:pt idx="217" formatCode="General">
                        <c:v>21.483000000000001</c:v>
                      </c:pt>
                      <c:pt idx="218" formatCode="General">
                        <c:v>21.582000000000001</c:v>
                      </c:pt>
                      <c:pt idx="219" formatCode="General">
                        <c:v>21.681000000000001</c:v>
                      </c:pt>
                      <c:pt idx="220" formatCode="General">
                        <c:v>21.78</c:v>
                      </c:pt>
                      <c:pt idx="221" formatCode="General">
                        <c:v>21.879000000000001</c:v>
                      </c:pt>
                      <c:pt idx="222" formatCode="General">
                        <c:v>21.978000000000002</c:v>
                      </c:pt>
                      <c:pt idx="223" formatCode="General">
                        <c:v>22.077000000000002</c:v>
                      </c:pt>
                      <c:pt idx="224" formatCode="General">
                        <c:v>22.175999999999998</c:v>
                      </c:pt>
                      <c:pt idx="225" formatCode="General">
                        <c:v>22.274999999999999</c:v>
                      </c:pt>
                      <c:pt idx="226" formatCode="General">
                        <c:v>22.373999999999999</c:v>
                      </c:pt>
                      <c:pt idx="227" formatCode="General">
                        <c:v>22.472999999999999</c:v>
                      </c:pt>
                      <c:pt idx="228" formatCode="General">
                        <c:v>22.571999999999999</c:v>
                      </c:pt>
                      <c:pt idx="229" formatCode="General">
                        <c:v>22.670999999999999</c:v>
                      </c:pt>
                      <c:pt idx="230" formatCode="General">
                        <c:v>22.77</c:v>
                      </c:pt>
                      <c:pt idx="231" formatCode="General">
                        <c:v>22.869</c:v>
                      </c:pt>
                      <c:pt idx="232" formatCode="General">
                        <c:v>22.968</c:v>
                      </c:pt>
                      <c:pt idx="233" formatCode="General">
                        <c:v>23.067</c:v>
                      </c:pt>
                      <c:pt idx="234" formatCode="General">
                        <c:v>23.166</c:v>
                      </c:pt>
                      <c:pt idx="235" formatCode="General">
                        <c:v>23.265000000000001</c:v>
                      </c:pt>
                      <c:pt idx="236" formatCode="General">
                        <c:v>23.364000000000001</c:v>
                      </c:pt>
                      <c:pt idx="237" formatCode="General">
                        <c:v>23.463000000000001</c:v>
                      </c:pt>
                      <c:pt idx="238" formatCode="General">
                        <c:v>23.562000000000001</c:v>
                      </c:pt>
                      <c:pt idx="239" formatCode="General">
                        <c:v>23.661000000000001</c:v>
                      </c:pt>
                      <c:pt idx="240" formatCode="General">
                        <c:v>23.76</c:v>
                      </c:pt>
                      <c:pt idx="241" formatCode="General">
                        <c:v>23.859000000000002</c:v>
                      </c:pt>
                      <c:pt idx="242" formatCode="General">
                        <c:v>23.957999999999998</c:v>
                      </c:pt>
                      <c:pt idx="243" formatCode="General">
                        <c:v>24.056999999999999</c:v>
                      </c:pt>
                      <c:pt idx="244" formatCode="General">
                        <c:v>24.155999999999999</c:v>
                      </c:pt>
                      <c:pt idx="245" formatCode="General">
                        <c:v>24.254999999999999</c:v>
                      </c:pt>
                      <c:pt idx="246" formatCode="General">
                        <c:v>24.353999999999999</c:v>
                      </c:pt>
                      <c:pt idx="247" formatCode="General">
                        <c:v>24.452999999999999</c:v>
                      </c:pt>
                      <c:pt idx="248" formatCode="General">
                        <c:v>24.552</c:v>
                      </c:pt>
                      <c:pt idx="249" formatCode="General">
                        <c:v>24.651</c:v>
                      </c:pt>
                      <c:pt idx="250" formatCode="General">
                        <c:v>24.75</c:v>
                      </c:pt>
                      <c:pt idx="251" formatCode="General">
                        <c:v>24.849</c:v>
                      </c:pt>
                      <c:pt idx="252" formatCode="General">
                        <c:v>24.948</c:v>
                      </c:pt>
                      <c:pt idx="253" formatCode="General">
                        <c:v>25.047000000000001</c:v>
                      </c:pt>
                      <c:pt idx="254" formatCode="General">
                        <c:v>25.146000000000001</c:v>
                      </c:pt>
                      <c:pt idx="255" formatCode="General">
                        <c:v>25.245000000000001</c:v>
                      </c:pt>
                      <c:pt idx="256" formatCode="General">
                        <c:v>25.344000000000001</c:v>
                      </c:pt>
                      <c:pt idx="257" formatCode="General">
                        <c:v>25.443000000000001</c:v>
                      </c:pt>
                      <c:pt idx="258" formatCode="General">
                        <c:v>25.542000000000002</c:v>
                      </c:pt>
                      <c:pt idx="259" formatCode="General">
                        <c:v>25.640999999999998</c:v>
                      </c:pt>
                      <c:pt idx="260" formatCode="General">
                        <c:v>25.74</c:v>
                      </c:pt>
                      <c:pt idx="261" formatCode="General">
                        <c:v>25.838999999999999</c:v>
                      </c:pt>
                      <c:pt idx="262" formatCode="General">
                        <c:v>25.937999999999999</c:v>
                      </c:pt>
                      <c:pt idx="263" formatCode="General">
                        <c:v>26.036999999999999</c:v>
                      </c:pt>
                      <c:pt idx="264" formatCode="General">
                        <c:v>26.135999999999999</c:v>
                      </c:pt>
                      <c:pt idx="265" formatCode="General">
                        <c:v>26.234999999999999</c:v>
                      </c:pt>
                      <c:pt idx="266" formatCode="General">
                        <c:v>26.334</c:v>
                      </c:pt>
                      <c:pt idx="267" formatCode="General">
                        <c:v>26.433</c:v>
                      </c:pt>
                      <c:pt idx="268" formatCode="General">
                        <c:v>26.532</c:v>
                      </c:pt>
                      <c:pt idx="269" formatCode="General">
                        <c:v>26.631</c:v>
                      </c:pt>
                      <c:pt idx="270" formatCode="General">
                        <c:v>26.73</c:v>
                      </c:pt>
                      <c:pt idx="271" formatCode="General">
                        <c:v>26.829000000000001</c:v>
                      </c:pt>
                      <c:pt idx="272" formatCode="General">
                        <c:v>26.928000000000001</c:v>
                      </c:pt>
                      <c:pt idx="273" formatCode="General">
                        <c:v>27.027000000000001</c:v>
                      </c:pt>
                      <c:pt idx="274" formatCode="General">
                        <c:v>27.126000000000001</c:v>
                      </c:pt>
                      <c:pt idx="275" formatCode="General">
                        <c:v>27.225000000000001</c:v>
                      </c:pt>
                      <c:pt idx="276" formatCode="General">
                        <c:v>27.324000000000002</c:v>
                      </c:pt>
                      <c:pt idx="277" formatCode="General">
                        <c:v>27.422999999999998</c:v>
                      </c:pt>
                      <c:pt idx="278" formatCode="General">
                        <c:v>27.521999999999998</c:v>
                      </c:pt>
                      <c:pt idx="279" formatCode="General">
                        <c:v>27.620999999999999</c:v>
                      </c:pt>
                      <c:pt idx="280" formatCode="General">
                        <c:v>27.72</c:v>
                      </c:pt>
                      <c:pt idx="281" formatCode="General">
                        <c:v>27.818999999999999</c:v>
                      </c:pt>
                      <c:pt idx="282" formatCode="General">
                        <c:v>27.917999999999999</c:v>
                      </c:pt>
                      <c:pt idx="283" formatCode="General">
                        <c:v>28.016999999999999</c:v>
                      </c:pt>
                      <c:pt idx="284" formatCode="General">
                        <c:v>28.116</c:v>
                      </c:pt>
                      <c:pt idx="285" formatCode="General">
                        <c:v>28.215</c:v>
                      </c:pt>
                      <c:pt idx="286" formatCode="General">
                        <c:v>28.314</c:v>
                      </c:pt>
                      <c:pt idx="287" formatCode="General">
                        <c:v>28.413</c:v>
                      </c:pt>
                      <c:pt idx="288" formatCode="General">
                        <c:v>28.512</c:v>
                      </c:pt>
                      <c:pt idx="289" formatCode="General">
                        <c:v>28.611000000000001</c:v>
                      </c:pt>
                      <c:pt idx="290" formatCode="General">
                        <c:v>28.71</c:v>
                      </c:pt>
                      <c:pt idx="291" formatCode="General">
                        <c:v>28.809000000000001</c:v>
                      </c:pt>
                      <c:pt idx="292" formatCode="General">
                        <c:v>28.908000000000001</c:v>
                      </c:pt>
                      <c:pt idx="293" formatCode="General">
                        <c:v>29.007000000000001</c:v>
                      </c:pt>
                      <c:pt idx="294" formatCode="General">
                        <c:v>29.106000000000002</c:v>
                      </c:pt>
                      <c:pt idx="295" formatCode="General">
                        <c:v>29.204999999999998</c:v>
                      </c:pt>
                      <c:pt idx="296" formatCode="General">
                        <c:v>29.303999999999998</c:v>
                      </c:pt>
                      <c:pt idx="297" formatCode="General">
                        <c:v>29.402999999999999</c:v>
                      </c:pt>
                      <c:pt idx="298" formatCode="General">
                        <c:v>29.501999999999999</c:v>
                      </c:pt>
                      <c:pt idx="299" formatCode="General">
                        <c:v>29.600999999999999</c:v>
                      </c:pt>
                      <c:pt idx="300" formatCode="General">
                        <c:v>29.7</c:v>
                      </c:pt>
                      <c:pt idx="301" formatCode="General">
                        <c:v>29.798999999999999</c:v>
                      </c:pt>
                      <c:pt idx="302" formatCode="General">
                        <c:v>29.898</c:v>
                      </c:pt>
                      <c:pt idx="303" formatCode="General">
                        <c:v>29.997</c:v>
                      </c:pt>
                      <c:pt idx="304" formatCode="General">
                        <c:v>30.096</c:v>
                      </c:pt>
                      <c:pt idx="305" formatCode="General">
                        <c:v>30.195</c:v>
                      </c:pt>
                      <c:pt idx="306" formatCode="General">
                        <c:v>30.294</c:v>
                      </c:pt>
                      <c:pt idx="307" formatCode="General">
                        <c:v>30.393000000000001</c:v>
                      </c:pt>
                      <c:pt idx="308" formatCode="General">
                        <c:v>30.492000000000001</c:v>
                      </c:pt>
                      <c:pt idx="309" formatCode="General">
                        <c:v>30.591000000000001</c:v>
                      </c:pt>
                      <c:pt idx="310" formatCode="General">
                        <c:v>30.69</c:v>
                      </c:pt>
                      <c:pt idx="311" formatCode="General">
                        <c:v>30.789000000000001</c:v>
                      </c:pt>
                      <c:pt idx="312" formatCode="General">
                        <c:v>30.888000000000002</c:v>
                      </c:pt>
                      <c:pt idx="313" formatCode="General">
                        <c:v>30.986999999999998</c:v>
                      </c:pt>
                      <c:pt idx="314" formatCode="General">
                        <c:v>31.085999999999999</c:v>
                      </c:pt>
                      <c:pt idx="315" formatCode="General">
                        <c:v>31.184999999999999</c:v>
                      </c:pt>
                      <c:pt idx="316" formatCode="General">
                        <c:v>31.283999999999999</c:v>
                      </c:pt>
                      <c:pt idx="317" formatCode="General">
                        <c:v>31.382999999999999</c:v>
                      </c:pt>
                      <c:pt idx="318" formatCode="General">
                        <c:v>31.481999999999999</c:v>
                      </c:pt>
                      <c:pt idx="319" formatCode="General">
                        <c:v>31.581</c:v>
                      </c:pt>
                      <c:pt idx="320" formatCode="General">
                        <c:v>31.68</c:v>
                      </c:pt>
                      <c:pt idx="321" formatCode="General">
                        <c:v>31.779</c:v>
                      </c:pt>
                      <c:pt idx="322" formatCode="General">
                        <c:v>31.878</c:v>
                      </c:pt>
                      <c:pt idx="323" formatCode="General">
                        <c:v>31.977</c:v>
                      </c:pt>
                      <c:pt idx="324" formatCode="General">
                        <c:v>32.076000000000001</c:v>
                      </c:pt>
                      <c:pt idx="325" formatCode="General">
                        <c:v>32.174999999999997</c:v>
                      </c:pt>
                      <c:pt idx="326" formatCode="General">
                        <c:v>32.274000000000001</c:v>
                      </c:pt>
                      <c:pt idx="327" formatCode="General">
                        <c:v>32.372999999999998</c:v>
                      </c:pt>
                      <c:pt idx="328" formatCode="General">
                        <c:v>32.472000000000001</c:v>
                      </c:pt>
                      <c:pt idx="329" formatCode="General">
                        <c:v>32.570999999999998</c:v>
                      </c:pt>
                      <c:pt idx="330" formatCode="General">
                        <c:v>32.67</c:v>
                      </c:pt>
                      <c:pt idx="331" formatCode="General">
                        <c:v>32.768999999999998</c:v>
                      </c:pt>
                      <c:pt idx="332" formatCode="General">
                        <c:v>32.868000000000002</c:v>
                      </c:pt>
                      <c:pt idx="333" formatCode="General">
                        <c:v>32.966999999999999</c:v>
                      </c:pt>
                      <c:pt idx="334" formatCode="General">
                        <c:v>33.066000000000003</c:v>
                      </c:pt>
                      <c:pt idx="335" formatCode="General">
                        <c:v>33.164999999999999</c:v>
                      </c:pt>
                      <c:pt idx="336" formatCode="General">
                        <c:v>33.264000000000003</c:v>
                      </c:pt>
                      <c:pt idx="337" formatCode="General">
                        <c:v>33.363</c:v>
                      </c:pt>
                      <c:pt idx="338" formatCode="General">
                        <c:v>33.462000000000003</c:v>
                      </c:pt>
                      <c:pt idx="339" formatCode="General">
                        <c:v>33.561</c:v>
                      </c:pt>
                      <c:pt idx="340" formatCode="General">
                        <c:v>33.659999999999997</c:v>
                      </c:pt>
                      <c:pt idx="341" formatCode="General">
                        <c:v>33.759</c:v>
                      </c:pt>
                      <c:pt idx="342" formatCode="General">
                        <c:v>33.857999999999997</c:v>
                      </c:pt>
                      <c:pt idx="343" formatCode="General">
                        <c:v>33.956999999999901</c:v>
                      </c:pt>
                      <c:pt idx="344" formatCode="General">
                        <c:v>34.055999999999898</c:v>
                      </c:pt>
                      <c:pt idx="345" formatCode="General">
                        <c:v>34.154999999999902</c:v>
                      </c:pt>
                      <c:pt idx="346" formatCode="General">
                        <c:v>34.253999999999898</c:v>
                      </c:pt>
                      <c:pt idx="347" formatCode="General">
                        <c:v>34.352999999999902</c:v>
                      </c:pt>
                      <c:pt idx="348" formatCode="General">
                        <c:v>34.451999999999899</c:v>
                      </c:pt>
                      <c:pt idx="349" formatCode="General">
                        <c:v>34.550999999999902</c:v>
                      </c:pt>
                      <c:pt idx="350" formatCode="General">
                        <c:v>34.649999999999899</c:v>
                      </c:pt>
                      <c:pt idx="351" formatCode="General">
                        <c:v>34.748999999999903</c:v>
                      </c:pt>
                      <c:pt idx="352" formatCode="General">
                        <c:v>34.8479999999999</c:v>
                      </c:pt>
                      <c:pt idx="353" formatCode="General">
                        <c:v>34.946999999999903</c:v>
                      </c:pt>
                      <c:pt idx="354" formatCode="General">
                        <c:v>35.0459999999999</c:v>
                      </c:pt>
                      <c:pt idx="355" formatCode="General">
                        <c:v>35.144999999999897</c:v>
                      </c:pt>
                      <c:pt idx="356" formatCode="General">
                        <c:v>35.2439999999999</c:v>
                      </c:pt>
                      <c:pt idx="357" formatCode="General">
                        <c:v>35.342999999999897</c:v>
                      </c:pt>
                      <c:pt idx="358" formatCode="General">
                        <c:v>35.441999999999901</c:v>
                      </c:pt>
                      <c:pt idx="359" formatCode="General">
                        <c:v>35.540999999999897</c:v>
                      </c:pt>
                      <c:pt idx="360" formatCode="General">
                        <c:v>35.639999999999901</c:v>
                      </c:pt>
                      <c:pt idx="361" formatCode="General">
                        <c:v>35.738999999999898</c:v>
                      </c:pt>
                      <c:pt idx="362" formatCode="General">
                        <c:v>35.837999999999901</c:v>
                      </c:pt>
                      <c:pt idx="363" formatCode="General">
                        <c:v>35.936999999999898</c:v>
                      </c:pt>
                      <c:pt idx="364" formatCode="General">
                        <c:v>36.035999999999902</c:v>
                      </c:pt>
                      <c:pt idx="365" formatCode="General">
                        <c:v>36.134999999999899</c:v>
                      </c:pt>
                      <c:pt idx="366" formatCode="General">
                        <c:v>36.233999999999902</c:v>
                      </c:pt>
                      <c:pt idx="367" formatCode="General">
                        <c:v>36.332999999999899</c:v>
                      </c:pt>
                      <c:pt idx="368" formatCode="General">
                        <c:v>36.431999999999903</c:v>
                      </c:pt>
                      <c:pt idx="369" formatCode="General">
                        <c:v>36.530999999999899</c:v>
                      </c:pt>
                      <c:pt idx="370" formatCode="General">
                        <c:v>36.629999999999903</c:v>
                      </c:pt>
                      <c:pt idx="371" formatCode="General">
                        <c:v>36.7289999999999</c:v>
                      </c:pt>
                      <c:pt idx="372" formatCode="General">
                        <c:v>36.827999999999797</c:v>
                      </c:pt>
                      <c:pt idx="373" formatCode="General">
                        <c:v>36.926999999999801</c:v>
                      </c:pt>
                      <c:pt idx="374" formatCode="General">
                        <c:v>37.025999999999797</c:v>
                      </c:pt>
                      <c:pt idx="375" formatCode="General">
                        <c:v>37.124999999999801</c:v>
                      </c:pt>
                      <c:pt idx="376" formatCode="General">
                        <c:v>37.223999999999798</c:v>
                      </c:pt>
                      <c:pt idx="377" formatCode="General">
                        <c:v>37.322999999999801</c:v>
                      </c:pt>
                      <c:pt idx="378" formatCode="General">
                        <c:v>37.421999999999798</c:v>
                      </c:pt>
                      <c:pt idx="379" formatCode="General">
                        <c:v>37.520999999999802</c:v>
                      </c:pt>
                      <c:pt idx="380" formatCode="General">
                        <c:v>37.619999999999798</c:v>
                      </c:pt>
                      <c:pt idx="381" formatCode="General">
                        <c:v>37.718999999999802</c:v>
                      </c:pt>
                      <c:pt idx="382" formatCode="General">
                        <c:v>37.817999999999799</c:v>
                      </c:pt>
                      <c:pt idx="383" formatCode="General">
                        <c:v>37.916999999999803</c:v>
                      </c:pt>
                      <c:pt idx="384" formatCode="General">
                        <c:v>38.015999999999799</c:v>
                      </c:pt>
                      <c:pt idx="385" formatCode="General">
                        <c:v>38.114999999999803</c:v>
                      </c:pt>
                      <c:pt idx="386" formatCode="General">
                        <c:v>38.2139999999998</c:v>
                      </c:pt>
                      <c:pt idx="387" formatCode="General">
                        <c:v>38.312999999999803</c:v>
                      </c:pt>
                      <c:pt idx="388" formatCode="General">
                        <c:v>38.4119999999998</c:v>
                      </c:pt>
                      <c:pt idx="389" formatCode="General">
                        <c:v>38.510999999999797</c:v>
                      </c:pt>
                      <c:pt idx="390" formatCode="General">
                        <c:v>38.6099999999998</c:v>
                      </c:pt>
                      <c:pt idx="391" formatCode="General">
                        <c:v>38.708999999999797</c:v>
                      </c:pt>
                      <c:pt idx="392" formatCode="General">
                        <c:v>38.807999999999801</c:v>
                      </c:pt>
                      <c:pt idx="393" formatCode="General">
                        <c:v>38.906999999999798</c:v>
                      </c:pt>
                      <c:pt idx="394" formatCode="General">
                        <c:v>39.005999999999801</c:v>
                      </c:pt>
                      <c:pt idx="395" formatCode="General">
                        <c:v>39.104999999999798</c:v>
                      </c:pt>
                      <c:pt idx="396" formatCode="General">
                        <c:v>39.203999999999802</c:v>
                      </c:pt>
                      <c:pt idx="397" formatCode="General">
                        <c:v>39.302999999999798</c:v>
                      </c:pt>
                      <c:pt idx="398" formatCode="General">
                        <c:v>39.401999999999802</c:v>
                      </c:pt>
                      <c:pt idx="399" formatCode="General">
                        <c:v>39.500999999999799</c:v>
                      </c:pt>
                      <c:pt idx="400" formatCode="General">
                        <c:v>39.599999999999802</c:v>
                      </c:pt>
                      <c:pt idx="401" formatCode="General">
                        <c:v>39.698999999999799</c:v>
                      </c:pt>
                      <c:pt idx="402" formatCode="General">
                        <c:v>39.797999999999703</c:v>
                      </c:pt>
                      <c:pt idx="403" formatCode="General">
                        <c:v>39.8969999999997</c:v>
                      </c:pt>
                      <c:pt idx="404" formatCode="General">
                        <c:v>39.995999999999697</c:v>
                      </c:pt>
                      <c:pt idx="405" formatCode="General">
                        <c:v>40.0949999999997</c:v>
                      </c:pt>
                      <c:pt idx="406" formatCode="General">
                        <c:v>40.193999999999697</c:v>
                      </c:pt>
                      <c:pt idx="407" formatCode="General">
                        <c:v>40.292999999999701</c:v>
                      </c:pt>
                      <c:pt idx="408" formatCode="General">
                        <c:v>40.391999999999697</c:v>
                      </c:pt>
                      <c:pt idx="409" formatCode="General">
                        <c:v>40.490999999999701</c:v>
                      </c:pt>
                      <c:pt idx="410" formatCode="General">
                        <c:v>40.589999999999698</c:v>
                      </c:pt>
                      <c:pt idx="411" formatCode="General">
                        <c:v>40.688999999999702</c:v>
                      </c:pt>
                      <c:pt idx="412" formatCode="General">
                        <c:v>40.787999999999698</c:v>
                      </c:pt>
                      <c:pt idx="413" formatCode="General">
                        <c:v>40.886999999999702</c:v>
                      </c:pt>
                      <c:pt idx="414" formatCode="General">
                        <c:v>40.985999999999699</c:v>
                      </c:pt>
                      <c:pt idx="415" formatCode="General">
                        <c:v>41.084999999999702</c:v>
                      </c:pt>
                      <c:pt idx="416" formatCode="General">
                        <c:v>41.183999999999699</c:v>
                      </c:pt>
                      <c:pt idx="417" formatCode="General">
                        <c:v>41.282999999999703</c:v>
                      </c:pt>
                      <c:pt idx="418" formatCode="General">
                        <c:v>41.381999999999699</c:v>
                      </c:pt>
                      <c:pt idx="419" formatCode="General">
                        <c:v>41.480999999999703</c:v>
                      </c:pt>
                      <c:pt idx="420" formatCode="General">
                        <c:v>41.5799999999997</c:v>
                      </c:pt>
                      <c:pt idx="421" formatCode="General">
                        <c:v>41.678999999999697</c:v>
                      </c:pt>
                      <c:pt idx="422" formatCode="General">
                        <c:v>41.7779999999997</c:v>
                      </c:pt>
                      <c:pt idx="423" formatCode="General">
                        <c:v>41.876999999999697</c:v>
                      </c:pt>
                      <c:pt idx="424" formatCode="General">
                        <c:v>41.975999999999701</c:v>
                      </c:pt>
                      <c:pt idx="425" formatCode="General">
                        <c:v>42.074999999999697</c:v>
                      </c:pt>
                      <c:pt idx="426" formatCode="General">
                        <c:v>42.173999999999701</c:v>
                      </c:pt>
                      <c:pt idx="427" formatCode="General">
                        <c:v>42.272999999999698</c:v>
                      </c:pt>
                      <c:pt idx="428" formatCode="General">
                        <c:v>42.371999999999701</c:v>
                      </c:pt>
                      <c:pt idx="429" formatCode="General">
                        <c:v>42.470999999999698</c:v>
                      </c:pt>
                      <c:pt idx="430" formatCode="General">
                        <c:v>42.569999999999702</c:v>
                      </c:pt>
                      <c:pt idx="431" formatCode="General">
                        <c:v>42.668999999999699</c:v>
                      </c:pt>
                      <c:pt idx="432" formatCode="General">
                        <c:v>42.767999999999603</c:v>
                      </c:pt>
                      <c:pt idx="433" formatCode="General">
                        <c:v>42.866999999999599</c:v>
                      </c:pt>
                      <c:pt idx="434" formatCode="General">
                        <c:v>42.965999999999603</c:v>
                      </c:pt>
                      <c:pt idx="435" formatCode="General">
                        <c:v>43.0649999999996</c:v>
                      </c:pt>
                      <c:pt idx="436" formatCode="General">
                        <c:v>43.163999999999596</c:v>
                      </c:pt>
                      <c:pt idx="437" formatCode="General">
                        <c:v>43.2629999999996</c:v>
                      </c:pt>
                      <c:pt idx="438" formatCode="General">
                        <c:v>43.361999999999597</c:v>
                      </c:pt>
                      <c:pt idx="439" formatCode="General">
                        <c:v>43.460999999999601</c:v>
                      </c:pt>
                      <c:pt idx="440" formatCode="General">
                        <c:v>43.559999999999597</c:v>
                      </c:pt>
                      <c:pt idx="441" formatCode="General">
                        <c:v>43.658999999999601</c:v>
                      </c:pt>
                      <c:pt idx="442" formatCode="General">
                        <c:v>43.757999999999598</c:v>
                      </c:pt>
                      <c:pt idx="443" formatCode="General">
                        <c:v>43.856999999999601</c:v>
                      </c:pt>
                      <c:pt idx="444" formatCode="General">
                        <c:v>43.955999999999598</c:v>
                      </c:pt>
                      <c:pt idx="445" formatCode="General">
                        <c:v>44.054999999999602</c:v>
                      </c:pt>
                      <c:pt idx="446" formatCode="General">
                        <c:v>44.153999999999598</c:v>
                      </c:pt>
                      <c:pt idx="447" formatCode="General">
                        <c:v>44.252999999999602</c:v>
                      </c:pt>
                      <c:pt idx="448" formatCode="General">
                        <c:v>44.351999999999599</c:v>
                      </c:pt>
                      <c:pt idx="449" formatCode="General">
                        <c:v>44.450999999999603</c:v>
                      </c:pt>
                      <c:pt idx="450" formatCode="General">
                        <c:v>44.549999999999599</c:v>
                      </c:pt>
                      <c:pt idx="451" formatCode="General">
                        <c:v>44.648999999999603</c:v>
                      </c:pt>
                      <c:pt idx="452" formatCode="General">
                        <c:v>44.7479999999996</c:v>
                      </c:pt>
                      <c:pt idx="453" formatCode="General">
                        <c:v>44.846999999999603</c:v>
                      </c:pt>
                      <c:pt idx="454" formatCode="General">
                        <c:v>44.9459999999996</c:v>
                      </c:pt>
                      <c:pt idx="455" formatCode="General">
                        <c:v>45.044999999999597</c:v>
                      </c:pt>
                      <c:pt idx="456" formatCode="General">
                        <c:v>45.1439999999996</c:v>
                      </c:pt>
                      <c:pt idx="457" formatCode="General">
                        <c:v>45.242999999999597</c:v>
                      </c:pt>
                      <c:pt idx="458" formatCode="General">
                        <c:v>45.341999999999601</c:v>
                      </c:pt>
                      <c:pt idx="459" formatCode="General">
                        <c:v>45.440999999999597</c:v>
                      </c:pt>
                      <c:pt idx="460" formatCode="General">
                        <c:v>45.539999999999601</c:v>
                      </c:pt>
                      <c:pt idx="461" formatCode="General">
                        <c:v>45.638999999999598</c:v>
                      </c:pt>
                      <c:pt idx="462" formatCode="General">
                        <c:v>45.737999999999502</c:v>
                      </c:pt>
                      <c:pt idx="463" formatCode="General">
                        <c:v>45.836999999999499</c:v>
                      </c:pt>
                      <c:pt idx="464" formatCode="General">
                        <c:v>45.935999999999503</c:v>
                      </c:pt>
                      <c:pt idx="465" formatCode="General">
                        <c:v>46.034999999999499</c:v>
                      </c:pt>
                      <c:pt idx="466" formatCode="General">
                        <c:v>46.133999999999503</c:v>
                      </c:pt>
                      <c:pt idx="467" formatCode="General">
                        <c:v>46.2329999999995</c:v>
                      </c:pt>
                      <c:pt idx="468" formatCode="General">
                        <c:v>46.331999999999503</c:v>
                      </c:pt>
                      <c:pt idx="469" formatCode="General">
                        <c:v>46.4309999999995</c:v>
                      </c:pt>
                      <c:pt idx="470" formatCode="General">
                        <c:v>46.529999999999497</c:v>
                      </c:pt>
                      <c:pt idx="471" formatCode="General">
                        <c:v>46.6289999999995</c:v>
                      </c:pt>
                      <c:pt idx="472" formatCode="General">
                        <c:v>46.727999999999497</c:v>
                      </c:pt>
                      <c:pt idx="473" formatCode="General">
                        <c:v>46.826999999999501</c:v>
                      </c:pt>
                      <c:pt idx="474" formatCode="General">
                        <c:v>46.925999999999497</c:v>
                      </c:pt>
                      <c:pt idx="475" formatCode="General">
                        <c:v>47.024999999999501</c:v>
                      </c:pt>
                      <c:pt idx="476" formatCode="General">
                        <c:v>47.123999999999498</c:v>
                      </c:pt>
                      <c:pt idx="477" formatCode="General">
                        <c:v>47.222999999999502</c:v>
                      </c:pt>
                      <c:pt idx="478" formatCode="General">
                        <c:v>47.321999999999498</c:v>
                      </c:pt>
                      <c:pt idx="479" formatCode="General">
                        <c:v>47.420999999999502</c:v>
                      </c:pt>
                      <c:pt idx="480" formatCode="General">
                        <c:v>47.519999999999499</c:v>
                      </c:pt>
                      <c:pt idx="481" formatCode="General">
                        <c:v>47.618999999999502</c:v>
                      </c:pt>
                      <c:pt idx="482" formatCode="General">
                        <c:v>47.717999999999499</c:v>
                      </c:pt>
                      <c:pt idx="483" formatCode="General">
                        <c:v>47.816999999999503</c:v>
                      </c:pt>
                      <c:pt idx="484" formatCode="General">
                        <c:v>47.915999999999499</c:v>
                      </c:pt>
                      <c:pt idx="485" formatCode="General">
                        <c:v>48.014999999999503</c:v>
                      </c:pt>
                      <c:pt idx="486" formatCode="General">
                        <c:v>48.1139999999995</c:v>
                      </c:pt>
                      <c:pt idx="487" formatCode="General">
                        <c:v>48.212999999999496</c:v>
                      </c:pt>
                      <c:pt idx="488" formatCode="General">
                        <c:v>48.3119999999995</c:v>
                      </c:pt>
                      <c:pt idx="489" formatCode="General">
                        <c:v>48.410999999999497</c:v>
                      </c:pt>
                      <c:pt idx="490" formatCode="General">
                        <c:v>48.509999999999501</c:v>
                      </c:pt>
                      <c:pt idx="491" formatCode="General">
                        <c:v>48.608999999999497</c:v>
                      </c:pt>
                      <c:pt idx="492" formatCode="General">
                        <c:v>48.707999999999402</c:v>
                      </c:pt>
                      <c:pt idx="493" formatCode="General">
                        <c:v>48.806999999999398</c:v>
                      </c:pt>
                      <c:pt idx="494" formatCode="General">
                        <c:v>48.905999999999402</c:v>
                      </c:pt>
                      <c:pt idx="495" formatCode="General">
                        <c:v>49.004999999999399</c:v>
                      </c:pt>
                      <c:pt idx="496" formatCode="General">
                        <c:v>49.103999999999402</c:v>
                      </c:pt>
                      <c:pt idx="497" formatCode="General">
                        <c:v>49.202999999999399</c:v>
                      </c:pt>
                      <c:pt idx="498" formatCode="General">
                        <c:v>49.301999999999403</c:v>
                      </c:pt>
                      <c:pt idx="499" formatCode="General">
                        <c:v>49.400999999999399</c:v>
                      </c:pt>
                      <c:pt idx="500" formatCode="General">
                        <c:v>49.499999999999403</c:v>
                      </c:pt>
                      <c:pt idx="501" formatCode="General">
                        <c:v>49.5989999999994</c:v>
                      </c:pt>
                      <c:pt idx="502" formatCode="General">
                        <c:v>49.697999999999404</c:v>
                      </c:pt>
                      <c:pt idx="503" formatCode="General">
                        <c:v>49.7969999999994</c:v>
                      </c:pt>
                      <c:pt idx="504" formatCode="General">
                        <c:v>49.895999999999397</c:v>
                      </c:pt>
                      <c:pt idx="505" formatCode="General">
                        <c:v>49.994999999999401</c:v>
                      </c:pt>
                      <c:pt idx="506" formatCode="General">
                        <c:v>50.093999999999397</c:v>
                      </c:pt>
                      <c:pt idx="507" formatCode="General">
                        <c:v>50.192999999999401</c:v>
                      </c:pt>
                      <c:pt idx="508" formatCode="General">
                        <c:v>50.291999999999398</c:v>
                      </c:pt>
                      <c:pt idx="509" formatCode="General">
                        <c:v>50.390999999999401</c:v>
                      </c:pt>
                      <c:pt idx="510" formatCode="General">
                        <c:v>50.489999999999398</c:v>
                      </c:pt>
                      <c:pt idx="511" formatCode="General">
                        <c:v>50.588999999999402</c:v>
                      </c:pt>
                      <c:pt idx="512" formatCode="General">
                        <c:v>50.687999999999398</c:v>
                      </c:pt>
                      <c:pt idx="513" formatCode="General">
                        <c:v>50.786999999999402</c:v>
                      </c:pt>
                      <c:pt idx="514" formatCode="General">
                        <c:v>50.885999999999399</c:v>
                      </c:pt>
                      <c:pt idx="515" formatCode="General">
                        <c:v>50.984999999999403</c:v>
                      </c:pt>
                      <c:pt idx="516" formatCode="General">
                        <c:v>51.083999999999399</c:v>
                      </c:pt>
                      <c:pt idx="517" formatCode="General">
                        <c:v>51.182999999999403</c:v>
                      </c:pt>
                      <c:pt idx="518" formatCode="General">
                        <c:v>51.2819999999994</c:v>
                      </c:pt>
                      <c:pt idx="519" formatCode="General">
                        <c:v>51.380999999999403</c:v>
                      </c:pt>
                      <c:pt idx="520" formatCode="General">
                        <c:v>51.4799999999994</c:v>
                      </c:pt>
                      <c:pt idx="521" formatCode="General">
                        <c:v>51.578999999999397</c:v>
                      </c:pt>
                      <c:pt idx="522" formatCode="General">
                        <c:v>51.677999999999301</c:v>
                      </c:pt>
                      <c:pt idx="523" formatCode="General">
                        <c:v>51.776999999999298</c:v>
                      </c:pt>
                      <c:pt idx="524" formatCode="General">
                        <c:v>51.875999999999301</c:v>
                      </c:pt>
                      <c:pt idx="525" formatCode="General">
                        <c:v>51.974999999999298</c:v>
                      </c:pt>
                      <c:pt idx="526" formatCode="General">
                        <c:v>52.073999999999302</c:v>
                      </c:pt>
                      <c:pt idx="527" formatCode="General">
                        <c:v>52.172999999999298</c:v>
                      </c:pt>
                      <c:pt idx="528" formatCode="General">
                        <c:v>52.271999999999302</c:v>
                      </c:pt>
                      <c:pt idx="529" formatCode="General">
                        <c:v>52.370999999999299</c:v>
                      </c:pt>
                      <c:pt idx="530" formatCode="General">
                        <c:v>52.469999999999303</c:v>
                      </c:pt>
                      <c:pt idx="531" formatCode="General">
                        <c:v>52.568999999999299</c:v>
                      </c:pt>
                      <c:pt idx="532" formatCode="General">
                        <c:v>52.667999999999303</c:v>
                      </c:pt>
                      <c:pt idx="533" formatCode="General">
                        <c:v>52.7669999999993</c:v>
                      </c:pt>
                      <c:pt idx="534" formatCode="General">
                        <c:v>52.865999999999303</c:v>
                      </c:pt>
                      <c:pt idx="535" formatCode="General">
                        <c:v>52.9649999999993</c:v>
                      </c:pt>
                      <c:pt idx="536" formatCode="General">
                        <c:v>53.063999999999297</c:v>
                      </c:pt>
                      <c:pt idx="537" formatCode="General">
                        <c:v>53.1629999999993</c:v>
                      </c:pt>
                      <c:pt idx="538" formatCode="General">
                        <c:v>53.261999999999297</c:v>
                      </c:pt>
                      <c:pt idx="539" formatCode="General">
                        <c:v>53.360999999999301</c:v>
                      </c:pt>
                      <c:pt idx="540" formatCode="General">
                        <c:v>53.459999999999297</c:v>
                      </c:pt>
                      <c:pt idx="541" formatCode="General">
                        <c:v>53.558999999999301</c:v>
                      </c:pt>
                      <c:pt idx="542" formatCode="General">
                        <c:v>53.657999999999298</c:v>
                      </c:pt>
                      <c:pt idx="543" formatCode="General">
                        <c:v>53.756999999999302</c:v>
                      </c:pt>
                      <c:pt idx="544" formatCode="General">
                        <c:v>53.855999999999298</c:v>
                      </c:pt>
                      <c:pt idx="545" formatCode="General">
                        <c:v>53.954999999999302</c:v>
                      </c:pt>
                      <c:pt idx="546" formatCode="General">
                        <c:v>54.053999999999299</c:v>
                      </c:pt>
                      <c:pt idx="547" formatCode="General">
                        <c:v>54.152999999999302</c:v>
                      </c:pt>
                      <c:pt idx="548" formatCode="General">
                        <c:v>54.251999999999299</c:v>
                      </c:pt>
                      <c:pt idx="549" formatCode="General">
                        <c:v>54.350999999999303</c:v>
                      </c:pt>
                      <c:pt idx="550" formatCode="General">
                        <c:v>54.449999999999299</c:v>
                      </c:pt>
                      <c:pt idx="551" formatCode="General">
                        <c:v>54.548999999999197</c:v>
                      </c:pt>
                      <c:pt idx="552" formatCode="General">
                        <c:v>54.6479999999992</c:v>
                      </c:pt>
                      <c:pt idx="553" formatCode="General">
                        <c:v>54.746999999999197</c:v>
                      </c:pt>
                      <c:pt idx="554" formatCode="General">
                        <c:v>54.845999999999201</c:v>
                      </c:pt>
                      <c:pt idx="555" formatCode="General">
                        <c:v>54.944999999999197</c:v>
                      </c:pt>
                      <c:pt idx="556" formatCode="General">
                        <c:v>55.043999999999201</c:v>
                      </c:pt>
                      <c:pt idx="557" formatCode="General">
                        <c:v>55.142999999999198</c:v>
                      </c:pt>
                      <c:pt idx="558" formatCode="General">
                        <c:v>55.241999999999202</c:v>
                      </c:pt>
                      <c:pt idx="559" formatCode="General">
                        <c:v>55.340999999999198</c:v>
                      </c:pt>
                      <c:pt idx="560" formatCode="General">
                        <c:v>55.439999999999202</c:v>
                      </c:pt>
                      <c:pt idx="561" formatCode="General">
                        <c:v>55.538999999999199</c:v>
                      </c:pt>
                      <c:pt idx="562" formatCode="General">
                        <c:v>55.637999999999202</c:v>
                      </c:pt>
                      <c:pt idx="563" formatCode="General">
                        <c:v>55.736999999999199</c:v>
                      </c:pt>
                      <c:pt idx="564" formatCode="General">
                        <c:v>55.835999999999203</c:v>
                      </c:pt>
                      <c:pt idx="565" formatCode="General">
                        <c:v>55.934999999999199</c:v>
                      </c:pt>
                      <c:pt idx="566" formatCode="General">
                        <c:v>56.033999999999203</c:v>
                      </c:pt>
                      <c:pt idx="567" formatCode="General">
                        <c:v>56.1329999999992</c:v>
                      </c:pt>
                      <c:pt idx="568" formatCode="General">
                        <c:v>56.231999999999204</c:v>
                      </c:pt>
                      <c:pt idx="569" formatCode="General">
                        <c:v>56.3309999999992</c:v>
                      </c:pt>
                      <c:pt idx="570" formatCode="General">
                        <c:v>56.429999999999197</c:v>
                      </c:pt>
                      <c:pt idx="571" formatCode="General">
                        <c:v>56.528999999999201</c:v>
                      </c:pt>
                      <c:pt idx="572" formatCode="General">
                        <c:v>56.627999999999197</c:v>
                      </c:pt>
                      <c:pt idx="573" formatCode="General">
                        <c:v>56.726999999999201</c:v>
                      </c:pt>
                      <c:pt idx="574" formatCode="General">
                        <c:v>56.825999999999198</c:v>
                      </c:pt>
                      <c:pt idx="575" formatCode="General">
                        <c:v>56.924999999999201</c:v>
                      </c:pt>
                      <c:pt idx="576" formatCode="General">
                        <c:v>57.023999999999198</c:v>
                      </c:pt>
                      <c:pt idx="577" formatCode="General">
                        <c:v>57.122999999999202</c:v>
                      </c:pt>
                      <c:pt idx="578" formatCode="General">
                        <c:v>57.221999999999198</c:v>
                      </c:pt>
                      <c:pt idx="579" formatCode="General">
                        <c:v>57.320999999999202</c:v>
                      </c:pt>
                      <c:pt idx="580" formatCode="General">
                        <c:v>57.419999999999199</c:v>
                      </c:pt>
                      <c:pt idx="581" formatCode="General">
                        <c:v>57.518999999999103</c:v>
                      </c:pt>
                      <c:pt idx="582" formatCode="General">
                        <c:v>57.6179999999991</c:v>
                      </c:pt>
                      <c:pt idx="583" formatCode="General">
                        <c:v>57.716999999999103</c:v>
                      </c:pt>
                      <c:pt idx="584" formatCode="General">
                        <c:v>57.8159999999991</c:v>
                      </c:pt>
                      <c:pt idx="585" formatCode="General">
                        <c:v>57.914999999999097</c:v>
                      </c:pt>
                      <c:pt idx="586" formatCode="General">
                        <c:v>58.013999999999101</c:v>
                      </c:pt>
                      <c:pt idx="587" formatCode="General">
                        <c:v>58.112999999999097</c:v>
                      </c:pt>
                      <c:pt idx="588" formatCode="General">
                        <c:v>58.211999999999101</c:v>
                      </c:pt>
                      <c:pt idx="589" formatCode="General">
                        <c:v>58.310999999999098</c:v>
                      </c:pt>
                      <c:pt idx="590" formatCode="General">
                        <c:v>58.409999999999101</c:v>
                      </c:pt>
                      <c:pt idx="591" formatCode="General">
                        <c:v>58.508999999999098</c:v>
                      </c:pt>
                      <c:pt idx="592" formatCode="General">
                        <c:v>58.607999999999102</c:v>
                      </c:pt>
                      <c:pt idx="593" formatCode="General">
                        <c:v>58.706999999999098</c:v>
                      </c:pt>
                      <c:pt idx="594" formatCode="General">
                        <c:v>58.805999999999102</c:v>
                      </c:pt>
                      <c:pt idx="595" formatCode="General">
                        <c:v>58.904999999999099</c:v>
                      </c:pt>
                      <c:pt idx="596" formatCode="General">
                        <c:v>59.003999999999102</c:v>
                      </c:pt>
                      <c:pt idx="597" formatCode="General">
                        <c:v>59.102999999999099</c:v>
                      </c:pt>
                      <c:pt idx="598" formatCode="General">
                        <c:v>59.201999999999103</c:v>
                      </c:pt>
                      <c:pt idx="599" formatCode="General">
                        <c:v>59.3009999999991</c:v>
                      </c:pt>
                      <c:pt idx="600" formatCode="General">
                        <c:v>59.399999999999103</c:v>
                      </c:pt>
                      <c:pt idx="601" formatCode="General">
                        <c:v>59.4989999999991</c:v>
                      </c:pt>
                      <c:pt idx="602" formatCode="General">
                        <c:v>59.597999999999097</c:v>
                      </c:pt>
                      <c:pt idx="603" formatCode="General">
                        <c:v>59.6969999999991</c:v>
                      </c:pt>
                      <c:pt idx="604" formatCode="General">
                        <c:v>59.795999999999097</c:v>
                      </c:pt>
                      <c:pt idx="605" formatCode="General">
                        <c:v>59.894999999999101</c:v>
                      </c:pt>
                      <c:pt idx="606" formatCode="General">
                        <c:v>59.993999999999097</c:v>
                      </c:pt>
                      <c:pt idx="607" formatCode="General">
                        <c:v>60.092999999999101</c:v>
                      </c:pt>
                      <c:pt idx="608" formatCode="General">
                        <c:v>60.191999999999098</c:v>
                      </c:pt>
                      <c:pt idx="609" formatCode="General">
                        <c:v>60.290999999999102</c:v>
                      </c:pt>
                      <c:pt idx="610" formatCode="General">
                        <c:v>60.389999999999098</c:v>
                      </c:pt>
                      <c:pt idx="611" formatCode="General">
                        <c:v>60.488999999999002</c:v>
                      </c:pt>
                      <c:pt idx="612" formatCode="General">
                        <c:v>60.587999999998999</c:v>
                      </c:pt>
                      <c:pt idx="613" formatCode="General">
                        <c:v>60.686999999999003</c:v>
                      </c:pt>
                      <c:pt idx="614" formatCode="General">
                        <c:v>60.785999999998999</c:v>
                      </c:pt>
                      <c:pt idx="615" formatCode="General">
                        <c:v>60.884999999999003</c:v>
                      </c:pt>
                      <c:pt idx="616" formatCode="General">
                        <c:v>60.983999999999</c:v>
                      </c:pt>
                      <c:pt idx="617" formatCode="General">
                        <c:v>61.082999999998997</c:v>
                      </c:pt>
                      <c:pt idx="618" formatCode="General">
                        <c:v>61.181999999999</c:v>
                      </c:pt>
                      <c:pt idx="619" formatCode="General">
                        <c:v>61.280999999998997</c:v>
                      </c:pt>
                      <c:pt idx="620" formatCode="General">
                        <c:v>61.379999999999001</c:v>
                      </c:pt>
                      <c:pt idx="621" formatCode="General">
                        <c:v>61.478999999998997</c:v>
                      </c:pt>
                      <c:pt idx="622" formatCode="General">
                        <c:v>61.577999999999001</c:v>
                      </c:pt>
                      <c:pt idx="623" formatCode="General">
                        <c:v>61.676999999998998</c:v>
                      </c:pt>
                      <c:pt idx="624" formatCode="General">
                        <c:v>61.775999999999001</c:v>
                      </c:pt>
                      <c:pt idx="625" formatCode="General">
                        <c:v>61.874999999998998</c:v>
                      </c:pt>
                      <c:pt idx="626" formatCode="General">
                        <c:v>61.973999999999002</c:v>
                      </c:pt>
                      <c:pt idx="627" formatCode="General">
                        <c:v>62.072999999998999</c:v>
                      </c:pt>
                      <c:pt idx="628" formatCode="General">
                        <c:v>62.171999999999002</c:v>
                      </c:pt>
                      <c:pt idx="629" formatCode="General">
                        <c:v>62.270999999998999</c:v>
                      </c:pt>
                      <c:pt idx="630" formatCode="General">
                        <c:v>62.369999999999003</c:v>
                      </c:pt>
                      <c:pt idx="631" formatCode="General">
                        <c:v>62.468999999998999</c:v>
                      </c:pt>
                      <c:pt idx="632" formatCode="General">
                        <c:v>62.567999999999003</c:v>
                      </c:pt>
                      <c:pt idx="633" formatCode="General">
                        <c:v>62.666999999999</c:v>
                      </c:pt>
                      <c:pt idx="634" formatCode="General">
                        <c:v>62.765999999999003</c:v>
                      </c:pt>
                      <c:pt idx="635" formatCode="General">
                        <c:v>62.864999999999</c:v>
                      </c:pt>
                      <c:pt idx="636" formatCode="General">
                        <c:v>62.963999999998997</c:v>
                      </c:pt>
                      <c:pt idx="637" formatCode="General">
                        <c:v>63.062999999999001</c:v>
                      </c:pt>
                      <c:pt idx="638" formatCode="General">
                        <c:v>63.161999999998997</c:v>
                      </c:pt>
                      <c:pt idx="639" formatCode="General">
                        <c:v>63.260999999999001</c:v>
                      </c:pt>
                      <c:pt idx="640" formatCode="General">
                        <c:v>63.359999999998998</c:v>
                      </c:pt>
                      <c:pt idx="641" formatCode="General">
                        <c:v>63.458999999998902</c:v>
                      </c:pt>
                      <c:pt idx="642" formatCode="General">
                        <c:v>63.557999999998898</c:v>
                      </c:pt>
                      <c:pt idx="643" formatCode="General">
                        <c:v>63.656999999998902</c:v>
                      </c:pt>
                      <c:pt idx="644" formatCode="General">
                        <c:v>63.755999999998899</c:v>
                      </c:pt>
                      <c:pt idx="645" formatCode="General">
                        <c:v>63.854999999998903</c:v>
                      </c:pt>
                      <c:pt idx="646" formatCode="General">
                        <c:v>63.953999999998899</c:v>
                      </c:pt>
                      <c:pt idx="647" formatCode="General">
                        <c:v>64.052999999998903</c:v>
                      </c:pt>
                      <c:pt idx="648" formatCode="General">
                        <c:v>64.151999999998907</c:v>
                      </c:pt>
                      <c:pt idx="649" formatCode="General">
                        <c:v>64.250999999998896</c:v>
                      </c:pt>
                      <c:pt idx="650" formatCode="General">
                        <c:v>64.3499999999989</c:v>
                      </c:pt>
                      <c:pt idx="651" formatCode="General">
                        <c:v>64.448999999998904</c:v>
                      </c:pt>
                      <c:pt idx="652" formatCode="General">
                        <c:v>64.547999999998893</c:v>
                      </c:pt>
                      <c:pt idx="653" formatCode="General">
                        <c:v>64.646999999998997</c:v>
                      </c:pt>
                      <c:pt idx="654" formatCode="General">
                        <c:v>64.745999999999</c:v>
                      </c:pt>
                      <c:pt idx="655" formatCode="General">
                        <c:v>64.844999999999004</c:v>
                      </c:pt>
                      <c:pt idx="656" formatCode="General">
                        <c:v>64.943999999998994</c:v>
                      </c:pt>
                      <c:pt idx="657" formatCode="General">
                        <c:v>65.042999999998997</c:v>
                      </c:pt>
                      <c:pt idx="658" formatCode="General">
                        <c:v>65.141999999999001</c:v>
                      </c:pt>
                      <c:pt idx="659" formatCode="General">
                        <c:v>65.240999999999005</c:v>
                      </c:pt>
                      <c:pt idx="660" formatCode="General">
                        <c:v>65.339999999998994</c:v>
                      </c:pt>
                      <c:pt idx="661" formatCode="General">
                        <c:v>65.438999999998998</c:v>
                      </c:pt>
                      <c:pt idx="662" formatCode="General">
                        <c:v>65.537999999999002</c:v>
                      </c:pt>
                      <c:pt idx="663" formatCode="General">
                        <c:v>65.636999999999006</c:v>
                      </c:pt>
                      <c:pt idx="664" formatCode="General">
                        <c:v>65.735999999998995</c:v>
                      </c:pt>
                      <c:pt idx="665" formatCode="General">
                        <c:v>65.834999999998999</c:v>
                      </c:pt>
                      <c:pt idx="666" formatCode="General">
                        <c:v>65.933999999999003</c:v>
                      </c:pt>
                      <c:pt idx="667" formatCode="General">
                        <c:v>66.032999999999006</c:v>
                      </c:pt>
                      <c:pt idx="668" formatCode="General">
                        <c:v>66.131999999998996</c:v>
                      </c:pt>
                      <c:pt idx="669" formatCode="General">
                        <c:v>66.230999999999</c:v>
                      </c:pt>
                      <c:pt idx="670" formatCode="General">
                        <c:v>66.329999999999004</c:v>
                      </c:pt>
                      <c:pt idx="671" formatCode="General">
                        <c:v>66.428999999998993</c:v>
                      </c:pt>
                      <c:pt idx="672" formatCode="General">
                        <c:v>66.527999999998997</c:v>
                      </c:pt>
                      <c:pt idx="673" formatCode="General">
                        <c:v>66.626999999999001</c:v>
                      </c:pt>
                      <c:pt idx="674" formatCode="General">
                        <c:v>66.725999999999004</c:v>
                      </c:pt>
                      <c:pt idx="675" formatCode="General">
                        <c:v>66.824999999998994</c:v>
                      </c:pt>
                      <c:pt idx="676" formatCode="General">
                        <c:v>66.923999999998998</c:v>
                      </c:pt>
                      <c:pt idx="677" formatCode="General">
                        <c:v>67.022999999999001</c:v>
                      </c:pt>
                      <c:pt idx="678" formatCode="General">
                        <c:v>67.121999999999005</c:v>
                      </c:pt>
                      <c:pt idx="679" formatCode="General">
                        <c:v>67.220999999999094</c:v>
                      </c:pt>
                      <c:pt idx="680" formatCode="General">
                        <c:v>67.319999999999098</c:v>
                      </c:pt>
                      <c:pt idx="681" formatCode="General">
                        <c:v>67.418999999999102</c:v>
                      </c:pt>
                      <c:pt idx="682" formatCode="General">
                        <c:v>67.517999999999105</c:v>
                      </c:pt>
                      <c:pt idx="683" formatCode="General">
                        <c:v>67.616999999999095</c:v>
                      </c:pt>
                      <c:pt idx="684" formatCode="General">
                        <c:v>67.715999999999099</c:v>
                      </c:pt>
                      <c:pt idx="685" formatCode="General">
                        <c:v>67.814999999999102</c:v>
                      </c:pt>
                      <c:pt idx="686" formatCode="General">
                        <c:v>67.913999999999106</c:v>
                      </c:pt>
                      <c:pt idx="687" formatCode="General">
                        <c:v>68.012999999999096</c:v>
                      </c:pt>
                      <c:pt idx="688" formatCode="General">
                        <c:v>68.111999999999099</c:v>
                      </c:pt>
                      <c:pt idx="689" formatCode="General">
                        <c:v>68.210999999999103</c:v>
                      </c:pt>
                      <c:pt idx="690" formatCode="General">
                        <c:v>68.309999999999107</c:v>
                      </c:pt>
                      <c:pt idx="691" formatCode="General">
                        <c:v>68.408999999999097</c:v>
                      </c:pt>
                      <c:pt idx="692" formatCode="General">
                        <c:v>68.5079999999991</c:v>
                      </c:pt>
                      <c:pt idx="693" formatCode="General">
                        <c:v>68.606999999999104</c:v>
                      </c:pt>
                      <c:pt idx="694" formatCode="General">
                        <c:v>68.705999999999094</c:v>
                      </c:pt>
                      <c:pt idx="695" formatCode="General">
                        <c:v>68.804999999999097</c:v>
                      </c:pt>
                      <c:pt idx="696" formatCode="General">
                        <c:v>68.903999999999101</c:v>
                      </c:pt>
                      <c:pt idx="697" formatCode="General">
                        <c:v>69.002999999999105</c:v>
                      </c:pt>
                      <c:pt idx="698" formatCode="General">
                        <c:v>69.101999999999094</c:v>
                      </c:pt>
                      <c:pt idx="699" formatCode="General">
                        <c:v>69.200999999999098</c:v>
                      </c:pt>
                      <c:pt idx="700" formatCode="General">
                        <c:v>69.299999999999102</c:v>
                      </c:pt>
                      <c:pt idx="701" formatCode="General">
                        <c:v>69.398999999999106</c:v>
                      </c:pt>
                      <c:pt idx="702" formatCode="General">
                        <c:v>69.497999999999095</c:v>
                      </c:pt>
                      <c:pt idx="703" formatCode="General">
                        <c:v>69.596999999999099</c:v>
                      </c:pt>
                      <c:pt idx="704" formatCode="General">
                        <c:v>69.695999999999103</c:v>
                      </c:pt>
                      <c:pt idx="705" formatCode="General">
                        <c:v>69.794999999999106</c:v>
                      </c:pt>
                      <c:pt idx="706" formatCode="General">
                        <c:v>69.893999999999195</c:v>
                      </c:pt>
                      <c:pt idx="707" formatCode="General">
                        <c:v>69.992999999999199</c:v>
                      </c:pt>
                      <c:pt idx="708" formatCode="General">
                        <c:v>70.091999999999203</c:v>
                      </c:pt>
                      <c:pt idx="709" formatCode="General">
                        <c:v>70.190999999999207</c:v>
                      </c:pt>
                      <c:pt idx="710" formatCode="General">
                        <c:v>70.289999999999196</c:v>
                      </c:pt>
                      <c:pt idx="711" formatCode="General">
                        <c:v>70.3889999999992</c:v>
                      </c:pt>
                      <c:pt idx="712" formatCode="General">
                        <c:v>70.487999999999204</c:v>
                      </c:pt>
                      <c:pt idx="713" formatCode="General">
                        <c:v>70.586999999999193</c:v>
                      </c:pt>
                      <c:pt idx="714" formatCode="General">
                        <c:v>70.685999999999197</c:v>
                      </c:pt>
                      <c:pt idx="715" formatCode="General">
                        <c:v>70.784999999999201</c:v>
                      </c:pt>
                      <c:pt idx="716" formatCode="General">
                        <c:v>70.883999999999205</c:v>
                      </c:pt>
                      <c:pt idx="717" formatCode="General">
                        <c:v>70.982999999999194</c:v>
                      </c:pt>
                      <c:pt idx="718" formatCode="General">
                        <c:v>71.081999999999198</c:v>
                      </c:pt>
                      <c:pt idx="719" formatCode="General">
                        <c:v>71.180999999999202</c:v>
                      </c:pt>
                      <c:pt idx="720" formatCode="General">
                        <c:v>71.279999999999205</c:v>
                      </c:pt>
                      <c:pt idx="721" formatCode="General">
                        <c:v>71.378999999999195</c:v>
                      </c:pt>
                      <c:pt idx="722" formatCode="General">
                        <c:v>71.477999999999199</c:v>
                      </c:pt>
                      <c:pt idx="723" formatCode="General">
                        <c:v>71.576999999999202</c:v>
                      </c:pt>
                      <c:pt idx="724" formatCode="General">
                        <c:v>71.675999999999206</c:v>
                      </c:pt>
                      <c:pt idx="725" formatCode="General">
                        <c:v>71.774999999999196</c:v>
                      </c:pt>
                      <c:pt idx="726" formatCode="General">
                        <c:v>71.873999999999199</c:v>
                      </c:pt>
                      <c:pt idx="727" formatCode="General">
                        <c:v>71.972999999999203</c:v>
                      </c:pt>
                      <c:pt idx="728" formatCode="General">
                        <c:v>72.071999999999207</c:v>
                      </c:pt>
                      <c:pt idx="729" formatCode="General">
                        <c:v>72.170999999999196</c:v>
                      </c:pt>
                      <c:pt idx="730" formatCode="General">
                        <c:v>72.2699999999992</c:v>
                      </c:pt>
                      <c:pt idx="731" formatCode="General">
                        <c:v>72.368999999999204</c:v>
                      </c:pt>
                      <c:pt idx="732" formatCode="General">
                        <c:v>72.467999999999293</c:v>
                      </c:pt>
                      <c:pt idx="733" formatCode="General">
                        <c:v>72.566999999999297</c:v>
                      </c:pt>
                      <c:pt idx="734" formatCode="General">
                        <c:v>72.6659999999993</c:v>
                      </c:pt>
                      <c:pt idx="735" formatCode="General">
                        <c:v>72.764999999999304</c:v>
                      </c:pt>
                      <c:pt idx="736" formatCode="General">
                        <c:v>72.863999999999294</c:v>
                      </c:pt>
                      <c:pt idx="737" formatCode="General">
                        <c:v>72.962999999999298</c:v>
                      </c:pt>
                      <c:pt idx="738" formatCode="General">
                        <c:v>73.061999999999301</c:v>
                      </c:pt>
                      <c:pt idx="739" formatCode="General">
                        <c:v>73.160999999999305</c:v>
                      </c:pt>
                      <c:pt idx="740" formatCode="General">
                        <c:v>73.259999999999295</c:v>
                      </c:pt>
                      <c:pt idx="741" formatCode="General">
                        <c:v>73.358999999999298</c:v>
                      </c:pt>
                      <c:pt idx="742" formatCode="General">
                        <c:v>73.457999999999302</c:v>
                      </c:pt>
                      <c:pt idx="743" formatCode="General">
                        <c:v>73.556999999999306</c:v>
                      </c:pt>
                      <c:pt idx="744" formatCode="General">
                        <c:v>73.655999999999295</c:v>
                      </c:pt>
                      <c:pt idx="745" formatCode="General">
                        <c:v>73.754999999999299</c:v>
                      </c:pt>
                      <c:pt idx="746" formatCode="General">
                        <c:v>73.853999999999303</c:v>
                      </c:pt>
                      <c:pt idx="747" formatCode="General">
                        <c:v>73.952999999999307</c:v>
                      </c:pt>
                      <c:pt idx="748" formatCode="General">
                        <c:v>74.051999999999296</c:v>
                      </c:pt>
                      <c:pt idx="749" formatCode="General">
                        <c:v>74.1509999999993</c:v>
                      </c:pt>
                      <c:pt idx="750" formatCode="General">
                        <c:v>74.249999999999304</c:v>
                      </c:pt>
                      <c:pt idx="751" formatCode="General">
                        <c:v>74.348999999999293</c:v>
                      </c:pt>
                      <c:pt idx="752" formatCode="General">
                        <c:v>74.447999999999297</c:v>
                      </c:pt>
                      <c:pt idx="753" formatCode="General">
                        <c:v>74.546999999999301</c:v>
                      </c:pt>
                      <c:pt idx="754" formatCode="General">
                        <c:v>74.645999999999304</c:v>
                      </c:pt>
                      <c:pt idx="755" formatCode="General">
                        <c:v>74.744999999999294</c:v>
                      </c:pt>
                      <c:pt idx="756" formatCode="General">
                        <c:v>74.843999999999298</c:v>
                      </c:pt>
                      <c:pt idx="757" formatCode="General">
                        <c:v>74.942999999999302</c:v>
                      </c:pt>
                      <c:pt idx="758" formatCode="General">
                        <c:v>75.041999999999305</c:v>
                      </c:pt>
                      <c:pt idx="759" formatCode="General">
                        <c:v>75.140999999999394</c:v>
                      </c:pt>
                      <c:pt idx="760" formatCode="General">
                        <c:v>75.239999999999398</c:v>
                      </c:pt>
                      <c:pt idx="761" formatCode="General">
                        <c:v>75.338999999999402</c:v>
                      </c:pt>
                      <c:pt idx="762" formatCode="General">
                        <c:v>75.437999999999406</c:v>
                      </c:pt>
                      <c:pt idx="763" formatCode="General">
                        <c:v>75.536999999999395</c:v>
                      </c:pt>
                      <c:pt idx="764" formatCode="General">
                        <c:v>75.635999999999399</c:v>
                      </c:pt>
                      <c:pt idx="765" formatCode="General">
                        <c:v>75.734999999999403</c:v>
                      </c:pt>
                      <c:pt idx="766" formatCode="General">
                        <c:v>75.833999999999406</c:v>
                      </c:pt>
                      <c:pt idx="767" formatCode="General">
                        <c:v>75.932999999999396</c:v>
                      </c:pt>
                      <c:pt idx="768" formatCode="General">
                        <c:v>76.0319999999994</c:v>
                      </c:pt>
                      <c:pt idx="769" formatCode="General">
                        <c:v>76.130999999999403</c:v>
                      </c:pt>
                      <c:pt idx="770" formatCode="General">
                        <c:v>76.229999999999393</c:v>
                      </c:pt>
                      <c:pt idx="771" formatCode="General">
                        <c:v>76.328999999999397</c:v>
                      </c:pt>
                      <c:pt idx="772" formatCode="General">
                        <c:v>76.4279999999994</c:v>
                      </c:pt>
                      <c:pt idx="773" formatCode="General">
                        <c:v>76.526999999999404</c:v>
                      </c:pt>
                      <c:pt idx="774" formatCode="General">
                        <c:v>76.625999999999394</c:v>
                      </c:pt>
                      <c:pt idx="775" formatCode="General">
                        <c:v>76.724999999999397</c:v>
                      </c:pt>
                      <c:pt idx="776" formatCode="General">
                        <c:v>76.823999999999401</c:v>
                      </c:pt>
                      <c:pt idx="777" formatCode="General">
                        <c:v>76.922999999999405</c:v>
                      </c:pt>
                      <c:pt idx="778" formatCode="General">
                        <c:v>77.021999999999395</c:v>
                      </c:pt>
                      <c:pt idx="779" formatCode="General">
                        <c:v>77.120999999999398</c:v>
                      </c:pt>
                      <c:pt idx="780" formatCode="General">
                        <c:v>77.219999999999402</c:v>
                      </c:pt>
                      <c:pt idx="781" formatCode="General">
                        <c:v>77.318999999999406</c:v>
                      </c:pt>
                      <c:pt idx="782" formatCode="General">
                        <c:v>77.417999999999395</c:v>
                      </c:pt>
                      <c:pt idx="783" formatCode="General">
                        <c:v>77.516999999999399</c:v>
                      </c:pt>
                      <c:pt idx="784" formatCode="General">
                        <c:v>77.615999999999403</c:v>
                      </c:pt>
                      <c:pt idx="785" formatCode="General">
                        <c:v>77.714999999999407</c:v>
                      </c:pt>
                      <c:pt idx="786" formatCode="General">
                        <c:v>77.813999999999496</c:v>
                      </c:pt>
                      <c:pt idx="787" formatCode="General">
                        <c:v>77.912999999999499</c:v>
                      </c:pt>
                      <c:pt idx="788" formatCode="General">
                        <c:v>78.011999999999503</c:v>
                      </c:pt>
                      <c:pt idx="789" formatCode="General">
                        <c:v>78.110999999999507</c:v>
                      </c:pt>
                      <c:pt idx="790" formatCode="General">
                        <c:v>78.209999999999496</c:v>
                      </c:pt>
                      <c:pt idx="791" formatCode="General">
                        <c:v>78.3089999999995</c:v>
                      </c:pt>
                      <c:pt idx="792" formatCode="General">
                        <c:v>78.407999999999504</c:v>
                      </c:pt>
                      <c:pt idx="793" formatCode="General">
                        <c:v>78.506999999999493</c:v>
                      </c:pt>
                      <c:pt idx="794" formatCode="General">
                        <c:v>78.605999999999497</c:v>
                      </c:pt>
                      <c:pt idx="795" formatCode="General">
                        <c:v>78.704999999999501</c:v>
                      </c:pt>
                      <c:pt idx="796" formatCode="General">
                        <c:v>78.803999999999505</c:v>
                      </c:pt>
                      <c:pt idx="797" formatCode="General">
                        <c:v>78.902999999999494</c:v>
                      </c:pt>
                      <c:pt idx="798" formatCode="General">
                        <c:v>79.001999999999498</c:v>
                      </c:pt>
                      <c:pt idx="799" formatCode="General">
                        <c:v>79.100999999999502</c:v>
                      </c:pt>
                      <c:pt idx="800" formatCode="General">
                        <c:v>79.199999999999505</c:v>
                      </c:pt>
                      <c:pt idx="801" formatCode="General">
                        <c:v>79.298999999999495</c:v>
                      </c:pt>
                      <c:pt idx="802" formatCode="General">
                        <c:v>79.397999999999499</c:v>
                      </c:pt>
                      <c:pt idx="803" formatCode="General">
                        <c:v>79.496999999999503</c:v>
                      </c:pt>
                      <c:pt idx="804" formatCode="General">
                        <c:v>79.595999999999506</c:v>
                      </c:pt>
                      <c:pt idx="805" formatCode="General">
                        <c:v>79.694999999999496</c:v>
                      </c:pt>
                      <c:pt idx="806" formatCode="General">
                        <c:v>79.7939999999995</c:v>
                      </c:pt>
                      <c:pt idx="807" formatCode="General">
                        <c:v>79.892999999999503</c:v>
                      </c:pt>
                      <c:pt idx="808" formatCode="General">
                        <c:v>79.991999999999507</c:v>
                      </c:pt>
                      <c:pt idx="809" formatCode="General">
                        <c:v>80.090999999999497</c:v>
                      </c:pt>
                      <c:pt idx="810" formatCode="General">
                        <c:v>80.1899999999995</c:v>
                      </c:pt>
                      <c:pt idx="811" formatCode="General">
                        <c:v>80.288999999999504</c:v>
                      </c:pt>
                      <c:pt idx="812" formatCode="General">
                        <c:v>80.387999999999593</c:v>
                      </c:pt>
                      <c:pt idx="813" formatCode="General">
                        <c:v>80.486999999999597</c:v>
                      </c:pt>
                      <c:pt idx="814" formatCode="General">
                        <c:v>80.585999999999601</c:v>
                      </c:pt>
                      <c:pt idx="815" formatCode="General">
                        <c:v>80.684999999999604</c:v>
                      </c:pt>
                      <c:pt idx="816" formatCode="General">
                        <c:v>80.783999999999594</c:v>
                      </c:pt>
                      <c:pt idx="817" formatCode="General">
                        <c:v>80.882999999999598</c:v>
                      </c:pt>
                      <c:pt idx="818" formatCode="General">
                        <c:v>80.981999999999601</c:v>
                      </c:pt>
                      <c:pt idx="819" formatCode="General">
                        <c:v>81.080999999999605</c:v>
                      </c:pt>
                      <c:pt idx="820" formatCode="General">
                        <c:v>81.179999999999595</c:v>
                      </c:pt>
                      <c:pt idx="821" formatCode="General">
                        <c:v>81.278999999999598</c:v>
                      </c:pt>
                      <c:pt idx="822" formatCode="General">
                        <c:v>81.377999999999602</c:v>
                      </c:pt>
                      <c:pt idx="823" formatCode="General">
                        <c:v>81.476999999999606</c:v>
                      </c:pt>
                      <c:pt idx="824" formatCode="General">
                        <c:v>81.575999999999596</c:v>
                      </c:pt>
                      <c:pt idx="825" formatCode="General">
                        <c:v>81.674999999999599</c:v>
                      </c:pt>
                      <c:pt idx="826" formatCode="General">
                        <c:v>81.773999999999603</c:v>
                      </c:pt>
                      <c:pt idx="827" formatCode="General">
                        <c:v>81.872999999999607</c:v>
                      </c:pt>
                      <c:pt idx="828" formatCode="General">
                        <c:v>81.971999999999596</c:v>
                      </c:pt>
                      <c:pt idx="829" formatCode="General">
                        <c:v>82.0709999999996</c:v>
                      </c:pt>
                      <c:pt idx="830" formatCode="General">
                        <c:v>82.169999999999604</c:v>
                      </c:pt>
                      <c:pt idx="831" formatCode="General">
                        <c:v>82.268999999999593</c:v>
                      </c:pt>
                      <c:pt idx="832" formatCode="General">
                        <c:v>82.367999999999597</c:v>
                      </c:pt>
                      <c:pt idx="833" formatCode="General">
                        <c:v>82.466999999999601</c:v>
                      </c:pt>
                      <c:pt idx="834" formatCode="General">
                        <c:v>82.565999999999605</c:v>
                      </c:pt>
                      <c:pt idx="835" formatCode="General">
                        <c:v>82.664999999999594</c:v>
                      </c:pt>
                      <c:pt idx="836" formatCode="General">
                        <c:v>82.763999999999598</c:v>
                      </c:pt>
                      <c:pt idx="837" formatCode="General">
                        <c:v>82.862999999999602</c:v>
                      </c:pt>
                      <c:pt idx="838" formatCode="General">
                        <c:v>82.961999999999605</c:v>
                      </c:pt>
                      <c:pt idx="839" formatCode="General">
                        <c:v>83.060999999999694</c:v>
                      </c:pt>
                      <c:pt idx="840" formatCode="General">
                        <c:v>83.159999999999698</c:v>
                      </c:pt>
                      <c:pt idx="841" formatCode="General">
                        <c:v>83.258999999999702</c:v>
                      </c:pt>
                      <c:pt idx="842" formatCode="General">
                        <c:v>83.357999999999706</c:v>
                      </c:pt>
                      <c:pt idx="843" formatCode="General">
                        <c:v>83.456999999999695</c:v>
                      </c:pt>
                      <c:pt idx="844" formatCode="General">
                        <c:v>83.555999999999699</c:v>
                      </c:pt>
                      <c:pt idx="845" formatCode="General">
                        <c:v>83.654999999999703</c:v>
                      </c:pt>
                      <c:pt idx="846" formatCode="General">
                        <c:v>83.753999999999706</c:v>
                      </c:pt>
                      <c:pt idx="847" formatCode="General">
                        <c:v>83.852999999999696</c:v>
                      </c:pt>
                      <c:pt idx="848" formatCode="General">
                        <c:v>83.9519999999997</c:v>
                      </c:pt>
                      <c:pt idx="849" formatCode="General">
                        <c:v>84.050999999999704</c:v>
                      </c:pt>
                      <c:pt idx="850" formatCode="General">
                        <c:v>84.149999999999693</c:v>
                      </c:pt>
                      <c:pt idx="851" formatCode="General">
                        <c:v>84.248999999999697</c:v>
                      </c:pt>
                      <c:pt idx="852" formatCode="General">
                        <c:v>84.347999999999701</c:v>
                      </c:pt>
                      <c:pt idx="853" formatCode="General">
                        <c:v>84.446999999999704</c:v>
                      </c:pt>
                      <c:pt idx="854" formatCode="General">
                        <c:v>84.545999999999694</c:v>
                      </c:pt>
                      <c:pt idx="855" formatCode="General">
                        <c:v>84.644999999999698</c:v>
                      </c:pt>
                      <c:pt idx="856" formatCode="General">
                        <c:v>84.743999999999701</c:v>
                      </c:pt>
                      <c:pt idx="857" formatCode="General">
                        <c:v>84.842999999999705</c:v>
                      </c:pt>
                      <c:pt idx="858" formatCode="General">
                        <c:v>84.941999999999695</c:v>
                      </c:pt>
                      <c:pt idx="859" formatCode="General">
                        <c:v>85.040999999999698</c:v>
                      </c:pt>
                      <c:pt idx="860" formatCode="General">
                        <c:v>85.139999999999702</c:v>
                      </c:pt>
                      <c:pt idx="861" formatCode="General">
                        <c:v>85.238999999999706</c:v>
                      </c:pt>
                      <c:pt idx="862" formatCode="General">
                        <c:v>85.337999999999695</c:v>
                      </c:pt>
                      <c:pt idx="863" formatCode="General">
                        <c:v>85.436999999999699</c:v>
                      </c:pt>
                      <c:pt idx="864" formatCode="General">
                        <c:v>85.535999999999703</c:v>
                      </c:pt>
                      <c:pt idx="865" formatCode="General">
                        <c:v>85.634999999999707</c:v>
                      </c:pt>
                      <c:pt idx="866" formatCode="General">
                        <c:v>85.733999999999796</c:v>
                      </c:pt>
                      <c:pt idx="867" formatCode="General">
                        <c:v>85.832999999999799</c:v>
                      </c:pt>
                      <c:pt idx="868" formatCode="General">
                        <c:v>85.931999999999803</c:v>
                      </c:pt>
                      <c:pt idx="869" formatCode="General">
                        <c:v>86.030999999999807</c:v>
                      </c:pt>
                      <c:pt idx="870" formatCode="General">
                        <c:v>86.129999999999797</c:v>
                      </c:pt>
                      <c:pt idx="871" formatCode="General">
                        <c:v>86.2289999999998</c:v>
                      </c:pt>
                      <c:pt idx="872" formatCode="General">
                        <c:v>86.327999999999804</c:v>
                      </c:pt>
                      <c:pt idx="873" formatCode="General">
                        <c:v>86.426999999999794</c:v>
                      </c:pt>
                      <c:pt idx="874" formatCode="General">
                        <c:v>86.525999999999797</c:v>
                      </c:pt>
                      <c:pt idx="875" formatCode="General">
                        <c:v>86.624999999999801</c:v>
                      </c:pt>
                      <c:pt idx="876" formatCode="General">
                        <c:v>86.723999999999805</c:v>
                      </c:pt>
                      <c:pt idx="877" formatCode="General">
                        <c:v>86.822999999999794</c:v>
                      </c:pt>
                      <c:pt idx="878" formatCode="General">
                        <c:v>86.921999999999798</c:v>
                      </c:pt>
                      <c:pt idx="879" formatCode="General">
                        <c:v>87.020999999999802</c:v>
                      </c:pt>
                      <c:pt idx="880" formatCode="General">
                        <c:v>87.119999999999806</c:v>
                      </c:pt>
                      <c:pt idx="881" formatCode="General">
                        <c:v>87.218999999999795</c:v>
                      </c:pt>
                      <c:pt idx="882" formatCode="General">
                        <c:v>87.317999999999799</c:v>
                      </c:pt>
                      <c:pt idx="883" formatCode="General">
                        <c:v>87.416999999999803</c:v>
                      </c:pt>
                      <c:pt idx="884" formatCode="General">
                        <c:v>87.515999999999806</c:v>
                      </c:pt>
                      <c:pt idx="885" formatCode="General">
                        <c:v>87.614999999999796</c:v>
                      </c:pt>
                      <c:pt idx="886" formatCode="General">
                        <c:v>87.7139999999998</c:v>
                      </c:pt>
                      <c:pt idx="887" formatCode="General">
                        <c:v>87.812999999999803</c:v>
                      </c:pt>
                      <c:pt idx="888" formatCode="General">
                        <c:v>87.911999999999793</c:v>
                      </c:pt>
                      <c:pt idx="889" formatCode="General">
                        <c:v>88.010999999999797</c:v>
                      </c:pt>
                      <c:pt idx="890" formatCode="General">
                        <c:v>88.1099999999998</c:v>
                      </c:pt>
                      <c:pt idx="891" formatCode="General">
                        <c:v>88.208999999999804</c:v>
                      </c:pt>
                      <c:pt idx="892" formatCode="General">
                        <c:v>88.307999999999893</c:v>
                      </c:pt>
                      <c:pt idx="893" formatCode="General">
                        <c:v>88.406999999999897</c:v>
                      </c:pt>
                      <c:pt idx="894" formatCode="General">
                        <c:v>88.505999999999901</c:v>
                      </c:pt>
                      <c:pt idx="895" formatCode="General">
                        <c:v>88.604999999999905</c:v>
                      </c:pt>
                      <c:pt idx="896" formatCode="General">
                        <c:v>88.703999999999894</c:v>
                      </c:pt>
                      <c:pt idx="897" formatCode="General">
                        <c:v>88.802999999999898</c:v>
                      </c:pt>
                      <c:pt idx="898" formatCode="General">
                        <c:v>88.901999999999902</c:v>
                      </c:pt>
                      <c:pt idx="899" formatCode="General">
                        <c:v>89.000999999999905</c:v>
                      </c:pt>
                      <c:pt idx="900" formatCode="General">
                        <c:v>89.099999999999895</c:v>
                      </c:pt>
                      <c:pt idx="901" formatCode="General">
                        <c:v>89.198999999999899</c:v>
                      </c:pt>
                      <c:pt idx="902" formatCode="General">
                        <c:v>89.297999999999902</c:v>
                      </c:pt>
                      <c:pt idx="903" formatCode="General">
                        <c:v>89.396999999999906</c:v>
                      </c:pt>
                      <c:pt idx="904" formatCode="General">
                        <c:v>89.495999999999896</c:v>
                      </c:pt>
                      <c:pt idx="905" formatCode="General">
                        <c:v>89.594999999999899</c:v>
                      </c:pt>
                      <c:pt idx="906" formatCode="General">
                        <c:v>89.693999999999903</c:v>
                      </c:pt>
                      <c:pt idx="907" formatCode="General">
                        <c:v>89.792999999999907</c:v>
                      </c:pt>
                      <c:pt idx="908" formatCode="General">
                        <c:v>89.891999999999896</c:v>
                      </c:pt>
                      <c:pt idx="909" formatCode="General">
                        <c:v>89.9909999999999</c:v>
                      </c:pt>
                      <c:pt idx="910" formatCode="General">
                        <c:v>90.089999999999904</c:v>
                      </c:pt>
                      <c:pt idx="911" formatCode="General">
                        <c:v>90.188999999999893</c:v>
                      </c:pt>
                      <c:pt idx="912" formatCode="General">
                        <c:v>90.287999999999897</c:v>
                      </c:pt>
                      <c:pt idx="913" formatCode="General">
                        <c:v>90.386999999999901</c:v>
                      </c:pt>
                      <c:pt idx="914" formatCode="General">
                        <c:v>90.485999999999905</c:v>
                      </c:pt>
                      <c:pt idx="915" formatCode="General">
                        <c:v>90.584999999999894</c:v>
                      </c:pt>
                      <c:pt idx="916" formatCode="General">
                        <c:v>90.683999999999898</c:v>
                      </c:pt>
                      <c:pt idx="917" formatCode="General">
                        <c:v>90.782999999999902</c:v>
                      </c:pt>
                      <c:pt idx="918" formatCode="General">
                        <c:v>90.881999999999906</c:v>
                      </c:pt>
                      <c:pt idx="919" formatCode="General">
                        <c:v>90.980999999999995</c:v>
                      </c:pt>
                      <c:pt idx="920" formatCode="General">
                        <c:v>91.08</c:v>
                      </c:pt>
                      <c:pt idx="921" formatCode="General">
                        <c:v>91.179000000000002</c:v>
                      </c:pt>
                      <c:pt idx="922" formatCode="General">
                        <c:v>91.278000000000006</c:v>
                      </c:pt>
                      <c:pt idx="923" formatCode="General">
                        <c:v>91.376999999999995</c:v>
                      </c:pt>
                      <c:pt idx="924" formatCode="General">
                        <c:v>91.475999999999999</c:v>
                      </c:pt>
                      <c:pt idx="925" formatCode="General">
                        <c:v>91.575000000000003</c:v>
                      </c:pt>
                      <c:pt idx="926" formatCode="General">
                        <c:v>91.674000000000007</c:v>
                      </c:pt>
                      <c:pt idx="927" formatCode="General">
                        <c:v>91.772999999999996</c:v>
                      </c:pt>
                      <c:pt idx="928" formatCode="General">
                        <c:v>91.872</c:v>
                      </c:pt>
                      <c:pt idx="929" formatCode="General">
                        <c:v>91.971000000000004</c:v>
                      </c:pt>
                      <c:pt idx="930" formatCode="General">
                        <c:v>92.07</c:v>
                      </c:pt>
                      <c:pt idx="931" formatCode="General">
                        <c:v>92.168999999999997</c:v>
                      </c:pt>
                      <c:pt idx="932" formatCode="General">
                        <c:v>92.268000000000001</c:v>
                      </c:pt>
                      <c:pt idx="933" formatCode="General">
                        <c:v>92.367000000000004</c:v>
                      </c:pt>
                      <c:pt idx="934" formatCode="General">
                        <c:v>92.465999999999994</c:v>
                      </c:pt>
                      <c:pt idx="935" formatCode="General">
                        <c:v>92.564999999999998</c:v>
                      </c:pt>
                      <c:pt idx="936" formatCode="General">
                        <c:v>92.664000000000001</c:v>
                      </c:pt>
                      <c:pt idx="937" formatCode="General">
                        <c:v>92.763000000000005</c:v>
                      </c:pt>
                      <c:pt idx="938" formatCode="General">
                        <c:v>92.861999999999995</c:v>
                      </c:pt>
                      <c:pt idx="939" formatCode="General">
                        <c:v>92.960999999999999</c:v>
                      </c:pt>
                      <c:pt idx="940" formatCode="General">
                        <c:v>93.06</c:v>
                      </c:pt>
                      <c:pt idx="941" formatCode="General">
                        <c:v>93.159000000000006</c:v>
                      </c:pt>
                      <c:pt idx="942" formatCode="General">
                        <c:v>93.257999999999996</c:v>
                      </c:pt>
                      <c:pt idx="943" formatCode="General">
                        <c:v>93.356999999999999</c:v>
                      </c:pt>
                      <c:pt idx="944" formatCode="General">
                        <c:v>93.456000000000003</c:v>
                      </c:pt>
                      <c:pt idx="945" formatCode="General">
                        <c:v>93.555000000000007</c:v>
                      </c:pt>
                      <c:pt idx="946" formatCode="General">
                        <c:v>93.654000000000096</c:v>
                      </c:pt>
                      <c:pt idx="947" formatCode="General">
                        <c:v>93.7530000000001</c:v>
                      </c:pt>
                      <c:pt idx="948" formatCode="General">
                        <c:v>93.852000000000103</c:v>
                      </c:pt>
                      <c:pt idx="949" formatCode="General">
                        <c:v>93.951000000000107</c:v>
                      </c:pt>
                      <c:pt idx="950" formatCode="General">
                        <c:v>94.050000000000097</c:v>
                      </c:pt>
                      <c:pt idx="951" formatCode="General">
                        <c:v>94.1490000000001</c:v>
                      </c:pt>
                      <c:pt idx="952" formatCode="General">
                        <c:v>94.248000000000104</c:v>
                      </c:pt>
                      <c:pt idx="953" formatCode="General">
                        <c:v>94.347000000000094</c:v>
                      </c:pt>
                      <c:pt idx="954" formatCode="General">
                        <c:v>94.446000000000097</c:v>
                      </c:pt>
                      <c:pt idx="955" formatCode="General">
                        <c:v>94.545000000000101</c:v>
                      </c:pt>
                      <c:pt idx="956" formatCode="General">
                        <c:v>94.644000000000105</c:v>
                      </c:pt>
                      <c:pt idx="957" formatCode="General">
                        <c:v>94.743000000000094</c:v>
                      </c:pt>
                      <c:pt idx="958" formatCode="General">
                        <c:v>94.842000000000098</c:v>
                      </c:pt>
                      <c:pt idx="959" formatCode="General">
                        <c:v>94.941000000000102</c:v>
                      </c:pt>
                      <c:pt idx="960" formatCode="General">
                        <c:v>95.040000000000106</c:v>
                      </c:pt>
                      <c:pt idx="961" formatCode="General">
                        <c:v>95.139000000000095</c:v>
                      </c:pt>
                      <c:pt idx="962" formatCode="General">
                        <c:v>95.238000000000099</c:v>
                      </c:pt>
                      <c:pt idx="963" formatCode="General">
                        <c:v>95.337000000000103</c:v>
                      </c:pt>
                      <c:pt idx="964" formatCode="General">
                        <c:v>95.436000000000107</c:v>
                      </c:pt>
                      <c:pt idx="965" formatCode="General">
                        <c:v>95.535000000000096</c:v>
                      </c:pt>
                      <c:pt idx="966" formatCode="General">
                        <c:v>95.6340000000001</c:v>
                      </c:pt>
                      <c:pt idx="967" formatCode="General">
                        <c:v>95.733000000000104</c:v>
                      </c:pt>
                      <c:pt idx="968" formatCode="General">
                        <c:v>95.832000000000093</c:v>
                      </c:pt>
                      <c:pt idx="969" formatCode="General">
                        <c:v>95.931000000000097</c:v>
                      </c:pt>
                      <c:pt idx="970" formatCode="General">
                        <c:v>96.030000000000101</c:v>
                      </c:pt>
                      <c:pt idx="971" formatCode="General">
                        <c:v>96.129000000000104</c:v>
                      </c:pt>
                      <c:pt idx="972" formatCode="General">
                        <c:v>96.228000000000193</c:v>
                      </c:pt>
                      <c:pt idx="973" formatCode="General">
                        <c:v>96.327000000000197</c:v>
                      </c:pt>
                      <c:pt idx="974" formatCode="General">
                        <c:v>96.426000000000201</c:v>
                      </c:pt>
                      <c:pt idx="975" formatCode="General">
                        <c:v>96.525000000000205</c:v>
                      </c:pt>
                      <c:pt idx="976" formatCode="General">
                        <c:v>96.624000000000194</c:v>
                      </c:pt>
                      <c:pt idx="977" formatCode="General">
                        <c:v>96.723000000000198</c:v>
                      </c:pt>
                      <c:pt idx="978" formatCode="General">
                        <c:v>96.822000000000202</c:v>
                      </c:pt>
                      <c:pt idx="979" formatCode="General">
                        <c:v>96.921000000000205</c:v>
                      </c:pt>
                      <c:pt idx="980" formatCode="General">
                        <c:v>97.020000000000195</c:v>
                      </c:pt>
                      <c:pt idx="981" formatCode="General">
                        <c:v>97.119000000000199</c:v>
                      </c:pt>
                      <c:pt idx="982" formatCode="General">
                        <c:v>97.218000000000202</c:v>
                      </c:pt>
                      <c:pt idx="983" formatCode="General">
                        <c:v>97.317000000000206</c:v>
                      </c:pt>
                      <c:pt idx="984" formatCode="General">
                        <c:v>97.416000000000196</c:v>
                      </c:pt>
                      <c:pt idx="985" formatCode="General">
                        <c:v>97.5150000000002</c:v>
                      </c:pt>
                      <c:pt idx="986" formatCode="General">
                        <c:v>97.614000000000203</c:v>
                      </c:pt>
                      <c:pt idx="987" formatCode="General">
                        <c:v>97.713000000000207</c:v>
                      </c:pt>
                      <c:pt idx="988" formatCode="General">
                        <c:v>97.812000000000197</c:v>
                      </c:pt>
                      <c:pt idx="989" formatCode="General">
                        <c:v>97.9110000000002</c:v>
                      </c:pt>
                      <c:pt idx="990" formatCode="General">
                        <c:v>98.010000000000204</c:v>
                      </c:pt>
                      <c:pt idx="991" formatCode="General">
                        <c:v>98.109000000000194</c:v>
                      </c:pt>
                      <c:pt idx="992" formatCode="General">
                        <c:v>98.208000000000197</c:v>
                      </c:pt>
                      <c:pt idx="993" formatCode="General">
                        <c:v>98.307000000000201</c:v>
                      </c:pt>
                      <c:pt idx="994" formatCode="General">
                        <c:v>98.406000000000205</c:v>
                      </c:pt>
                      <c:pt idx="995" formatCode="General">
                        <c:v>98.505000000000194</c:v>
                      </c:pt>
                      <c:pt idx="996" formatCode="General">
                        <c:v>98.604000000000198</c:v>
                      </c:pt>
                      <c:pt idx="997" formatCode="General">
                        <c:v>98.703000000000202</c:v>
                      </c:pt>
                      <c:pt idx="998" formatCode="General">
                        <c:v>98.802000000000206</c:v>
                      </c:pt>
                      <c:pt idx="999" formatCode="General">
                        <c:v>98.901000000000295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10-4581-9802-FD6BFD78296E}"/>
                  </c:ext>
                </c:extLst>
              </c15:ser>
            </c15:filteredLineSeries>
          </c:ext>
        </c:extLst>
      </c:lineChart>
      <c:catAx>
        <c:axId val="30516887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3394111"/>
        <c:crosses val="autoZero"/>
        <c:auto val="1"/>
        <c:lblAlgn val="ctr"/>
        <c:lblOffset val="100"/>
        <c:noMultiLvlLbl val="0"/>
      </c:catAx>
      <c:valAx>
        <c:axId val="17533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2* ln(x+1), [0, 999]</a:t>
            </a:r>
            <a:endParaRPr lang="pl-P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'D4'!$A:$A</c:f>
              <c:numCache>
                <c:formatCode>General</c:formatCode>
                <c:ptCount val="1048576"/>
                <c:pt idx="0">
                  <c:v>0</c:v>
                </c:pt>
                <c:pt idx="1">
                  <c:v>0.999</c:v>
                </c:pt>
                <c:pt idx="2">
                  <c:v>1.998</c:v>
                </c:pt>
                <c:pt idx="3">
                  <c:v>2.9969999999999999</c:v>
                </c:pt>
                <c:pt idx="4">
                  <c:v>3.996</c:v>
                </c:pt>
                <c:pt idx="5">
                  <c:v>4.9950000000000001</c:v>
                </c:pt>
                <c:pt idx="6">
                  <c:v>5.9939999999999998</c:v>
                </c:pt>
                <c:pt idx="7">
                  <c:v>6.9929999999999897</c:v>
                </c:pt>
                <c:pt idx="8">
                  <c:v>7.9919999999999902</c:v>
                </c:pt>
                <c:pt idx="9">
                  <c:v>8.9909999999999997</c:v>
                </c:pt>
                <c:pt idx="10">
                  <c:v>9.99</c:v>
                </c:pt>
                <c:pt idx="11">
                  <c:v>10.989000000000001</c:v>
                </c:pt>
                <c:pt idx="12">
                  <c:v>11.988</c:v>
                </c:pt>
                <c:pt idx="13">
                  <c:v>12.987</c:v>
                </c:pt>
                <c:pt idx="14">
                  <c:v>13.986000000000001</c:v>
                </c:pt>
                <c:pt idx="15">
                  <c:v>14.984999999999999</c:v>
                </c:pt>
                <c:pt idx="16">
                  <c:v>15.984</c:v>
                </c:pt>
                <c:pt idx="17">
                  <c:v>16.983000000000001</c:v>
                </c:pt>
                <c:pt idx="18">
                  <c:v>17.981999999999999</c:v>
                </c:pt>
                <c:pt idx="19">
                  <c:v>18.981000000000002</c:v>
                </c:pt>
                <c:pt idx="20">
                  <c:v>19.98</c:v>
                </c:pt>
                <c:pt idx="21">
                  <c:v>20.978999999999999</c:v>
                </c:pt>
                <c:pt idx="22">
                  <c:v>21.977999999999899</c:v>
                </c:pt>
                <c:pt idx="23">
                  <c:v>22.976999999999901</c:v>
                </c:pt>
                <c:pt idx="24">
                  <c:v>23.9759999999999</c:v>
                </c:pt>
                <c:pt idx="25">
                  <c:v>24.974999999999898</c:v>
                </c:pt>
                <c:pt idx="26">
                  <c:v>25.973999999999901</c:v>
                </c:pt>
                <c:pt idx="27">
                  <c:v>26.9729999999999</c:v>
                </c:pt>
                <c:pt idx="28">
                  <c:v>27.971999999999898</c:v>
                </c:pt>
                <c:pt idx="29">
                  <c:v>28.970999999999901</c:v>
                </c:pt>
                <c:pt idx="30">
                  <c:v>29.969999999999899</c:v>
                </c:pt>
                <c:pt idx="31">
                  <c:v>30.968999999999902</c:v>
                </c:pt>
                <c:pt idx="32">
                  <c:v>31.9679999999999</c:v>
                </c:pt>
                <c:pt idx="33">
                  <c:v>32.966999999999899</c:v>
                </c:pt>
                <c:pt idx="34">
                  <c:v>33.965999999999902</c:v>
                </c:pt>
                <c:pt idx="35">
                  <c:v>34.964999999999897</c:v>
                </c:pt>
                <c:pt idx="36">
                  <c:v>35.963999999999899</c:v>
                </c:pt>
                <c:pt idx="37">
                  <c:v>36.962999999999901</c:v>
                </c:pt>
                <c:pt idx="38">
                  <c:v>37.961999999999897</c:v>
                </c:pt>
                <c:pt idx="39">
                  <c:v>38.960999999999999</c:v>
                </c:pt>
                <c:pt idx="40">
                  <c:v>39.96</c:v>
                </c:pt>
                <c:pt idx="41">
                  <c:v>40.959000000000003</c:v>
                </c:pt>
                <c:pt idx="42">
                  <c:v>41.957999999999998</c:v>
                </c:pt>
                <c:pt idx="43">
                  <c:v>42.957000000000001</c:v>
                </c:pt>
                <c:pt idx="44">
                  <c:v>43.956000000000003</c:v>
                </c:pt>
                <c:pt idx="45">
                  <c:v>44.954999999999998</c:v>
                </c:pt>
                <c:pt idx="46">
                  <c:v>45.954000000000001</c:v>
                </c:pt>
                <c:pt idx="47">
                  <c:v>46.953000000000003</c:v>
                </c:pt>
                <c:pt idx="48">
                  <c:v>47.951999999999998</c:v>
                </c:pt>
                <c:pt idx="49">
                  <c:v>48.951000000000001</c:v>
                </c:pt>
                <c:pt idx="50">
                  <c:v>49.95</c:v>
                </c:pt>
                <c:pt idx="51">
                  <c:v>50.948999999999998</c:v>
                </c:pt>
                <c:pt idx="52">
                  <c:v>51.948</c:v>
                </c:pt>
                <c:pt idx="53">
                  <c:v>52.947000000000003</c:v>
                </c:pt>
                <c:pt idx="54">
                  <c:v>53.945999999999998</c:v>
                </c:pt>
                <c:pt idx="55">
                  <c:v>54.945</c:v>
                </c:pt>
                <c:pt idx="56">
                  <c:v>55.944000000000003</c:v>
                </c:pt>
                <c:pt idx="57">
                  <c:v>56.942999999999998</c:v>
                </c:pt>
                <c:pt idx="58">
                  <c:v>57.942</c:v>
                </c:pt>
                <c:pt idx="59">
                  <c:v>58.941000000000003</c:v>
                </c:pt>
                <c:pt idx="60">
                  <c:v>59.94</c:v>
                </c:pt>
                <c:pt idx="61">
                  <c:v>60.939</c:v>
                </c:pt>
                <c:pt idx="62">
                  <c:v>61.938000000000002</c:v>
                </c:pt>
                <c:pt idx="63">
                  <c:v>62.936999999999998</c:v>
                </c:pt>
                <c:pt idx="64">
                  <c:v>63.936</c:v>
                </c:pt>
                <c:pt idx="65">
                  <c:v>64.935000000000002</c:v>
                </c:pt>
                <c:pt idx="66">
                  <c:v>65.933999999999997</c:v>
                </c:pt>
                <c:pt idx="67">
                  <c:v>66.933000000000007</c:v>
                </c:pt>
                <c:pt idx="68">
                  <c:v>67.932000000000002</c:v>
                </c:pt>
                <c:pt idx="69">
                  <c:v>68.930999999999997</c:v>
                </c:pt>
                <c:pt idx="70">
                  <c:v>69.930000000000007</c:v>
                </c:pt>
                <c:pt idx="71">
                  <c:v>70.929000000000002</c:v>
                </c:pt>
                <c:pt idx="72">
                  <c:v>71.927999999999997</c:v>
                </c:pt>
                <c:pt idx="73">
                  <c:v>72.927000000000007</c:v>
                </c:pt>
                <c:pt idx="74">
                  <c:v>73.926000000000002</c:v>
                </c:pt>
                <c:pt idx="75">
                  <c:v>74.924999999999997</c:v>
                </c:pt>
                <c:pt idx="76">
                  <c:v>75.924000000000007</c:v>
                </c:pt>
                <c:pt idx="77">
                  <c:v>76.923000000000002</c:v>
                </c:pt>
                <c:pt idx="78">
                  <c:v>77.921999999999997</c:v>
                </c:pt>
                <c:pt idx="79">
                  <c:v>78.920999999999907</c:v>
                </c:pt>
                <c:pt idx="80">
                  <c:v>79.919999999999902</c:v>
                </c:pt>
                <c:pt idx="81">
                  <c:v>80.918999999999897</c:v>
                </c:pt>
                <c:pt idx="82">
                  <c:v>81.917999999999907</c:v>
                </c:pt>
                <c:pt idx="83">
                  <c:v>82.916999999999902</c:v>
                </c:pt>
                <c:pt idx="84">
                  <c:v>83.915999999999897</c:v>
                </c:pt>
                <c:pt idx="85">
                  <c:v>84.914999999999907</c:v>
                </c:pt>
                <c:pt idx="86">
                  <c:v>85.913999999999902</c:v>
                </c:pt>
                <c:pt idx="87">
                  <c:v>86.912999999999897</c:v>
                </c:pt>
                <c:pt idx="88">
                  <c:v>87.911999999999907</c:v>
                </c:pt>
                <c:pt idx="89">
                  <c:v>88.910999999999902</c:v>
                </c:pt>
                <c:pt idx="90">
                  <c:v>89.909999999999897</c:v>
                </c:pt>
                <c:pt idx="91">
                  <c:v>90.908999999999907</c:v>
                </c:pt>
                <c:pt idx="92">
                  <c:v>91.907999999999902</c:v>
                </c:pt>
                <c:pt idx="93">
                  <c:v>92.906999999999897</c:v>
                </c:pt>
                <c:pt idx="94">
                  <c:v>93.905999999999906</c:v>
                </c:pt>
                <c:pt idx="95">
                  <c:v>94.904999999999902</c:v>
                </c:pt>
                <c:pt idx="96">
                  <c:v>95.903999999999897</c:v>
                </c:pt>
                <c:pt idx="97">
                  <c:v>96.902999999999906</c:v>
                </c:pt>
                <c:pt idx="98">
                  <c:v>97.901999999999902</c:v>
                </c:pt>
                <c:pt idx="99">
                  <c:v>98.900999999999897</c:v>
                </c:pt>
                <c:pt idx="100">
                  <c:v>99.899999999999807</c:v>
                </c:pt>
                <c:pt idx="101">
                  <c:v>100.89899999999901</c:v>
                </c:pt>
                <c:pt idx="102">
                  <c:v>101.897999999999</c:v>
                </c:pt>
                <c:pt idx="103">
                  <c:v>102.896999999999</c:v>
                </c:pt>
                <c:pt idx="104">
                  <c:v>103.89599999999901</c:v>
                </c:pt>
                <c:pt idx="105">
                  <c:v>104.894999999999</c:v>
                </c:pt>
                <c:pt idx="106">
                  <c:v>105.893999999999</c:v>
                </c:pt>
                <c:pt idx="107">
                  <c:v>106.89299999999901</c:v>
                </c:pt>
                <c:pt idx="108">
                  <c:v>107.891999999999</c:v>
                </c:pt>
                <c:pt idx="109">
                  <c:v>108.890999999999</c:v>
                </c:pt>
                <c:pt idx="110">
                  <c:v>109.88999999999901</c:v>
                </c:pt>
                <c:pt idx="111">
                  <c:v>110.888999999999</c:v>
                </c:pt>
                <c:pt idx="112">
                  <c:v>111.887999999999</c:v>
                </c:pt>
                <c:pt idx="113">
                  <c:v>112.88699999999901</c:v>
                </c:pt>
                <c:pt idx="114">
                  <c:v>113.885999999999</c:v>
                </c:pt>
                <c:pt idx="115">
                  <c:v>114.884999999999</c:v>
                </c:pt>
                <c:pt idx="116">
                  <c:v>115.88399999999901</c:v>
                </c:pt>
                <c:pt idx="117">
                  <c:v>116.882999999999</c:v>
                </c:pt>
                <c:pt idx="118">
                  <c:v>117.881999999999</c:v>
                </c:pt>
                <c:pt idx="119">
                  <c:v>118.88099999999901</c:v>
                </c:pt>
                <c:pt idx="120">
                  <c:v>119.879999999999</c:v>
                </c:pt>
                <c:pt idx="121">
                  <c:v>120.878999999999</c:v>
                </c:pt>
                <c:pt idx="122">
                  <c:v>121.87799999999901</c:v>
                </c:pt>
                <c:pt idx="123">
                  <c:v>122.876999999999</c:v>
                </c:pt>
                <c:pt idx="124">
                  <c:v>123.875999999999</c:v>
                </c:pt>
                <c:pt idx="125">
                  <c:v>124.87499999999901</c:v>
                </c:pt>
                <c:pt idx="126">
                  <c:v>125.873999999999</c:v>
                </c:pt>
                <c:pt idx="127">
                  <c:v>126.872999999999</c:v>
                </c:pt>
                <c:pt idx="128">
                  <c:v>127.87199999999901</c:v>
                </c:pt>
                <c:pt idx="129">
                  <c:v>128.87099999999899</c:v>
                </c:pt>
                <c:pt idx="130">
                  <c:v>129.86999999999901</c:v>
                </c:pt>
                <c:pt idx="131">
                  <c:v>130.86899999999901</c:v>
                </c:pt>
                <c:pt idx="132">
                  <c:v>131.867999999999</c:v>
                </c:pt>
                <c:pt idx="133">
                  <c:v>132.866999999999</c:v>
                </c:pt>
                <c:pt idx="134">
                  <c:v>133.86599999999899</c:v>
                </c:pt>
                <c:pt idx="135">
                  <c:v>134.86499999999899</c:v>
                </c:pt>
                <c:pt idx="136">
                  <c:v>135.86399999999901</c:v>
                </c:pt>
                <c:pt idx="137">
                  <c:v>136.862999999999</c:v>
                </c:pt>
                <c:pt idx="138">
                  <c:v>137.861999999999</c:v>
                </c:pt>
                <c:pt idx="139">
                  <c:v>138.860999999999</c:v>
                </c:pt>
                <c:pt idx="140">
                  <c:v>139.85999999999899</c:v>
                </c:pt>
                <c:pt idx="141">
                  <c:v>140.85899999999901</c:v>
                </c:pt>
                <c:pt idx="142">
                  <c:v>141.85799999999901</c:v>
                </c:pt>
                <c:pt idx="143">
                  <c:v>142.856999999999</c:v>
                </c:pt>
                <c:pt idx="144">
                  <c:v>143.855999999999</c:v>
                </c:pt>
                <c:pt idx="145">
                  <c:v>144.854999999999</c:v>
                </c:pt>
                <c:pt idx="146">
                  <c:v>145.85399999999899</c:v>
                </c:pt>
                <c:pt idx="147">
                  <c:v>146.85299999999901</c:v>
                </c:pt>
                <c:pt idx="148">
                  <c:v>147.85199999999901</c:v>
                </c:pt>
                <c:pt idx="149">
                  <c:v>148.850999999999</c:v>
                </c:pt>
                <c:pt idx="150">
                  <c:v>149.849999999999</c:v>
                </c:pt>
                <c:pt idx="151">
                  <c:v>150.84899999999899</c:v>
                </c:pt>
                <c:pt idx="152">
                  <c:v>151.84799999999899</c:v>
                </c:pt>
                <c:pt idx="153">
                  <c:v>152.84699999999901</c:v>
                </c:pt>
                <c:pt idx="154">
                  <c:v>153.84599999999901</c:v>
                </c:pt>
                <c:pt idx="155">
                  <c:v>154.844999999999</c:v>
                </c:pt>
                <c:pt idx="156">
                  <c:v>155.843999999999</c:v>
                </c:pt>
                <c:pt idx="157">
                  <c:v>156.84299999999899</c:v>
                </c:pt>
                <c:pt idx="158">
                  <c:v>157.84199999999899</c:v>
                </c:pt>
                <c:pt idx="159">
                  <c:v>158.84099999999901</c:v>
                </c:pt>
                <c:pt idx="160">
                  <c:v>159.83999999999901</c:v>
                </c:pt>
                <c:pt idx="161">
                  <c:v>160.838999999999</c:v>
                </c:pt>
                <c:pt idx="162">
                  <c:v>161.837999999999</c:v>
                </c:pt>
                <c:pt idx="163">
                  <c:v>162.83699999999899</c:v>
                </c:pt>
                <c:pt idx="164">
                  <c:v>163.83599999999899</c:v>
                </c:pt>
                <c:pt idx="165">
                  <c:v>164.83499999999901</c:v>
                </c:pt>
                <c:pt idx="166">
                  <c:v>165.83399999999901</c:v>
                </c:pt>
                <c:pt idx="167">
                  <c:v>166.832999999999</c:v>
                </c:pt>
                <c:pt idx="168">
                  <c:v>167.831999999999</c:v>
                </c:pt>
                <c:pt idx="169">
                  <c:v>168.83099999999899</c:v>
                </c:pt>
                <c:pt idx="170">
                  <c:v>169.82999999999899</c:v>
                </c:pt>
                <c:pt idx="171">
                  <c:v>170.82899999999901</c:v>
                </c:pt>
                <c:pt idx="172">
                  <c:v>171.82799999999901</c:v>
                </c:pt>
                <c:pt idx="173">
                  <c:v>172.826999999999</c:v>
                </c:pt>
                <c:pt idx="174">
                  <c:v>173.825999999999</c:v>
                </c:pt>
                <c:pt idx="175">
                  <c:v>174.82499999999899</c:v>
                </c:pt>
                <c:pt idx="176">
                  <c:v>175.82399999999899</c:v>
                </c:pt>
                <c:pt idx="177">
                  <c:v>176.82299999999901</c:v>
                </c:pt>
                <c:pt idx="178">
                  <c:v>177.82199999999901</c:v>
                </c:pt>
                <c:pt idx="179">
                  <c:v>178.820999999999</c:v>
                </c:pt>
                <c:pt idx="180">
                  <c:v>179.819999999999</c:v>
                </c:pt>
                <c:pt idx="181">
                  <c:v>180.81899999999899</c:v>
                </c:pt>
                <c:pt idx="182">
                  <c:v>181.81799999999899</c:v>
                </c:pt>
                <c:pt idx="183">
                  <c:v>182.81699999999901</c:v>
                </c:pt>
                <c:pt idx="184">
                  <c:v>183.81599999999901</c:v>
                </c:pt>
                <c:pt idx="185">
                  <c:v>184.814999999999</c:v>
                </c:pt>
                <c:pt idx="186">
                  <c:v>185.813999999999</c:v>
                </c:pt>
                <c:pt idx="187">
                  <c:v>186.81299999999899</c:v>
                </c:pt>
                <c:pt idx="188">
                  <c:v>187.81199999999899</c:v>
                </c:pt>
                <c:pt idx="189">
                  <c:v>188.81099999999901</c:v>
                </c:pt>
                <c:pt idx="190">
                  <c:v>189.80999999999901</c:v>
                </c:pt>
                <c:pt idx="191">
                  <c:v>190.808999999999</c:v>
                </c:pt>
                <c:pt idx="192">
                  <c:v>191.807999999999</c:v>
                </c:pt>
                <c:pt idx="193">
                  <c:v>192.80699999999899</c:v>
                </c:pt>
                <c:pt idx="194">
                  <c:v>193.80599999999899</c:v>
                </c:pt>
                <c:pt idx="195">
                  <c:v>194.80499999999901</c:v>
                </c:pt>
                <c:pt idx="196">
                  <c:v>195.80399999999901</c:v>
                </c:pt>
                <c:pt idx="197">
                  <c:v>196.802999999999</c:v>
                </c:pt>
                <c:pt idx="198">
                  <c:v>197.801999999999</c:v>
                </c:pt>
                <c:pt idx="199">
                  <c:v>198.80099999999899</c:v>
                </c:pt>
                <c:pt idx="200">
                  <c:v>199.79999999999899</c:v>
                </c:pt>
                <c:pt idx="201">
                  <c:v>200.79899999999901</c:v>
                </c:pt>
                <c:pt idx="202">
                  <c:v>201.79799999999901</c:v>
                </c:pt>
                <c:pt idx="203">
                  <c:v>202.796999999999</c:v>
                </c:pt>
                <c:pt idx="204">
                  <c:v>203.795999999999</c:v>
                </c:pt>
                <c:pt idx="205">
                  <c:v>204.79499999999899</c:v>
                </c:pt>
                <c:pt idx="206">
                  <c:v>205.79399999999899</c:v>
                </c:pt>
                <c:pt idx="207">
                  <c:v>206.79299999999901</c:v>
                </c:pt>
                <c:pt idx="208">
                  <c:v>207.79199999999901</c:v>
                </c:pt>
                <c:pt idx="209">
                  <c:v>208.790999999999</c:v>
                </c:pt>
                <c:pt idx="210">
                  <c:v>209.789999999999</c:v>
                </c:pt>
                <c:pt idx="211">
                  <c:v>210.78899999999899</c:v>
                </c:pt>
                <c:pt idx="212">
                  <c:v>211.78799999999899</c:v>
                </c:pt>
                <c:pt idx="213">
                  <c:v>212.78699999999901</c:v>
                </c:pt>
                <c:pt idx="214">
                  <c:v>213.78599999999901</c:v>
                </c:pt>
                <c:pt idx="215">
                  <c:v>214.784999999999</c:v>
                </c:pt>
                <c:pt idx="216">
                  <c:v>215.783999999999</c:v>
                </c:pt>
                <c:pt idx="217">
                  <c:v>216.78299999999899</c:v>
                </c:pt>
                <c:pt idx="218">
                  <c:v>217.78199999999899</c:v>
                </c:pt>
                <c:pt idx="219">
                  <c:v>218.78099999999901</c:v>
                </c:pt>
                <c:pt idx="220">
                  <c:v>219.77999999999901</c:v>
                </c:pt>
                <c:pt idx="221">
                  <c:v>220.778999999999</c:v>
                </c:pt>
                <c:pt idx="222">
                  <c:v>221.777999999999</c:v>
                </c:pt>
                <c:pt idx="223">
                  <c:v>222.77699999999899</c:v>
                </c:pt>
                <c:pt idx="224">
                  <c:v>223.77599999999899</c:v>
                </c:pt>
                <c:pt idx="225">
                  <c:v>224.77499999999901</c:v>
                </c:pt>
                <c:pt idx="226">
                  <c:v>225.77399999999901</c:v>
                </c:pt>
                <c:pt idx="227">
                  <c:v>226.772999999999</c:v>
                </c:pt>
                <c:pt idx="228">
                  <c:v>227.771999999999</c:v>
                </c:pt>
                <c:pt idx="229">
                  <c:v>228.77099999999899</c:v>
                </c:pt>
                <c:pt idx="230">
                  <c:v>229.76999999999899</c:v>
                </c:pt>
                <c:pt idx="231">
                  <c:v>230.76899999999901</c:v>
                </c:pt>
                <c:pt idx="232">
                  <c:v>231.76799999999901</c:v>
                </c:pt>
                <c:pt idx="233">
                  <c:v>232.766999999999</c:v>
                </c:pt>
                <c:pt idx="234">
                  <c:v>233.765999999999</c:v>
                </c:pt>
                <c:pt idx="235">
                  <c:v>234.76499999999899</c:v>
                </c:pt>
                <c:pt idx="236">
                  <c:v>235.76399999999899</c:v>
                </c:pt>
                <c:pt idx="237">
                  <c:v>236.76299999999901</c:v>
                </c:pt>
                <c:pt idx="238">
                  <c:v>237.76199999999901</c:v>
                </c:pt>
                <c:pt idx="239">
                  <c:v>238.760999999999</c:v>
                </c:pt>
                <c:pt idx="240">
                  <c:v>239.759999999999</c:v>
                </c:pt>
                <c:pt idx="241">
                  <c:v>240.75899999999899</c:v>
                </c:pt>
                <c:pt idx="242">
                  <c:v>241.75799999999899</c:v>
                </c:pt>
                <c:pt idx="243">
                  <c:v>242.75699999999901</c:v>
                </c:pt>
                <c:pt idx="244">
                  <c:v>243.75599999999901</c:v>
                </c:pt>
                <c:pt idx="245">
                  <c:v>244.754999999999</c:v>
                </c:pt>
                <c:pt idx="246">
                  <c:v>245.753999999999</c:v>
                </c:pt>
                <c:pt idx="247">
                  <c:v>246.75299999999899</c:v>
                </c:pt>
                <c:pt idx="248">
                  <c:v>247.75199999999899</c:v>
                </c:pt>
                <c:pt idx="249">
                  <c:v>248.75099999999901</c:v>
                </c:pt>
                <c:pt idx="250">
                  <c:v>249.74999999999901</c:v>
                </c:pt>
                <c:pt idx="251">
                  <c:v>250.748999999999</c:v>
                </c:pt>
                <c:pt idx="252">
                  <c:v>251.747999999999</c:v>
                </c:pt>
                <c:pt idx="253">
                  <c:v>252.74699999999899</c:v>
                </c:pt>
                <c:pt idx="254">
                  <c:v>253.74599999999899</c:v>
                </c:pt>
                <c:pt idx="255">
                  <c:v>254.74499999999901</c:v>
                </c:pt>
                <c:pt idx="256">
                  <c:v>255.74399999999901</c:v>
                </c:pt>
                <c:pt idx="257">
                  <c:v>256.74299999999897</c:v>
                </c:pt>
                <c:pt idx="258">
                  <c:v>257.741999999999</c:v>
                </c:pt>
                <c:pt idx="259">
                  <c:v>258.74099999999902</c:v>
                </c:pt>
                <c:pt idx="260">
                  <c:v>259.73999999999899</c:v>
                </c:pt>
                <c:pt idx="261">
                  <c:v>260.73899999999901</c:v>
                </c:pt>
                <c:pt idx="262">
                  <c:v>261.73799999999898</c:v>
                </c:pt>
                <c:pt idx="263">
                  <c:v>262.736999999999</c:v>
                </c:pt>
                <c:pt idx="264">
                  <c:v>263.73599999999902</c:v>
                </c:pt>
                <c:pt idx="265">
                  <c:v>264.73499999999899</c:v>
                </c:pt>
                <c:pt idx="266">
                  <c:v>265.73399999999901</c:v>
                </c:pt>
                <c:pt idx="267">
                  <c:v>266.73299999999898</c:v>
                </c:pt>
                <c:pt idx="268">
                  <c:v>267.731999999999</c:v>
                </c:pt>
                <c:pt idx="269">
                  <c:v>268.73099999999903</c:v>
                </c:pt>
                <c:pt idx="270">
                  <c:v>269.729999999999</c:v>
                </c:pt>
                <c:pt idx="271">
                  <c:v>270.72899999999902</c:v>
                </c:pt>
                <c:pt idx="272">
                  <c:v>271.72799999999899</c:v>
                </c:pt>
                <c:pt idx="273">
                  <c:v>272.72699999999901</c:v>
                </c:pt>
                <c:pt idx="274">
                  <c:v>273.72599999999898</c:v>
                </c:pt>
                <c:pt idx="275">
                  <c:v>274.724999999999</c:v>
                </c:pt>
                <c:pt idx="276">
                  <c:v>275.72399999999902</c:v>
                </c:pt>
                <c:pt idx="277">
                  <c:v>276.72299999999899</c:v>
                </c:pt>
                <c:pt idx="278">
                  <c:v>277.72199999999901</c:v>
                </c:pt>
                <c:pt idx="279">
                  <c:v>278.72099999999898</c:v>
                </c:pt>
                <c:pt idx="280">
                  <c:v>279.719999999999</c:v>
                </c:pt>
                <c:pt idx="281">
                  <c:v>280.71899999999903</c:v>
                </c:pt>
                <c:pt idx="282">
                  <c:v>281.71799999999899</c:v>
                </c:pt>
                <c:pt idx="283">
                  <c:v>282.71699999999902</c:v>
                </c:pt>
                <c:pt idx="284">
                  <c:v>283.71599999999899</c:v>
                </c:pt>
                <c:pt idx="285">
                  <c:v>284.71499999999901</c:v>
                </c:pt>
                <c:pt idx="286">
                  <c:v>285.71399999999898</c:v>
                </c:pt>
                <c:pt idx="287">
                  <c:v>286.712999999999</c:v>
                </c:pt>
                <c:pt idx="288">
                  <c:v>287.71199999999902</c:v>
                </c:pt>
                <c:pt idx="289">
                  <c:v>288.71099999999899</c:v>
                </c:pt>
                <c:pt idx="290">
                  <c:v>289.70999999999901</c:v>
                </c:pt>
                <c:pt idx="291">
                  <c:v>290.70899999999898</c:v>
                </c:pt>
                <c:pt idx="292">
                  <c:v>291.707999999999</c:v>
                </c:pt>
                <c:pt idx="293">
                  <c:v>292.70699999999999</c:v>
                </c:pt>
                <c:pt idx="294">
                  <c:v>293.70600000000002</c:v>
                </c:pt>
                <c:pt idx="295">
                  <c:v>294.70499999999998</c:v>
                </c:pt>
                <c:pt idx="296">
                  <c:v>295.70400000000001</c:v>
                </c:pt>
                <c:pt idx="297">
                  <c:v>296.70299999999997</c:v>
                </c:pt>
                <c:pt idx="298">
                  <c:v>297.702</c:v>
                </c:pt>
                <c:pt idx="299">
                  <c:v>298.70100000000002</c:v>
                </c:pt>
                <c:pt idx="300">
                  <c:v>299.7</c:v>
                </c:pt>
                <c:pt idx="301">
                  <c:v>300.69900000000001</c:v>
                </c:pt>
                <c:pt idx="302">
                  <c:v>301.69799999999998</c:v>
                </c:pt>
                <c:pt idx="303">
                  <c:v>302.697</c:v>
                </c:pt>
                <c:pt idx="304">
                  <c:v>303.69600000000003</c:v>
                </c:pt>
                <c:pt idx="305">
                  <c:v>304.69499999999999</c:v>
                </c:pt>
                <c:pt idx="306">
                  <c:v>305.69400000000002</c:v>
                </c:pt>
                <c:pt idx="307">
                  <c:v>306.69299999999998</c:v>
                </c:pt>
                <c:pt idx="308">
                  <c:v>307.69200000000001</c:v>
                </c:pt>
                <c:pt idx="309">
                  <c:v>308.69099999999997</c:v>
                </c:pt>
                <c:pt idx="310">
                  <c:v>309.69</c:v>
                </c:pt>
                <c:pt idx="311">
                  <c:v>310.68900000000002</c:v>
                </c:pt>
                <c:pt idx="312">
                  <c:v>311.68799999999999</c:v>
                </c:pt>
                <c:pt idx="313">
                  <c:v>312.68700000000001</c:v>
                </c:pt>
                <c:pt idx="314">
                  <c:v>313.68599999999998</c:v>
                </c:pt>
                <c:pt idx="315">
                  <c:v>314.685</c:v>
                </c:pt>
                <c:pt idx="316">
                  <c:v>315.68400000000003</c:v>
                </c:pt>
                <c:pt idx="317">
                  <c:v>316.68299999999999</c:v>
                </c:pt>
                <c:pt idx="318">
                  <c:v>317.68200000000002</c:v>
                </c:pt>
                <c:pt idx="319">
                  <c:v>318.68099999999998</c:v>
                </c:pt>
                <c:pt idx="320">
                  <c:v>319.68</c:v>
                </c:pt>
                <c:pt idx="321">
                  <c:v>320.67899999999997</c:v>
                </c:pt>
                <c:pt idx="322">
                  <c:v>321.678</c:v>
                </c:pt>
                <c:pt idx="323">
                  <c:v>322.67700000000002</c:v>
                </c:pt>
                <c:pt idx="324">
                  <c:v>323.67599999999999</c:v>
                </c:pt>
                <c:pt idx="325">
                  <c:v>324.67500000000001</c:v>
                </c:pt>
                <c:pt idx="326">
                  <c:v>325.67399999999998</c:v>
                </c:pt>
                <c:pt idx="327">
                  <c:v>326.673</c:v>
                </c:pt>
                <c:pt idx="328">
                  <c:v>327.67200000000003</c:v>
                </c:pt>
                <c:pt idx="329">
                  <c:v>328.67099999999999</c:v>
                </c:pt>
                <c:pt idx="330">
                  <c:v>329.67</c:v>
                </c:pt>
                <c:pt idx="331">
                  <c:v>330.66899999999998</c:v>
                </c:pt>
                <c:pt idx="332">
                  <c:v>331.66800000000001</c:v>
                </c:pt>
                <c:pt idx="333">
                  <c:v>332.66699999999997</c:v>
                </c:pt>
                <c:pt idx="334">
                  <c:v>333.666</c:v>
                </c:pt>
                <c:pt idx="335">
                  <c:v>334.66500000000099</c:v>
                </c:pt>
                <c:pt idx="336">
                  <c:v>335.66400000000101</c:v>
                </c:pt>
                <c:pt idx="337">
                  <c:v>336.66300000000098</c:v>
                </c:pt>
                <c:pt idx="338">
                  <c:v>337.662000000001</c:v>
                </c:pt>
                <c:pt idx="339">
                  <c:v>338.66100000000102</c:v>
                </c:pt>
                <c:pt idx="340">
                  <c:v>339.66000000000099</c:v>
                </c:pt>
                <c:pt idx="341">
                  <c:v>340.65900000000101</c:v>
                </c:pt>
                <c:pt idx="342">
                  <c:v>341.65800000000098</c:v>
                </c:pt>
                <c:pt idx="343">
                  <c:v>342.65700000000101</c:v>
                </c:pt>
                <c:pt idx="344">
                  <c:v>343.65600000000097</c:v>
                </c:pt>
                <c:pt idx="345">
                  <c:v>344.655000000001</c:v>
                </c:pt>
                <c:pt idx="346">
                  <c:v>345.65400000000102</c:v>
                </c:pt>
                <c:pt idx="347">
                  <c:v>346.65300000000099</c:v>
                </c:pt>
                <c:pt idx="348">
                  <c:v>347.65200000000101</c:v>
                </c:pt>
                <c:pt idx="349">
                  <c:v>348.65100000000098</c:v>
                </c:pt>
                <c:pt idx="350">
                  <c:v>349.650000000001</c:v>
                </c:pt>
                <c:pt idx="351">
                  <c:v>350.64900000000102</c:v>
                </c:pt>
                <c:pt idx="352">
                  <c:v>351.64800000000099</c:v>
                </c:pt>
                <c:pt idx="353">
                  <c:v>352.64700000000101</c:v>
                </c:pt>
                <c:pt idx="354">
                  <c:v>353.64600000000098</c:v>
                </c:pt>
                <c:pt idx="355">
                  <c:v>354.645000000001</c:v>
                </c:pt>
                <c:pt idx="356">
                  <c:v>355.64400000000097</c:v>
                </c:pt>
                <c:pt idx="357">
                  <c:v>356.643000000001</c:v>
                </c:pt>
                <c:pt idx="358">
                  <c:v>357.64200000000102</c:v>
                </c:pt>
                <c:pt idx="359">
                  <c:v>358.64100000000099</c:v>
                </c:pt>
                <c:pt idx="360">
                  <c:v>359.64000000000101</c:v>
                </c:pt>
                <c:pt idx="361">
                  <c:v>360.63900000000098</c:v>
                </c:pt>
                <c:pt idx="362">
                  <c:v>361.638000000001</c:v>
                </c:pt>
                <c:pt idx="363">
                  <c:v>362.63700000000102</c:v>
                </c:pt>
                <c:pt idx="364">
                  <c:v>363.63600000000099</c:v>
                </c:pt>
                <c:pt idx="365">
                  <c:v>364.63500000000101</c:v>
                </c:pt>
                <c:pt idx="366">
                  <c:v>365.63400000000098</c:v>
                </c:pt>
                <c:pt idx="367">
                  <c:v>366.633000000001</c:v>
                </c:pt>
                <c:pt idx="368">
                  <c:v>367.63200000000103</c:v>
                </c:pt>
                <c:pt idx="369">
                  <c:v>368.63100000000099</c:v>
                </c:pt>
                <c:pt idx="370">
                  <c:v>369.63000000000102</c:v>
                </c:pt>
                <c:pt idx="371">
                  <c:v>370.62900000000099</c:v>
                </c:pt>
                <c:pt idx="372">
                  <c:v>371.62800000000101</c:v>
                </c:pt>
                <c:pt idx="373">
                  <c:v>372.62700000000098</c:v>
                </c:pt>
                <c:pt idx="374">
                  <c:v>373.626000000001</c:v>
                </c:pt>
                <c:pt idx="375">
                  <c:v>374.62500000000102</c:v>
                </c:pt>
                <c:pt idx="376">
                  <c:v>375.62400000000099</c:v>
                </c:pt>
                <c:pt idx="377">
                  <c:v>376.62300000000198</c:v>
                </c:pt>
                <c:pt idx="378">
                  <c:v>377.622000000002</c:v>
                </c:pt>
                <c:pt idx="379">
                  <c:v>378.62100000000203</c:v>
                </c:pt>
                <c:pt idx="380">
                  <c:v>379.62000000000199</c:v>
                </c:pt>
                <c:pt idx="381">
                  <c:v>380.61900000000202</c:v>
                </c:pt>
                <c:pt idx="382">
                  <c:v>381.61800000000198</c:v>
                </c:pt>
                <c:pt idx="383">
                  <c:v>382.61700000000201</c:v>
                </c:pt>
                <c:pt idx="384">
                  <c:v>383.61600000000197</c:v>
                </c:pt>
                <c:pt idx="385">
                  <c:v>384.615000000002</c:v>
                </c:pt>
                <c:pt idx="386">
                  <c:v>385.61400000000202</c:v>
                </c:pt>
                <c:pt idx="387">
                  <c:v>386.61300000000199</c:v>
                </c:pt>
                <c:pt idx="388">
                  <c:v>387.61200000000201</c:v>
                </c:pt>
                <c:pt idx="389">
                  <c:v>388.61100000000198</c:v>
                </c:pt>
                <c:pt idx="390">
                  <c:v>389.610000000002</c:v>
                </c:pt>
                <c:pt idx="391">
                  <c:v>390.60900000000203</c:v>
                </c:pt>
                <c:pt idx="392">
                  <c:v>391.60800000000199</c:v>
                </c:pt>
                <c:pt idx="393">
                  <c:v>392.60700000000202</c:v>
                </c:pt>
                <c:pt idx="394">
                  <c:v>393.60600000000198</c:v>
                </c:pt>
                <c:pt idx="395">
                  <c:v>394.60500000000201</c:v>
                </c:pt>
                <c:pt idx="396">
                  <c:v>395.60400000000197</c:v>
                </c:pt>
                <c:pt idx="397">
                  <c:v>396.603000000002</c:v>
                </c:pt>
                <c:pt idx="398">
                  <c:v>397.60200000000202</c:v>
                </c:pt>
                <c:pt idx="399">
                  <c:v>398.60100000000199</c:v>
                </c:pt>
                <c:pt idx="400">
                  <c:v>399.60000000000201</c:v>
                </c:pt>
                <c:pt idx="401">
                  <c:v>400.59900000000198</c:v>
                </c:pt>
                <c:pt idx="402">
                  <c:v>401.598000000002</c:v>
                </c:pt>
                <c:pt idx="403">
                  <c:v>402.59700000000203</c:v>
                </c:pt>
                <c:pt idx="404">
                  <c:v>403.59600000000199</c:v>
                </c:pt>
                <c:pt idx="405">
                  <c:v>404.59500000000202</c:v>
                </c:pt>
                <c:pt idx="406">
                  <c:v>405.59400000000198</c:v>
                </c:pt>
                <c:pt idx="407">
                  <c:v>406.59300000000201</c:v>
                </c:pt>
                <c:pt idx="408">
                  <c:v>407.59200000000197</c:v>
                </c:pt>
                <c:pt idx="409">
                  <c:v>408.591000000002</c:v>
                </c:pt>
                <c:pt idx="410">
                  <c:v>409.59000000000202</c:v>
                </c:pt>
                <c:pt idx="411">
                  <c:v>410.58900000000199</c:v>
                </c:pt>
                <c:pt idx="412">
                  <c:v>411.58800000000201</c:v>
                </c:pt>
                <c:pt idx="413">
                  <c:v>412.58700000000198</c:v>
                </c:pt>
                <c:pt idx="414">
                  <c:v>413.586000000002</c:v>
                </c:pt>
                <c:pt idx="415">
                  <c:v>414.58500000000203</c:v>
                </c:pt>
                <c:pt idx="416">
                  <c:v>415.58400000000199</c:v>
                </c:pt>
                <c:pt idx="417">
                  <c:v>416.58300000000202</c:v>
                </c:pt>
                <c:pt idx="418">
                  <c:v>417.58200000000198</c:v>
                </c:pt>
                <c:pt idx="419">
                  <c:v>418.58100000000297</c:v>
                </c:pt>
                <c:pt idx="420">
                  <c:v>419.580000000003</c:v>
                </c:pt>
                <c:pt idx="421">
                  <c:v>420.57900000000302</c:v>
                </c:pt>
                <c:pt idx="422">
                  <c:v>421.57800000000299</c:v>
                </c:pt>
                <c:pt idx="423">
                  <c:v>422.57700000000301</c:v>
                </c:pt>
                <c:pt idx="424">
                  <c:v>423.57600000000298</c:v>
                </c:pt>
                <c:pt idx="425">
                  <c:v>424.575000000003</c:v>
                </c:pt>
                <c:pt idx="426">
                  <c:v>425.57400000000302</c:v>
                </c:pt>
                <c:pt idx="427">
                  <c:v>426.57300000000299</c:v>
                </c:pt>
                <c:pt idx="428">
                  <c:v>427.57200000000302</c:v>
                </c:pt>
                <c:pt idx="429">
                  <c:v>428.57100000000298</c:v>
                </c:pt>
                <c:pt idx="430">
                  <c:v>429.57000000000301</c:v>
                </c:pt>
                <c:pt idx="431">
                  <c:v>430.56900000000297</c:v>
                </c:pt>
                <c:pt idx="432">
                  <c:v>431.568000000003</c:v>
                </c:pt>
                <c:pt idx="433">
                  <c:v>432.56700000000302</c:v>
                </c:pt>
                <c:pt idx="434">
                  <c:v>433.56600000000299</c:v>
                </c:pt>
                <c:pt idx="435">
                  <c:v>434.56500000000301</c:v>
                </c:pt>
                <c:pt idx="436">
                  <c:v>435.56400000000298</c:v>
                </c:pt>
                <c:pt idx="437">
                  <c:v>436.563000000003</c:v>
                </c:pt>
                <c:pt idx="438">
                  <c:v>437.56200000000302</c:v>
                </c:pt>
                <c:pt idx="439">
                  <c:v>438.56100000000299</c:v>
                </c:pt>
                <c:pt idx="440">
                  <c:v>439.56000000000301</c:v>
                </c:pt>
                <c:pt idx="441">
                  <c:v>440.55900000000298</c:v>
                </c:pt>
                <c:pt idx="442">
                  <c:v>441.55800000000301</c:v>
                </c:pt>
                <c:pt idx="443">
                  <c:v>442.55700000000297</c:v>
                </c:pt>
                <c:pt idx="444">
                  <c:v>443.556000000003</c:v>
                </c:pt>
                <c:pt idx="445">
                  <c:v>444.55500000000302</c:v>
                </c:pt>
                <c:pt idx="446">
                  <c:v>445.55400000000299</c:v>
                </c:pt>
                <c:pt idx="447">
                  <c:v>446.55300000000301</c:v>
                </c:pt>
                <c:pt idx="448">
                  <c:v>447.55200000000298</c:v>
                </c:pt>
                <c:pt idx="449">
                  <c:v>448.551000000003</c:v>
                </c:pt>
                <c:pt idx="450">
                  <c:v>449.55000000000302</c:v>
                </c:pt>
                <c:pt idx="451">
                  <c:v>450.54900000000299</c:v>
                </c:pt>
                <c:pt idx="452">
                  <c:v>451.54800000000301</c:v>
                </c:pt>
                <c:pt idx="453">
                  <c:v>452.54700000000298</c:v>
                </c:pt>
                <c:pt idx="454">
                  <c:v>453.546000000003</c:v>
                </c:pt>
                <c:pt idx="455">
                  <c:v>454.54500000000297</c:v>
                </c:pt>
                <c:pt idx="456">
                  <c:v>455.544000000003</c:v>
                </c:pt>
                <c:pt idx="457">
                  <c:v>456.54300000000302</c:v>
                </c:pt>
                <c:pt idx="458">
                  <c:v>457.54200000000299</c:v>
                </c:pt>
                <c:pt idx="459">
                  <c:v>458.54100000000301</c:v>
                </c:pt>
                <c:pt idx="460">
                  <c:v>459.54000000000298</c:v>
                </c:pt>
                <c:pt idx="461">
                  <c:v>460.539000000003</c:v>
                </c:pt>
                <c:pt idx="462">
                  <c:v>461.53800000000399</c:v>
                </c:pt>
                <c:pt idx="463">
                  <c:v>462.53700000000401</c:v>
                </c:pt>
                <c:pt idx="464">
                  <c:v>463.53600000000398</c:v>
                </c:pt>
                <c:pt idx="465">
                  <c:v>464.535000000004</c:v>
                </c:pt>
                <c:pt idx="466">
                  <c:v>465.53400000000403</c:v>
                </c:pt>
                <c:pt idx="467">
                  <c:v>466.53300000000399</c:v>
                </c:pt>
                <c:pt idx="468">
                  <c:v>467.53200000000402</c:v>
                </c:pt>
                <c:pt idx="469">
                  <c:v>468.53100000000398</c:v>
                </c:pt>
                <c:pt idx="470">
                  <c:v>469.53000000000401</c:v>
                </c:pt>
                <c:pt idx="471">
                  <c:v>470.52900000000398</c:v>
                </c:pt>
                <c:pt idx="472">
                  <c:v>471.528000000004</c:v>
                </c:pt>
                <c:pt idx="473">
                  <c:v>472.52700000000402</c:v>
                </c:pt>
                <c:pt idx="474">
                  <c:v>473.52600000000399</c:v>
                </c:pt>
                <c:pt idx="475">
                  <c:v>474.52500000000401</c:v>
                </c:pt>
                <c:pt idx="476">
                  <c:v>475.52400000000398</c:v>
                </c:pt>
                <c:pt idx="477">
                  <c:v>476.523000000004</c:v>
                </c:pt>
                <c:pt idx="478">
                  <c:v>477.52200000000403</c:v>
                </c:pt>
                <c:pt idx="479">
                  <c:v>478.52100000000399</c:v>
                </c:pt>
                <c:pt idx="480">
                  <c:v>479.52000000000402</c:v>
                </c:pt>
                <c:pt idx="481">
                  <c:v>480.51900000000398</c:v>
                </c:pt>
                <c:pt idx="482">
                  <c:v>481.51800000000401</c:v>
                </c:pt>
                <c:pt idx="483">
                  <c:v>482.51700000000397</c:v>
                </c:pt>
                <c:pt idx="484">
                  <c:v>483.516000000004</c:v>
                </c:pt>
                <c:pt idx="485">
                  <c:v>484.51500000000402</c:v>
                </c:pt>
                <c:pt idx="486">
                  <c:v>485.51400000000399</c:v>
                </c:pt>
                <c:pt idx="487">
                  <c:v>486.51300000000401</c:v>
                </c:pt>
                <c:pt idx="488">
                  <c:v>487.51200000000398</c:v>
                </c:pt>
                <c:pt idx="489">
                  <c:v>488.511000000004</c:v>
                </c:pt>
                <c:pt idx="490">
                  <c:v>489.51000000000403</c:v>
                </c:pt>
                <c:pt idx="491">
                  <c:v>490.50900000000399</c:v>
                </c:pt>
                <c:pt idx="492">
                  <c:v>491.50800000000402</c:v>
                </c:pt>
                <c:pt idx="493">
                  <c:v>492.50700000000398</c:v>
                </c:pt>
                <c:pt idx="494">
                  <c:v>493.50600000000401</c:v>
                </c:pt>
                <c:pt idx="495">
                  <c:v>494.50500000000397</c:v>
                </c:pt>
                <c:pt idx="496">
                  <c:v>495.504000000004</c:v>
                </c:pt>
                <c:pt idx="497">
                  <c:v>496.50300000000402</c:v>
                </c:pt>
                <c:pt idx="498">
                  <c:v>497.50200000000399</c:v>
                </c:pt>
                <c:pt idx="499">
                  <c:v>498.50100000000401</c:v>
                </c:pt>
                <c:pt idx="500">
                  <c:v>499.50000000000398</c:v>
                </c:pt>
                <c:pt idx="501">
                  <c:v>500.499000000004</c:v>
                </c:pt>
                <c:pt idx="502">
                  <c:v>501.49800000000403</c:v>
                </c:pt>
                <c:pt idx="503">
                  <c:v>502.49700000000399</c:v>
                </c:pt>
                <c:pt idx="504">
                  <c:v>503.49600000000498</c:v>
                </c:pt>
                <c:pt idx="505">
                  <c:v>504.49500000000501</c:v>
                </c:pt>
                <c:pt idx="506">
                  <c:v>505.49400000000497</c:v>
                </c:pt>
                <c:pt idx="507">
                  <c:v>506.493000000005</c:v>
                </c:pt>
                <c:pt idx="508">
                  <c:v>507.49200000000502</c:v>
                </c:pt>
                <c:pt idx="509">
                  <c:v>508.49100000000499</c:v>
                </c:pt>
                <c:pt idx="510">
                  <c:v>509.49000000000501</c:v>
                </c:pt>
                <c:pt idx="511">
                  <c:v>510.48900000000498</c:v>
                </c:pt>
                <c:pt idx="512">
                  <c:v>511.488000000005</c:v>
                </c:pt>
                <c:pt idx="513">
                  <c:v>512.48700000000497</c:v>
                </c:pt>
                <c:pt idx="514">
                  <c:v>513.48600000000499</c:v>
                </c:pt>
                <c:pt idx="515">
                  <c:v>514.48500000000502</c:v>
                </c:pt>
                <c:pt idx="516">
                  <c:v>515.48400000000504</c:v>
                </c:pt>
                <c:pt idx="517">
                  <c:v>516.48300000000495</c:v>
                </c:pt>
                <c:pt idx="518">
                  <c:v>517.48200000000497</c:v>
                </c:pt>
                <c:pt idx="519">
                  <c:v>518.481000000005</c:v>
                </c:pt>
                <c:pt idx="520">
                  <c:v>519.48000000000502</c:v>
                </c:pt>
                <c:pt idx="521">
                  <c:v>520.47900000000504</c:v>
                </c:pt>
                <c:pt idx="522">
                  <c:v>521.47800000000495</c:v>
                </c:pt>
                <c:pt idx="523">
                  <c:v>522.47700000000498</c:v>
                </c:pt>
                <c:pt idx="524">
                  <c:v>523.476000000005</c:v>
                </c:pt>
                <c:pt idx="525">
                  <c:v>524.47500000000502</c:v>
                </c:pt>
                <c:pt idx="526">
                  <c:v>525.47400000000505</c:v>
                </c:pt>
                <c:pt idx="527">
                  <c:v>526.47300000000496</c:v>
                </c:pt>
                <c:pt idx="528">
                  <c:v>527.47200000000498</c:v>
                </c:pt>
                <c:pt idx="529">
                  <c:v>528.47100000000501</c:v>
                </c:pt>
                <c:pt idx="530">
                  <c:v>529.47000000000503</c:v>
                </c:pt>
                <c:pt idx="531">
                  <c:v>530.46900000000505</c:v>
                </c:pt>
                <c:pt idx="532">
                  <c:v>531.46800000000496</c:v>
                </c:pt>
                <c:pt idx="533">
                  <c:v>532.46700000000499</c:v>
                </c:pt>
                <c:pt idx="534">
                  <c:v>533.46600000000501</c:v>
                </c:pt>
                <c:pt idx="535">
                  <c:v>534.46500000000503</c:v>
                </c:pt>
                <c:pt idx="536">
                  <c:v>535.46400000000494</c:v>
                </c:pt>
                <c:pt idx="537">
                  <c:v>536.46300000000497</c:v>
                </c:pt>
                <c:pt idx="538">
                  <c:v>537.46200000000499</c:v>
                </c:pt>
                <c:pt idx="539">
                  <c:v>538.46100000000501</c:v>
                </c:pt>
                <c:pt idx="540">
                  <c:v>539.46000000000504</c:v>
                </c:pt>
                <c:pt idx="541">
                  <c:v>540.45900000000495</c:v>
                </c:pt>
                <c:pt idx="542">
                  <c:v>541.45800000000497</c:v>
                </c:pt>
                <c:pt idx="543">
                  <c:v>542.457000000005</c:v>
                </c:pt>
                <c:pt idx="544">
                  <c:v>543.45600000000502</c:v>
                </c:pt>
                <c:pt idx="545">
                  <c:v>544.45500000000595</c:v>
                </c:pt>
                <c:pt idx="546">
                  <c:v>545.45400000000598</c:v>
                </c:pt>
                <c:pt idx="547">
                  <c:v>546.453000000006</c:v>
                </c:pt>
                <c:pt idx="548">
                  <c:v>547.45200000000602</c:v>
                </c:pt>
                <c:pt idx="549">
                  <c:v>548.45100000000605</c:v>
                </c:pt>
                <c:pt idx="550">
                  <c:v>549.45000000000596</c:v>
                </c:pt>
                <c:pt idx="551">
                  <c:v>550.44900000000598</c:v>
                </c:pt>
                <c:pt idx="552">
                  <c:v>551.448000000006</c:v>
                </c:pt>
                <c:pt idx="553">
                  <c:v>552.44700000000603</c:v>
                </c:pt>
                <c:pt idx="554">
                  <c:v>553.44600000000605</c:v>
                </c:pt>
                <c:pt idx="555">
                  <c:v>554.44500000000596</c:v>
                </c:pt>
                <c:pt idx="556">
                  <c:v>555.44400000000599</c:v>
                </c:pt>
                <c:pt idx="557">
                  <c:v>556.44300000000601</c:v>
                </c:pt>
                <c:pt idx="558">
                  <c:v>557.44200000000603</c:v>
                </c:pt>
                <c:pt idx="559">
                  <c:v>558.44100000000606</c:v>
                </c:pt>
                <c:pt idx="560">
                  <c:v>559.44000000000597</c:v>
                </c:pt>
                <c:pt idx="561">
                  <c:v>560.43900000000599</c:v>
                </c:pt>
                <c:pt idx="562">
                  <c:v>561.43800000000601</c:v>
                </c:pt>
                <c:pt idx="563">
                  <c:v>562.43700000000604</c:v>
                </c:pt>
                <c:pt idx="564">
                  <c:v>563.43600000000595</c:v>
                </c:pt>
                <c:pt idx="565">
                  <c:v>564.43500000000597</c:v>
                </c:pt>
                <c:pt idx="566">
                  <c:v>565.43400000000599</c:v>
                </c:pt>
                <c:pt idx="567">
                  <c:v>566.43300000000602</c:v>
                </c:pt>
                <c:pt idx="568">
                  <c:v>567.43200000000604</c:v>
                </c:pt>
                <c:pt idx="569">
                  <c:v>568.43100000000595</c:v>
                </c:pt>
                <c:pt idx="570">
                  <c:v>569.43000000000598</c:v>
                </c:pt>
                <c:pt idx="571">
                  <c:v>570.429000000006</c:v>
                </c:pt>
                <c:pt idx="572">
                  <c:v>571.42800000000602</c:v>
                </c:pt>
                <c:pt idx="573">
                  <c:v>572.42700000000605</c:v>
                </c:pt>
                <c:pt idx="574">
                  <c:v>573.42600000000596</c:v>
                </c:pt>
                <c:pt idx="575">
                  <c:v>574.42500000000598</c:v>
                </c:pt>
                <c:pt idx="576">
                  <c:v>575.424000000006</c:v>
                </c:pt>
                <c:pt idx="577">
                  <c:v>576.42300000000603</c:v>
                </c:pt>
                <c:pt idx="578">
                  <c:v>577.42200000000605</c:v>
                </c:pt>
                <c:pt idx="579">
                  <c:v>578.42100000000596</c:v>
                </c:pt>
                <c:pt idx="580">
                  <c:v>579.42000000000598</c:v>
                </c:pt>
                <c:pt idx="581">
                  <c:v>580.41900000000601</c:v>
                </c:pt>
                <c:pt idx="582">
                  <c:v>581.41800000000603</c:v>
                </c:pt>
                <c:pt idx="583">
                  <c:v>582.41700000000606</c:v>
                </c:pt>
                <c:pt idx="584">
                  <c:v>583.41600000000597</c:v>
                </c:pt>
                <c:pt idx="585">
                  <c:v>584.41500000000599</c:v>
                </c:pt>
                <c:pt idx="586">
                  <c:v>585.41400000000601</c:v>
                </c:pt>
                <c:pt idx="587">
                  <c:v>586.41300000000695</c:v>
                </c:pt>
                <c:pt idx="588">
                  <c:v>587.41200000000697</c:v>
                </c:pt>
                <c:pt idx="589">
                  <c:v>588.41100000000699</c:v>
                </c:pt>
                <c:pt idx="590">
                  <c:v>589.41000000000702</c:v>
                </c:pt>
                <c:pt idx="591">
                  <c:v>590.40900000000704</c:v>
                </c:pt>
                <c:pt idx="592">
                  <c:v>591.40800000000695</c:v>
                </c:pt>
                <c:pt idx="593">
                  <c:v>592.40700000000697</c:v>
                </c:pt>
                <c:pt idx="594">
                  <c:v>593.406000000007</c:v>
                </c:pt>
                <c:pt idx="595">
                  <c:v>594.40500000000702</c:v>
                </c:pt>
                <c:pt idx="596">
                  <c:v>595.40400000000704</c:v>
                </c:pt>
                <c:pt idx="597">
                  <c:v>596.40300000000695</c:v>
                </c:pt>
                <c:pt idx="598">
                  <c:v>597.40200000000698</c:v>
                </c:pt>
                <c:pt idx="599">
                  <c:v>598.401000000007</c:v>
                </c:pt>
                <c:pt idx="600">
                  <c:v>599.40000000000703</c:v>
                </c:pt>
                <c:pt idx="601">
                  <c:v>600.39900000000705</c:v>
                </c:pt>
                <c:pt idx="602">
                  <c:v>601.39800000000696</c:v>
                </c:pt>
                <c:pt idx="603">
                  <c:v>602.39700000000698</c:v>
                </c:pt>
                <c:pt idx="604">
                  <c:v>603.39600000000701</c:v>
                </c:pt>
                <c:pt idx="605">
                  <c:v>604.39500000000703</c:v>
                </c:pt>
                <c:pt idx="606">
                  <c:v>605.39400000000705</c:v>
                </c:pt>
                <c:pt idx="607">
                  <c:v>606.39300000000696</c:v>
                </c:pt>
                <c:pt idx="608">
                  <c:v>607.39200000000699</c:v>
                </c:pt>
                <c:pt idx="609">
                  <c:v>608.39100000000701</c:v>
                </c:pt>
                <c:pt idx="610">
                  <c:v>609.39000000000703</c:v>
                </c:pt>
                <c:pt idx="611">
                  <c:v>610.38900000000694</c:v>
                </c:pt>
                <c:pt idx="612">
                  <c:v>611.38800000000697</c:v>
                </c:pt>
                <c:pt idx="613">
                  <c:v>612.38700000000699</c:v>
                </c:pt>
                <c:pt idx="614">
                  <c:v>613.38600000000702</c:v>
                </c:pt>
                <c:pt idx="615">
                  <c:v>614.38500000000704</c:v>
                </c:pt>
                <c:pt idx="616">
                  <c:v>615.38400000000695</c:v>
                </c:pt>
                <c:pt idx="617">
                  <c:v>616.38300000000697</c:v>
                </c:pt>
                <c:pt idx="618">
                  <c:v>617.382000000007</c:v>
                </c:pt>
                <c:pt idx="619">
                  <c:v>618.38100000000702</c:v>
                </c:pt>
                <c:pt idx="620">
                  <c:v>619.38000000000704</c:v>
                </c:pt>
                <c:pt idx="621">
                  <c:v>620.37900000000695</c:v>
                </c:pt>
                <c:pt idx="622">
                  <c:v>621.37800000000698</c:v>
                </c:pt>
                <c:pt idx="623">
                  <c:v>622.377000000007</c:v>
                </c:pt>
                <c:pt idx="624">
                  <c:v>623.37600000000702</c:v>
                </c:pt>
                <c:pt idx="625">
                  <c:v>624.37500000000705</c:v>
                </c:pt>
                <c:pt idx="626">
                  <c:v>625.37400000000696</c:v>
                </c:pt>
                <c:pt idx="627">
                  <c:v>626.37300000000698</c:v>
                </c:pt>
                <c:pt idx="628">
                  <c:v>627.37200000000701</c:v>
                </c:pt>
                <c:pt idx="629">
                  <c:v>628.37100000000703</c:v>
                </c:pt>
                <c:pt idx="630">
                  <c:v>629.37000000000796</c:v>
                </c:pt>
                <c:pt idx="631">
                  <c:v>630.36900000000799</c:v>
                </c:pt>
                <c:pt idx="632">
                  <c:v>631.36800000000801</c:v>
                </c:pt>
                <c:pt idx="633">
                  <c:v>632.36700000000803</c:v>
                </c:pt>
                <c:pt idx="634">
                  <c:v>633.36600000000794</c:v>
                </c:pt>
                <c:pt idx="635">
                  <c:v>634.36500000000797</c:v>
                </c:pt>
                <c:pt idx="636">
                  <c:v>635.36400000000799</c:v>
                </c:pt>
                <c:pt idx="637">
                  <c:v>636.36300000000801</c:v>
                </c:pt>
                <c:pt idx="638">
                  <c:v>637.36200000000804</c:v>
                </c:pt>
                <c:pt idx="639">
                  <c:v>638.36100000000795</c:v>
                </c:pt>
                <c:pt idx="640">
                  <c:v>639.36000000000797</c:v>
                </c:pt>
                <c:pt idx="641">
                  <c:v>640.359000000008</c:v>
                </c:pt>
                <c:pt idx="642">
                  <c:v>641.35800000000802</c:v>
                </c:pt>
                <c:pt idx="643">
                  <c:v>642.35700000000804</c:v>
                </c:pt>
                <c:pt idx="644">
                  <c:v>643.35600000000795</c:v>
                </c:pt>
                <c:pt idx="645">
                  <c:v>644.35500000000798</c:v>
                </c:pt>
                <c:pt idx="646">
                  <c:v>645.354000000008</c:v>
                </c:pt>
                <c:pt idx="647">
                  <c:v>646.35300000000802</c:v>
                </c:pt>
                <c:pt idx="648">
                  <c:v>647.35200000000805</c:v>
                </c:pt>
                <c:pt idx="649">
                  <c:v>648.35100000000796</c:v>
                </c:pt>
                <c:pt idx="650">
                  <c:v>649.35000000000798</c:v>
                </c:pt>
                <c:pt idx="651">
                  <c:v>650.349000000008</c:v>
                </c:pt>
                <c:pt idx="652">
                  <c:v>651.34800000000803</c:v>
                </c:pt>
                <c:pt idx="653">
                  <c:v>652.34700000000805</c:v>
                </c:pt>
                <c:pt idx="654">
                  <c:v>653.34600000000796</c:v>
                </c:pt>
                <c:pt idx="655">
                  <c:v>654.34500000000799</c:v>
                </c:pt>
                <c:pt idx="656">
                  <c:v>655.34400000000801</c:v>
                </c:pt>
                <c:pt idx="657">
                  <c:v>656.34300000000803</c:v>
                </c:pt>
                <c:pt idx="658">
                  <c:v>657.34200000000806</c:v>
                </c:pt>
                <c:pt idx="659">
                  <c:v>658.34100000000797</c:v>
                </c:pt>
                <c:pt idx="660">
                  <c:v>659.34000000000799</c:v>
                </c:pt>
                <c:pt idx="661">
                  <c:v>660.33900000000801</c:v>
                </c:pt>
                <c:pt idx="662">
                  <c:v>661.33800000000804</c:v>
                </c:pt>
                <c:pt idx="663">
                  <c:v>662.33700000000795</c:v>
                </c:pt>
                <c:pt idx="664">
                  <c:v>663.33600000000797</c:v>
                </c:pt>
                <c:pt idx="665">
                  <c:v>664.33500000000799</c:v>
                </c:pt>
                <c:pt idx="666">
                  <c:v>665.33400000000802</c:v>
                </c:pt>
                <c:pt idx="667">
                  <c:v>666.33300000000804</c:v>
                </c:pt>
                <c:pt idx="668">
                  <c:v>667.33200000000795</c:v>
                </c:pt>
                <c:pt idx="669">
                  <c:v>668.33100000000798</c:v>
                </c:pt>
                <c:pt idx="670">
                  <c:v>669.330000000008</c:v>
                </c:pt>
                <c:pt idx="671">
                  <c:v>670.32900000000802</c:v>
                </c:pt>
                <c:pt idx="672">
                  <c:v>671.32800000000896</c:v>
                </c:pt>
                <c:pt idx="673">
                  <c:v>672.32700000000898</c:v>
                </c:pt>
                <c:pt idx="674">
                  <c:v>673.326000000009</c:v>
                </c:pt>
                <c:pt idx="675">
                  <c:v>674.32500000000903</c:v>
                </c:pt>
                <c:pt idx="676">
                  <c:v>675.32400000000905</c:v>
                </c:pt>
                <c:pt idx="677">
                  <c:v>676.32300000000896</c:v>
                </c:pt>
                <c:pt idx="678">
                  <c:v>677.32200000000898</c:v>
                </c:pt>
                <c:pt idx="679">
                  <c:v>678.32100000000901</c:v>
                </c:pt>
                <c:pt idx="680">
                  <c:v>679.32000000000903</c:v>
                </c:pt>
                <c:pt idx="681">
                  <c:v>680.31900000000905</c:v>
                </c:pt>
                <c:pt idx="682">
                  <c:v>681.31800000000896</c:v>
                </c:pt>
                <c:pt idx="683">
                  <c:v>682.31700000000899</c:v>
                </c:pt>
                <c:pt idx="684">
                  <c:v>683.31600000000901</c:v>
                </c:pt>
                <c:pt idx="685">
                  <c:v>684.31500000000904</c:v>
                </c:pt>
                <c:pt idx="686">
                  <c:v>685.31400000000895</c:v>
                </c:pt>
                <c:pt idx="687">
                  <c:v>686.31300000000897</c:v>
                </c:pt>
                <c:pt idx="688">
                  <c:v>687.31200000000899</c:v>
                </c:pt>
                <c:pt idx="689">
                  <c:v>688.31100000000902</c:v>
                </c:pt>
                <c:pt idx="690">
                  <c:v>689.31000000000904</c:v>
                </c:pt>
                <c:pt idx="691">
                  <c:v>690.30900000000895</c:v>
                </c:pt>
                <c:pt idx="692">
                  <c:v>691.30800000000897</c:v>
                </c:pt>
                <c:pt idx="693">
                  <c:v>692.307000000009</c:v>
                </c:pt>
                <c:pt idx="694">
                  <c:v>693.30600000000902</c:v>
                </c:pt>
                <c:pt idx="695">
                  <c:v>694.30500000000904</c:v>
                </c:pt>
                <c:pt idx="696">
                  <c:v>695.30400000000895</c:v>
                </c:pt>
                <c:pt idx="697">
                  <c:v>696.30300000000898</c:v>
                </c:pt>
                <c:pt idx="698">
                  <c:v>697.302000000009</c:v>
                </c:pt>
                <c:pt idx="699">
                  <c:v>698.30100000000903</c:v>
                </c:pt>
                <c:pt idx="700">
                  <c:v>699.30000000000905</c:v>
                </c:pt>
                <c:pt idx="701">
                  <c:v>700.29900000000896</c:v>
                </c:pt>
                <c:pt idx="702">
                  <c:v>701.29800000000898</c:v>
                </c:pt>
                <c:pt idx="703">
                  <c:v>702.29700000000901</c:v>
                </c:pt>
                <c:pt idx="704">
                  <c:v>703.29600000000903</c:v>
                </c:pt>
                <c:pt idx="705">
                  <c:v>704.29500000000905</c:v>
                </c:pt>
                <c:pt idx="706">
                  <c:v>705.29400000000896</c:v>
                </c:pt>
                <c:pt idx="707">
                  <c:v>706.29300000000899</c:v>
                </c:pt>
                <c:pt idx="708">
                  <c:v>707.29200000000901</c:v>
                </c:pt>
                <c:pt idx="709">
                  <c:v>708.29100000000903</c:v>
                </c:pt>
                <c:pt idx="710">
                  <c:v>709.29000000000894</c:v>
                </c:pt>
                <c:pt idx="711">
                  <c:v>710.28900000000897</c:v>
                </c:pt>
                <c:pt idx="712">
                  <c:v>711.28800000000899</c:v>
                </c:pt>
                <c:pt idx="713">
                  <c:v>712.28700000000902</c:v>
                </c:pt>
                <c:pt idx="714">
                  <c:v>713.28600000000995</c:v>
                </c:pt>
                <c:pt idx="715">
                  <c:v>714.28500000000997</c:v>
                </c:pt>
                <c:pt idx="716">
                  <c:v>715.28400000001</c:v>
                </c:pt>
                <c:pt idx="717">
                  <c:v>716.28300000001002</c:v>
                </c:pt>
                <c:pt idx="718">
                  <c:v>717.28200000001004</c:v>
                </c:pt>
                <c:pt idx="719">
                  <c:v>718.28100000000995</c:v>
                </c:pt>
                <c:pt idx="720">
                  <c:v>719.28000000000998</c:v>
                </c:pt>
                <c:pt idx="721">
                  <c:v>720.27900000001</c:v>
                </c:pt>
                <c:pt idx="722">
                  <c:v>721.27800000001002</c:v>
                </c:pt>
                <c:pt idx="723">
                  <c:v>722.27700000001005</c:v>
                </c:pt>
                <c:pt idx="724">
                  <c:v>723.27600000000996</c:v>
                </c:pt>
                <c:pt idx="725">
                  <c:v>724.27500000000998</c:v>
                </c:pt>
                <c:pt idx="726">
                  <c:v>725.27400000001001</c:v>
                </c:pt>
                <c:pt idx="727">
                  <c:v>726.27300000001003</c:v>
                </c:pt>
                <c:pt idx="728">
                  <c:v>727.27200000001005</c:v>
                </c:pt>
                <c:pt idx="729">
                  <c:v>728.27100000000996</c:v>
                </c:pt>
                <c:pt idx="730">
                  <c:v>729.27000000000999</c:v>
                </c:pt>
                <c:pt idx="731">
                  <c:v>730.26900000001001</c:v>
                </c:pt>
                <c:pt idx="732">
                  <c:v>731.26800000001003</c:v>
                </c:pt>
                <c:pt idx="733">
                  <c:v>732.26700000000994</c:v>
                </c:pt>
                <c:pt idx="734">
                  <c:v>733.26600000000997</c:v>
                </c:pt>
                <c:pt idx="735">
                  <c:v>734.26500000000999</c:v>
                </c:pt>
                <c:pt idx="736">
                  <c:v>735.26400000001001</c:v>
                </c:pt>
                <c:pt idx="737">
                  <c:v>736.26300000001004</c:v>
                </c:pt>
                <c:pt idx="738">
                  <c:v>737.26200000000995</c:v>
                </c:pt>
                <c:pt idx="739">
                  <c:v>738.26100000000997</c:v>
                </c:pt>
                <c:pt idx="740">
                  <c:v>739.26000000001</c:v>
                </c:pt>
                <c:pt idx="741">
                  <c:v>740.25900000001002</c:v>
                </c:pt>
                <c:pt idx="742">
                  <c:v>741.25800000001004</c:v>
                </c:pt>
                <c:pt idx="743">
                  <c:v>742.25700000000995</c:v>
                </c:pt>
                <c:pt idx="744">
                  <c:v>743.25600000000998</c:v>
                </c:pt>
                <c:pt idx="745">
                  <c:v>744.25500000001</c:v>
                </c:pt>
                <c:pt idx="746">
                  <c:v>745.25400000001002</c:v>
                </c:pt>
                <c:pt idx="747">
                  <c:v>746.25300000001005</c:v>
                </c:pt>
                <c:pt idx="748">
                  <c:v>747.25200000000996</c:v>
                </c:pt>
                <c:pt idx="749">
                  <c:v>748.25100000000998</c:v>
                </c:pt>
                <c:pt idx="750">
                  <c:v>749.25000000001</c:v>
                </c:pt>
                <c:pt idx="751">
                  <c:v>750.24900000001003</c:v>
                </c:pt>
                <c:pt idx="752">
                  <c:v>751.24800000001005</c:v>
                </c:pt>
                <c:pt idx="753">
                  <c:v>752.24700000000996</c:v>
                </c:pt>
                <c:pt idx="754">
                  <c:v>753.24600000000999</c:v>
                </c:pt>
                <c:pt idx="755">
                  <c:v>754.24500000001001</c:v>
                </c:pt>
                <c:pt idx="756">
                  <c:v>755.24400000001003</c:v>
                </c:pt>
                <c:pt idx="757">
                  <c:v>756.24300000001097</c:v>
                </c:pt>
                <c:pt idx="758">
                  <c:v>757.24200000001099</c:v>
                </c:pt>
                <c:pt idx="759">
                  <c:v>758.24100000001101</c:v>
                </c:pt>
                <c:pt idx="760">
                  <c:v>759.24000000001104</c:v>
                </c:pt>
                <c:pt idx="761">
                  <c:v>760.23900000001095</c:v>
                </c:pt>
                <c:pt idx="762">
                  <c:v>761.23800000001097</c:v>
                </c:pt>
                <c:pt idx="763">
                  <c:v>762.23700000001099</c:v>
                </c:pt>
                <c:pt idx="764">
                  <c:v>763.23600000001102</c:v>
                </c:pt>
                <c:pt idx="765">
                  <c:v>764.23500000001104</c:v>
                </c:pt>
                <c:pt idx="766">
                  <c:v>765.23400000001095</c:v>
                </c:pt>
                <c:pt idx="767">
                  <c:v>766.23300000001097</c:v>
                </c:pt>
                <c:pt idx="768">
                  <c:v>767.232000000011</c:v>
                </c:pt>
                <c:pt idx="769">
                  <c:v>768.23100000001102</c:v>
                </c:pt>
                <c:pt idx="770">
                  <c:v>769.23000000001105</c:v>
                </c:pt>
                <c:pt idx="771">
                  <c:v>770.22900000001096</c:v>
                </c:pt>
                <c:pt idx="772">
                  <c:v>771.22800000001098</c:v>
                </c:pt>
                <c:pt idx="773">
                  <c:v>772.227000000011</c:v>
                </c:pt>
                <c:pt idx="774">
                  <c:v>773.22600000001103</c:v>
                </c:pt>
                <c:pt idx="775">
                  <c:v>774.22500000001105</c:v>
                </c:pt>
                <c:pt idx="776">
                  <c:v>775.22400000001096</c:v>
                </c:pt>
                <c:pt idx="777">
                  <c:v>776.22300000001098</c:v>
                </c:pt>
                <c:pt idx="778">
                  <c:v>777.22200000001101</c:v>
                </c:pt>
                <c:pt idx="779">
                  <c:v>778.22100000001103</c:v>
                </c:pt>
                <c:pt idx="780">
                  <c:v>779.22000000001105</c:v>
                </c:pt>
                <c:pt idx="781">
                  <c:v>780.21900000001096</c:v>
                </c:pt>
                <c:pt idx="782">
                  <c:v>781.21800000001099</c:v>
                </c:pt>
                <c:pt idx="783">
                  <c:v>782.21700000001101</c:v>
                </c:pt>
                <c:pt idx="784">
                  <c:v>783.21600000001104</c:v>
                </c:pt>
                <c:pt idx="785">
                  <c:v>784.21500000001095</c:v>
                </c:pt>
                <c:pt idx="786">
                  <c:v>785.21400000001097</c:v>
                </c:pt>
                <c:pt idx="787">
                  <c:v>786.21300000001099</c:v>
                </c:pt>
                <c:pt idx="788">
                  <c:v>787.21200000001102</c:v>
                </c:pt>
                <c:pt idx="789">
                  <c:v>788.21100000001104</c:v>
                </c:pt>
                <c:pt idx="790">
                  <c:v>789.21000000001095</c:v>
                </c:pt>
                <c:pt idx="791">
                  <c:v>790.20900000001097</c:v>
                </c:pt>
                <c:pt idx="792">
                  <c:v>791.208000000011</c:v>
                </c:pt>
                <c:pt idx="793">
                  <c:v>792.20700000001102</c:v>
                </c:pt>
                <c:pt idx="794">
                  <c:v>793.20600000001104</c:v>
                </c:pt>
                <c:pt idx="795">
                  <c:v>794.20500000001095</c:v>
                </c:pt>
                <c:pt idx="796">
                  <c:v>795.20400000001098</c:v>
                </c:pt>
                <c:pt idx="797">
                  <c:v>796.203000000011</c:v>
                </c:pt>
                <c:pt idx="798">
                  <c:v>797.20200000001103</c:v>
                </c:pt>
                <c:pt idx="799">
                  <c:v>798.20100000001196</c:v>
                </c:pt>
                <c:pt idx="800">
                  <c:v>799.20000000001198</c:v>
                </c:pt>
                <c:pt idx="801">
                  <c:v>800.19900000001201</c:v>
                </c:pt>
                <c:pt idx="802">
                  <c:v>801.19800000001203</c:v>
                </c:pt>
                <c:pt idx="803">
                  <c:v>802.19700000001205</c:v>
                </c:pt>
                <c:pt idx="804">
                  <c:v>803.19600000001196</c:v>
                </c:pt>
                <c:pt idx="805">
                  <c:v>804.19500000001199</c:v>
                </c:pt>
                <c:pt idx="806">
                  <c:v>805.19400000001201</c:v>
                </c:pt>
                <c:pt idx="807">
                  <c:v>806.19300000001203</c:v>
                </c:pt>
                <c:pt idx="808">
                  <c:v>807.19200000001194</c:v>
                </c:pt>
                <c:pt idx="809">
                  <c:v>808.19100000001197</c:v>
                </c:pt>
                <c:pt idx="810">
                  <c:v>809.19000000001199</c:v>
                </c:pt>
                <c:pt idx="811">
                  <c:v>810.18900000001202</c:v>
                </c:pt>
                <c:pt idx="812">
                  <c:v>811.18800000001204</c:v>
                </c:pt>
                <c:pt idx="813">
                  <c:v>812.18700000001195</c:v>
                </c:pt>
                <c:pt idx="814">
                  <c:v>813.18600000001197</c:v>
                </c:pt>
                <c:pt idx="815">
                  <c:v>814.185000000012</c:v>
                </c:pt>
                <c:pt idx="816">
                  <c:v>815.18400000001202</c:v>
                </c:pt>
                <c:pt idx="817">
                  <c:v>816.18300000001204</c:v>
                </c:pt>
                <c:pt idx="818">
                  <c:v>817.18200000001195</c:v>
                </c:pt>
                <c:pt idx="819">
                  <c:v>818.18100000001198</c:v>
                </c:pt>
                <c:pt idx="820">
                  <c:v>819.180000000012</c:v>
                </c:pt>
                <c:pt idx="821">
                  <c:v>820.17900000001202</c:v>
                </c:pt>
                <c:pt idx="822">
                  <c:v>821.17800000001205</c:v>
                </c:pt>
                <c:pt idx="823">
                  <c:v>822.17700000001196</c:v>
                </c:pt>
                <c:pt idx="824">
                  <c:v>823.17600000001198</c:v>
                </c:pt>
                <c:pt idx="825">
                  <c:v>824.17500000001201</c:v>
                </c:pt>
                <c:pt idx="826">
                  <c:v>825.17400000001203</c:v>
                </c:pt>
                <c:pt idx="827">
                  <c:v>826.17300000001205</c:v>
                </c:pt>
                <c:pt idx="828">
                  <c:v>827.17200000001196</c:v>
                </c:pt>
                <c:pt idx="829">
                  <c:v>828.17100000001199</c:v>
                </c:pt>
                <c:pt idx="830">
                  <c:v>829.17000000001201</c:v>
                </c:pt>
                <c:pt idx="831">
                  <c:v>830.16900000001203</c:v>
                </c:pt>
                <c:pt idx="832">
                  <c:v>831.16800000001194</c:v>
                </c:pt>
                <c:pt idx="833">
                  <c:v>832.16700000001197</c:v>
                </c:pt>
                <c:pt idx="834">
                  <c:v>833.16600000001199</c:v>
                </c:pt>
                <c:pt idx="835">
                  <c:v>834.16500000001201</c:v>
                </c:pt>
                <c:pt idx="836">
                  <c:v>835.16400000001204</c:v>
                </c:pt>
                <c:pt idx="837">
                  <c:v>836.16300000001195</c:v>
                </c:pt>
                <c:pt idx="838">
                  <c:v>837.16200000001197</c:v>
                </c:pt>
                <c:pt idx="839">
                  <c:v>838.161000000012</c:v>
                </c:pt>
                <c:pt idx="840">
                  <c:v>839.16000000001202</c:v>
                </c:pt>
                <c:pt idx="841">
                  <c:v>840.15900000001295</c:v>
                </c:pt>
                <c:pt idx="842">
                  <c:v>841.15800000001298</c:v>
                </c:pt>
                <c:pt idx="843">
                  <c:v>842.157000000013</c:v>
                </c:pt>
                <c:pt idx="844">
                  <c:v>843.15600000001302</c:v>
                </c:pt>
                <c:pt idx="845">
                  <c:v>844.15500000001305</c:v>
                </c:pt>
                <c:pt idx="846">
                  <c:v>845.15400000001296</c:v>
                </c:pt>
                <c:pt idx="847">
                  <c:v>846.15300000001298</c:v>
                </c:pt>
                <c:pt idx="848">
                  <c:v>847.152000000013</c:v>
                </c:pt>
                <c:pt idx="849">
                  <c:v>848.15100000001303</c:v>
                </c:pt>
                <c:pt idx="850">
                  <c:v>849.15000000001305</c:v>
                </c:pt>
                <c:pt idx="851">
                  <c:v>850.14900000001296</c:v>
                </c:pt>
                <c:pt idx="852">
                  <c:v>851.14800000001298</c:v>
                </c:pt>
                <c:pt idx="853">
                  <c:v>852.14700000001301</c:v>
                </c:pt>
                <c:pt idx="854">
                  <c:v>853.14600000001303</c:v>
                </c:pt>
                <c:pt idx="855">
                  <c:v>854.14500000001306</c:v>
                </c:pt>
                <c:pt idx="856">
                  <c:v>855.14400000001297</c:v>
                </c:pt>
                <c:pt idx="857">
                  <c:v>856.14300000001299</c:v>
                </c:pt>
                <c:pt idx="858">
                  <c:v>857.14200000001301</c:v>
                </c:pt>
                <c:pt idx="859">
                  <c:v>858.14100000001304</c:v>
                </c:pt>
                <c:pt idx="860">
                  <c:v>859.14000000001295</c:v>
                </c:pt>
                <c:pt idx="861">
                  <c:v>860.13900000001297</c:v>
                </c:pt>
                <c:pt idx="862">
                  <c:v>861.13800000001299</c:v>
                </c:pt>
                <c:pt idx="863">
                  <c:v>862.13700000001302</c:v>
                </c:pt>
                <c:pt idx="864">
                  <c:v>863.13600000001304</c:v>
                </c:pt>
                <c:pt idx="865">
                  <c:v>864.13500000001295</c:v>
                </c:pt>
                <c:pt idx="866">
                  <c:v>865.13400000001297</c:v>
                </c:pt>
                <c:pt idx="867">
                  <c:v>866.133000000013</c:v>
                </c:pt>
                <c:pt idx="868">
                  <c:v>867.13200000001302</c:v>
                </c:pt>
                <c:pt idx="869">
                  <c:v>868.13100000001305</c:v>
                </c:pt>
                <c:pt idx="870">
                  <c:v>869.13000000001296</c:v>
                </c:pt>
                <c:pt idx="871">
                  <c:v>870.12900000001298</c:v>
                </c:pt>
                <c:pt idx="872">
                  <c:v>871.128000000013</c:v>
                </c:pt>
                <c:pt idx="873">
                  <c:v>872.12700000001303</c:v>
                </c:pt>
                <c:pt idx="874">
                  <c:v>873.12600000001305</c:v>
                </c:pt>
                <c:pt idx="875">
                  <c:v>874.12500000001296</c:v>
                </c:pt>
                <c:pt idx="876">
                  <c:v>875.12400000001298</c:v>
                </c:pt>
                <c:pt idx="877">
                  <c:v>876.12300000001301</c:v>
                </c:pt>
                <c:pt idx="878">
                  <c:v>877.12200000001303</c:v>
                </c:pt>
                <c:pt idx="879">
                  <c:v>878.12100000001305</c:v>
                </c:pt>
                <c:pt idx="880">
                  <c:v>879.12000000001296</c:v>
                </c:pt>
                <c:pt idx="881">
                  <c:v>880.11900000001299</c:v>
                </c:pt>
                <c:pt idx="882">
                  <c:v>881.11800000001301</c:v>
                </c:pt>
                <c:pt idx="883">
                  <c:v>882.11700000001395</c:v>
                </c:pt>
                <c:pt idx="884">
                  <c:v>883.11600000001397</c:v>
                </c:pt>
                <c:pt idx="885">
                  <c:v>884.11500000001399</c:v>
                </c:pt>
                <c:pt idx="886">
                  <c:v>885.11400000001402</c:v>
                </c:pt>
                <c:pt idx="887">
                  <c:v>886.11300000001404</c:v>
                </c:pt>
                <c:pt idx="888">
                  <c:v>887.11200000001395</c:v>
                </c:pt>
                <c:pt idx="889">
                  <c:v>888.11100000001397</c:v>
                </c:pt>
                <c:pt idx="890">
                  <c:v>889.110000000014</c:v>
                </c:pt>
                <c:pt idx="891">
                  <c:v>890.10900000001402</c:v>
                </c:pt>
                <c:pt idx="892">
                  <c:v>891.10800000001404</c:v>
                </c:pt>
                <c:pt idx="893">
                  <c:v>892.10700000001395</c:v>
                </c:pt>
                <c:pt idx="894">
                  <c:v>893.10600000001398</c:v>
                </c:pt>
                <c:pt idx="895">
                  <c:v>894.105000000014</c:v>
                </c:pt>
                <c:pt idx="896">
                  <c:v>895.10400000001403</c:v>
                </c:pt>
                <c:pt idx="897">
                  <c:v>896.10300000001405</c:v>
                </c:pt>
                <c:pt idx="898">
                  <c:v>897.10200000001396</c:v>
                </c:pt>
                <c:pt idx="899">
                  <c:v>898.10100000001398</c:v>
                </c:pt>
                <c:pt idx="900">
                  <c:v>899.10000000001401</c:v>
                </c:pt>
                <c:pt idx="901">
                  <c:v>900.09900000001403</c:v>
                </c:pt>
                <c:pt idx="902">
                  <c:v>901.09800000001405</c:v>
                </c:pt>
                <c:pt idx="903">
                  <c:v>902.09700000001396</c:v>
                </c:pt>
                <c:pt idx="904">
                  <c:v>903.09600000001399</c:v>
                </c:pt>
                <c:pt idx="905">
                  <c:v>904.09500000001401</c:v>
                </c:pt>
                <c:pt idx="906">
                  <c:v>905.09400000001403</c:v>
                </c:pt>
                <c:pt idx="907">
                  <c:v>906.09300000001394</c:v>
                </c:pt>
                <c:pt idx="908">
                  <c:v>907.09200000001397</c:v>
                </c:pt>
                <c:pt idx="909">
                  <c:v>908.09100000001399</c:v>
                </c:pt>
                <c:pt idx="910">
                  <c:v>909.09000000001402</c:v>
                </c:pt>
                <c:pt idx="911">
                  <c:v>910.08900000001404</c:v>
                </c:pt>
                <c:pt idx="912">
                  <c:v>911.08800000001395</c:v>
                </c:pt>
                <c:pt idx="913">
                  <c:v>912.08700000001397</c:v>
                </c:pt>
                <c:pt idx="914">
                  <c:v>913.086000000014</c:v>
                </c:pt>
                <c:pt idx="915">
                  <c:v>914.08500000001402</c:v>
                </c:pt>
                <c:pt idx="916">
                  <c:v>915.08400000001404</c:v>
                </c:pt>
                <c:pt idx="917">
                  <c:v>916.08300000001395</c:v>
                </c:pt>
                <c:pt idx="918">
                  <c:v>917.08200000001398</c:v>
                </c:pt>
                <c:pt idx="919">
                  <c:v>918.081000000014</c:v>
                </c:pt>
                <c:pt idx="920">
                  <c:v>919.08000000001402</c:v>
                </c:pt>
                <c:pt idx="921">
                  <c:v>920.07900000001405</c:v>
                </c:pt>
                <c:pt idx="922">
                  <c:v>921.07800000001396</c:v>
                </c:pt>
                <c:pt idx="923">
                  <c:v>922.07700000001398</c:v>
                </c:pt>
                <c:pt idx="924">
                  <c:v>923.07600000001401</c:v>
                </c:pt>
                <c:pt idx="925">
                  <c:v>924.07500000001403</c:v>
                </c:pt>
                <c:pt idx="926">
                  <c:v>925.07400000001496</c:v>
                </c:pt>
                <c:pt idx="927">
                  <c:v>926.07300000001499</c:v>
                </c:pt>
                <c:pt idx="928">
                  <c:v>927.07200000001501</c:v>
                </c:pt>
                <c:pt idx="929">
                  <c:v>928.07100000001503</c:v>
                </c:pt>
                <c:pt idx="930">
                  <c:v>929.07000000001506</c:v>
                </c:pt>
                <c:pt idx="931">
                  <c:v>930.06900000001497</c:v>
                </c:pt>
                <c:pt idx="932">
                  <c:v>931.06800000001499</c:v>
                </c:pt>
                <c:pt idx="933">
                  <c:v>932.06700000001501</c:v>
                </c:pt>
                <c:pt idx="934">
                  <c:v>933.06600000001504</c:v>
                </c:pt>
                <c:pt idx="935">
                  <c:v>934.06500000001495</c:v>
                </c:pt>
                <c:pt idx="936">
                  <c:v>935.06400000001497</c:v>
                </c:pt>
                <c:pt idx="937">
                  <c:v>936.06300000001499</c:v>
                </c:pt>
                <c:pt idx="938">
                  <c:v>937.06200000001502</c:v>
                </c:pt>
                <c:pt idx="939">
                  <c:v>938.06100000001504</c:v>
                </c:pt>
                <c:pt idx="940">
                  <c:v>939.06000000001495</c:v>
                </c:pt>
                <c:pt idx="941">
                  <c:v>940.05900000001498</c:v>
                </c:pt>
                <c:pt idx="942">
                  <c:v>941.058000000015</c:v>
                </c:pt>
                <c:pt idx="943">
                  <c:v>942.05700000001502</c:v>
                </c:pt>
                <c:pt idx="944">
                  <c:v>943.05600000001505</c:v>
                </c:pt>
                <c:pt idx="945">
                  <c:v>944.05500000001496</c:v>
                </c:pt>
                <c:pt idx="946">
                  <c:v>945.05400000001498</c:v>
                </c:pt>
                <c:pt idx="947">
                  <c:v>946.053000000015</c:v>
                </c:pt>
                <c:pt idx="948">
                  <c:v>947.05200000001503</c:v>
                </c:pt>
                <c:pt idx="949">
                  <c:v>948.05100000001505</c:v>
                </c:pt>
                <c:pt idx="950">
                  <c:v>949.05000000001496</c:v>
                </c:pt>
                <c:pt idx="951">
                  <c:v>950.04900000001498</c:v>
                </c:pt>
                <c:pt idx="952">
                  <c:v>951.04800000001501</c:v>
                </c:pt>
                <c:pt idx="953">
                  <c:v>952.04700000001503</c:v>
                </c:pt>
                <c:pt idx="954">
                  <c:v>953.04600000001506</c:v>
                </c:pt>
                <c:pt idx="955">
                  <c:v>954.04500000001497</c:v>
                </c:pt>
                <c:pt idx="956">
                  <c:v>955.04400000001499</c:v>
                </c:pt>
                <c:pt idx="957">
                  <c:v>956.04300000001501</c:v>
                </c:pt>
                <c:pt idx="958">
                  <c:v>957.04200000001504</c:v>
                </c:pt>
                <c:pt idx="959">
                  <c:v>958.04100000001495</c:v>
                </c:pt>
                <c:pt idx="960">
                  <c:v>959.04000000001497</c:v>
                </c:pt>
                <c:pt idx="961">
                  <c:v>960.03900000001499</c:v>
                </c:pt>
                <c:pt idx="962">
                  <c:v>961.03800000001502</c:v>
                </c:pt>
                <c:pt idx="963">
                  <c:v>962.03700000001504</c:v>
                </c:pt>
                <c:pt idx="964">
                  <c:v>963.03600000001495</c:v>
                </c:pt>
                <c:pt idx="965">
                  <c:v>964.03500000001497</c:v>
                </c:pt>
                <c:pt idx="966">
                  <c:v>965.034000000015</c:v>
                </c:pt>
                <c:pt idx="967">
                  <c:v>966.03300000001502</c:v>
                </c:pt>
                <c:pt idx="968">
                  <c:v>967.03200000001596</c:v>
                </c:pt>
                <c:pt idx="969">
                  <c:v>968.03100000001598</c:v>
                </c:pt>
                <c:pt idx="970">
                  <c:v>969.030000000016</c:v>
                </c:pt>
                <c:pt idx="971">
                  <c:v>970.02900000001603</c:v>
                </c:pt>
                <c:pt idx="972">
                  <c:v>971.02800000001605</c:v>
                </c:pt>
                <c:pt idx="973">
                  <c:v>972.02700000001596</c:v>
                </c:pt>
                <c:pt idx="974">
                  <c:v>973.02600000001598</c:v>
                </c:pt>
                <c:pt idx="975">
                  <c:v>974.02500000001601</c:v>
                </c:pt>
                <c:pt idx="976">
                  <c:v>975.02400000001603</c:v>
                </c:pt>
                <c:pt idx="977">
                  <c:v>976.02300000001605</c:v>
                </c:pt>
                <c:pt idx="978">
                  <c:v>977.02200000001596</c:v>
                </c:pt>
                <c:pt idx="979">
                  <c:v>978.02100000001599</c:v>
                </c:pt>
                <c:pt idx="980">
                  <c:v>979.02000000001601</c:v>
                </c:pt>
                <c:pt idx="981">
                  <c:v>980.01900000001604</c:v>
                </c:pt>
                <c:pt idx="982">
                  <c:v>981.01800000001595</c:v>
                </c:pt>
                <c:pt idx="983">
                  <c:v>982.01700000001597</c:v>
                </c:pt>
                <c:pt idx="984">
                  <c:v>983.01600000001599</c:v>
                </c:pt>
                <c:pt idx="985">
                  <c:v>984.01500000001602</c:v>
                </c:pt>
                <c:pt idx="986">
                  <c:v>985.01400000001604</c:v>
                </c:pt>
                <c:pt idx="987">
                  <c:v>986.01300000001595</c:v>
                </c:pt>
                <c:pt idx="988">
                  <c:v>987.01200000001597</c:v>
                </c:pt>
                <c:pt idx="989">
                  <c:v>988.011000000016</c:v>
                </c:pt>
                <c:pt idx="990">
                  <c:v>989.01000000001602</c:v>
                </c:pt>
                <c:pt idx="991">
                  <c:v>990.00900000001604</c:v>
                </c:pt>
                <c:pt idx="992">
                  <c:v>991.00800000001595</c:v>
                </c:pt>
                <c:pt idx="993">
                  <c:v>992.00700000001598</c:v>
                </c:pt>
                <c:pt idx="994">
                  <c:v>993.006000000016</c:v>
                </c:pt>
                <c:pt idx="995">
                  <c:v>994.00500000001603</c:v>
                </c:pt>
                <c:pt idx="996">
                  <c:v>995.00400000001605</c:v>
                </c:pt>
                <c:pt idx="997">
                  <c:v>996.00300000001596</c:v>
                </c:pt>
                <c:pt idx="998">
                  <c:v>997.00200000001598</c:v>
                </c:pt>
                <c:pt idx="999">
                  <c:v>998.00100000001601</c:v>
                </c:pt>
              </c:numCache>
            </c:numRef>
          </c:cat>
          <c:val>
            <c:numRef>
              <c:f>'D4'!$B$1:$B$1000</c:f>
              <c:numCache>
                <c:formatCode>General</c:formatCode>
                <c:ptCount val="1000"/>
                <c:pt idx="0" formatCode="0.0">
                  <c:v>0</c:v>
                </c:pt>
                <c:pt idx="1">
                  <c:v>1.38529411103652</c:v>
                </c:pt>
                <c:pt idx="2">
                  <c:v>2.1958907993608099</c:v>
                </c:pt>
                <c:pt idx="3">
                  <c:v>2.7710881594583698</c:v>
                </c:pt>
                <c:pt idx="4">
                  <c:v>3.2172751845266601</c:v>
                </c:pt>
                <c:pt idx="5">
                  <c:v>3.5818515769589498</c:v>
                </c:pt>
                <c:pt idx="6">
                  <c:v>3.8901052772823599</c:v>
                </c:pt>
                <c:pt idx="7">
                  <c:v>4.1571323172877603</c:v>
                </c:pt>
                <c:pt idx="8">
                  <c:v>4.3926705863026703</c:v>
                </c:pt>
                <c:pt idx="9">
                  <c:v>4.6033693755017602</c:v>
                </c:pt>
                <c:pt idx="10">
                  <c:v>4.7939715368310596</c:v>
                </c:pt>
                <c:pt idx="11">
                  <c:v>4.9679791254510297</c:v>
                </c:pt>
                <c:pt idx="12">
                  <c:v>5.1280517084811903</c:v>
                </c:pt>
                <c:pt idx="13">
                  <c:v>5.2762566535943298</c:v>
                </c:pt>
                <c:pt idx="14">
                  <c:v>5.4142328638842301</c:v>
                </c:pt>
                <c:pt idx="15">
                  <c:v>5.5433015650236097</c:v>
                </c:pt>
                <c:pt idx="16">
                  <c:v>5.6645434488019104</c:v>
                </c:pt>
                <c:pt idx="17">
                  <c:v>5.7788537343661197</c:v>
                </c:pt>
                <c:pt idx="18">
                  <c:v>5.8869823234165999</c:v>
                </c:pt>
                <c:pt idx="19">
                  <c:v>5.9895636440359903</c:v>
                </c:pt>
                <c:pt idx="20">
                  <c:v>6.0871392059362996</c:v>
                </c:pt>
                <c:pt idx="21">
                  <c:v>6.1801749040702703</c:v>
                </c:pt>
                <c:pt idx="22">
                  <c:v>6.2690744728623402</c:v>
                </c:pt>
                <c:pt idx="23">
                  <c:v>6.3541900750392601</c:v>
                </c:pt>
                <c:pt idx="24">
                  <c:v>6.4358307275461497</c:v>
                </c:pt>
                <c:pt idx="25">
                  <c:v>6.5142690739705804</c:v>
                </c:pt>
                <c:pt idx="26">
                  <c:v>6.58974687818933</c:v>
                </c:pt>
                <c:pt idx="27">
                  <c:v>6.6624795184767001</c:v>
                </c:pt>
                <c:pt idx="28">
                  <c:v>6.7326596926661502</c:v>
                </c:pt>
                <c:pt idx="29">
                  <c:v>6.8004604949438896</c:v>
                </c:pt>
                <c:pt idx="30">
                  <c:v>6.8660379879702198</c:v>
                </c:pt>
                <c:pt idx="31">
                  <c:v>6.9295333665163499</c:v>
                </c:pt>
                <c:pt idx="32">
                  <c:v>6.9910747880730302</c:v>
                </c:pt>
                <c:pt idx="33">
                  <c:v>7.0507789301102104</c:v>
                </c:pt>
                <c:pt idx="34">
                  <c:v>7.1087523215509103</c:v>
                </c:pt>
                <c:pt idx="35">
                  <c:v>7.1650924866386303</c:v>
                </c:pt>
                <c:pt idx="36">
                  <c:v>7.21988893205158</c:v>
                </c:pt>
                <c:pt idx="37">
                  <c:v>7.27322400235491</c:v>
                </c:pt>
                <c:pt idx="38">
                  <c:v>7.3251736243180199</c:v>
                </c:pt>
                <c:pt idx="39">
                  <c:v>7.3758079569845103</c:v>
                </c:pt>
                <c:pt idx="40">
                  <c:v>7.4251919614624997</c:v>
                </c:pt>
                <c:pt idx="41">
                  <c:v>7.4733859020458802</c:v>
                </c:pt>
                <c:pt idx="42">
                  <c:v>7.5204457883641398</c:v>
                </c:pt>
                <c:pt idx="43">
                  <c:v>7.5664237666972998</c:v>
                </c:pt>
                <c:pt idx="44">
                  <c:v>7.6113684673120403</c:v>
                </c:pt>
                <c:pt idx="45">
                  <c:v>7.65532531362014</c:v>
                </c:pt>
                <c:pt idx="46">
                  <c:v>7.69833679808663</c:v>
                </c:pt>
                <c:pt idx="47">
                  <c:v>7.7404427290887599</c:v>
                </c:pt>
                <c:pt idx="48">
                  <c:v>7.7816804523204697</c:v>
                </c:pt>
                <c:pt idx="49">
                  <c:v>7.8220850498283703</c:v>
                </c:pt>
                <c:pt idx="50">
                  <c:v>7.8616895193374603</c:v>
                </c:pt>
                <c:pt idx="51">
                  <c:v>7.9005249361636301</c:v>
                </c:pt>
                <c:pt idx="52">
                  <c:v>7.9386205997030501</c:v>
                </c:pt>
                <c:pt idx="53">
                  <c:v>7.9760041662289103</c:v>
                </c:pt>
                <c:pt idx="54">
                  <c:v>8.0127017695029394</c:v>
                </c:pt>
                <c:pt idx="55">
                  <c:v>8.0487381305193697</c:v>
                </c:pt>
                <c:pt idx="56">
                  <c:v>8.0841366575356695</c:v>
                </c:pt>
                <c:pt idx="57">
                  <c:v>8.1189195374037109</c:v>
                </c:pt>
                <c:pt idx="58">
                  <c:v>8.1531078190937496</c:v>
                </c:pt>
                <c:pt idx="59">
                  <c:v>8.18672149019873</c:v>
                </c:pt>
                <c:pt idx="60">
                  <c:v>8.2197795471151203</c:v>
                </c:pt>
                <c:pt idx="61">
                  <c:v>8.2523000595172196</c:v>
                </c:pt>
                <c:pt idx="62">
                  <c:v>8.2843002296730006</c:v>
                </c:pt>
                <c:pt idx="63">
                  <c:v>8.3157964470888306</c:v>
                </c:pt>
                <c:pt idx="64">
                  <c:v>8.3468043389177495</c:v>
                </c:pt>
                <c:pt idx="65">
                  <c:v>8.3773388165193197</c:v>
                </c:pt>
                <c:pt idx="66">
                  <c:v>8.4074141185184494</c:v>
                </c:pt>
                <c:pt idx="67">
                  <c:v>8.4370438506742609</c:v>
                </c:pt>
                <c:pt idx="68">
                  <c:v>8.4662410228386609</c:v>
                </c:pt>
                <c:pt idx="69">
                  <c:v>8.4950180832556601</c:v>
                </c:pt>
                <c:pt idx="70">
                  <c:v>8.5233869504279909</c:v>
                </c:pt>
                <c:pt idx="71">
                  <c:v>8.5513590427550206</c:v>
                </c:pt>
                <c:pt idx="72">
                  <c:v>8.5789453061265402</c:v>
                </c:pt>
                <c:pt idx="73">
                  <c:v>8.6061562396393008</c:v>
                </c:pt>
                <c:pt idx="74">
                  <c:v>8.6330019195873398</c:v>
                </c:pt>
                <c:pt idx="75">
                  <c:v>8.6594920218636204</c:v>
                </c:pt>
                <c:pt idx="76">
                  <c:v>8.6856358428972005</c:v>
                </c:pt>
                <c:pt idx="77">
                  <c:v>8.7114423192396497</c:v>
                </c:pt>
                <c:pt idx="78">
                  <c:v>8.7369200459038101</c:v>
                </c:pt>
                <c:pt idx="79">
                  <c:v>8.7620772935490496</c:v>
                </c:pt>
                <c:pt idx="80">
                  <c:v>8.7869220245990896</c:v>
                </c:pt>
                <c:pt idx="81">
                  <c:v>8.8114619083708803</c:v>
                </c:pt>
                <c:pt idx="82">
                  <c:v>8.8357043352866196</c:v>
                </c:pt>
                <c:pt idx="83">
                  <c:v>8.8596564302346206</c:v>
                </c:pt>
                <c:pt idx="84">
                  <c:v>8.8833250651395108</c:v>
                </c:pt>
                <c:pt idx="85">
                  <c:v>8.9067168707974105</c:v>
                </c:pt>
                <c:pt idx="86">
                  <c:v>8.9298382480268792</c:v>
                </c:pt>
                <c:pt idx="87">
                  <c:v>8.9526953781826002</c:v>
                </c:pt>
                <c:pt idx="88">
                  <c:v>8.97529423307512</c:v>
                </c:pt>
                <c:pt idx="89">
                  <c:v>8.9976405843363398</c:v>
                </c:pt>
                <c:pt idx="90">
                  <c:v>9.0197400122675297</c:v>
                </c:pt>
                <c:pt idx="91">
                  <c:v>9.0415979142038498</c:v>
                </c:pt>
                <c:pt idx="92">
                  <c:v>9.0632195124267394</c:v>
                </c:pt>
                <c:pt idx="93">
                  <c:v>9.0846098616530693</c:v>
                </c:pt>
                <c:pt idx="94">
                  <c:v>9.1057738561281703</c:v>
                </c:pt>
                <c:pt idx="95">
                  <c:v>9.1267162363472991</c:v>
                </c:pt>
                <c:pt idx="96">
                  <c:v>9.1474415954289992</c:v>
                </c:pt>
                <c:pt idx="97">
                  <c:v>9.1679543851615009</c:v>
                </c:pt>
                <c:pt idx="98">
                  <c:v>9.1882589217422197</c:v>
                </c:pt>
                <c:pt idx="99">
                  <c:v>9.2083593912288304</c:v>
                </c:pt>
                <c:pt idx="100">
                  <c:v>9.2282598547191199</c:v>
                </c:pt>
                <c:pt idx="101">
                  <c:v>9.2479642532756703</c:v>
                </c:pt>
                <c:pt idx="102">
                  <c:v>9.2674764126102893</c:v>
                </c:pt>
                <c:pt idx="103">
                  <c:v>9.2868000475421795</c:v>
                </c:pt>
                <c:pt idx="104">
                  <c:v>9.3059387662427202</c:v>
                </c:pt>
                <c:pt idx="105">
                  <c:v>9.3248960742791205</c:v>
                </c:pt>
                <c:pt idx="106">
                  <c:v>9.3436753784682001</c:v>
                </c:pt>
                <c:pt idx="107">
                  <c:v>9.3622799905509293</c:v>
                </c:pt>
                <c:pt idx="108">
                  <c:v>9.3807131306976199</c:v>
                </c:pt>
                <c:pt idx="109">
                  <c:v>9.3989779308530501</c:v>
                </c:pt>
                <c:pt idx="110">
                  <c:v>9.4170774379302404</c:v>
                </c:pt>
                <c:pt idx="111">
                  <c:v>9.4350146168610092</c:v>
                </c:pt>
                <c:pt idx="112">
                  <c:v>9.45279235351091</c:v>
                </c:pt>
                <c:pt idx="113">
                  <c:v>9.4704134574657903</c:v>
                </c:pt>
                <c:pt idx="114">
                  <c:v>9.4878806646966201</c:v>
                </c:pt>
                <c:pt idx="115">
                  <c:v>9.5051966401090393</c:v>
                </c:pt>
                <c:pt idx="116">
                  <c:v>9.5223639799833606</c:v>
                </c:pt>
                <c:pt idx="117">
                  <c:v>9.5393852143108493</c:v>
                </c:pt>
                <c:pt idx="118">
                  <c:v>9.5562628090313595</c:v>
                </c:pt>
                <c:pt idx="119">
                  <c:v>9.5729991681773505</c:v>
                </c:pt>
                <c:pt idx="120">
                  <c:v>9.5895966359289595</c:v>
                </c:pt>
                <c:pt idx="121">
                  <c:v>9.6060574985844909</c:v>
                </c:pt>
                <c:pt idx="122">
                  <c:v>9.6223839864504708</c:v>
                </c:pt>
                <c:pt idx="123">
                  <c:v>9.6385782756551706</c:v>
                </c:pt>
                <c:pt idx="124">
                  <c:v>9.6546424898893193</c:v>
                </c:pt>
                <c:pt idx="125">
                  <c:v>9.6705787020774494</c:v>
                </c:pt>
                <c:pt idx="126">
                  <c:v>9.6863889359831798</c:v>
                </c:pt>
                <c:pt idx="127">
                  <c:v>9.7020751677515396</c:v>
                </c:pt>
                <c:pt idx="128">
                  <c:v>9.7176393273913195</c:v>
                </c:pt>
                <c:pt idx="129">
                  <c:v>9.7330833002001</c:v>
                </c:pt>
                <c:pt idx="130">
                  <c:v>9.7484089281347703</c:v>
                </c:pt>
                <c:pt idx="131">
                  <c:v>9.7636180111298891</c:v>
                </c:pt>
                <c:pt idx="132">
                  <c:v>9.7787123083663197</c:v>
                </c:pt>
                <c:pt idx="133">
                  <c:v>9.7936935394922902</c:v>
                </c:pt>
                <c:pt idx="134">
                  <c:v>9.8085633857991592</c:v>
                </c:pt>
                <c:pt idx="135">
                  <c:v>9.82332349135371</c:v>
                </c:pt>
                <c:pt idx="136">
                  <c:v>9.8379754640889896</c:v>
                </c:pt>
                <c:pt idx="137">
                  <c:v>9.8525208768555004</c:v>
                </c:pt>
                <c:pt idx="138">
                  <c:v>9.8669612684344497</c:v>
                </c:pt>
                <c:pt idx="139">
                  <c:v>9.8812981445146093</c:v>
                </c:pt>
                <c:pt idx="140">
                  <c:v>9.8955329786345203</c:v>
                </c:pt>
                <c:pt idx="141">
                  <c:v>9.9096672130912999</c:v>
                </c:pt>
                <c:pt idx="142">
                  <c:v>9.9237022598176399</c:v>
                </c:pt>
                <c:pt idx="143">
                  <c:v>9.9376395012281797</c:v>
                </c:pt>
                <c:pt idx="144">
                  <c:v>9.9514802910366793</c:v>
                </c:pt>
                <c:pt idx="145">
                  <c:v>9.9652259550449696</c:v>
                </c:pt>
                <c:pt idx="146">
                  <c:v>9.9788777919051697</c:v>
                </c:pt>
                <c:pt idx="147">
                  <c:v>9.9924370738558608</c:v>
                </c:pt>
                <c:pt idx="148">
                  <c:v>10.0059050474336</c:v>
                </c:pt>
                <c:pt idx="149">
                  <c:v>10.019282934160801</c:v>
                </c:pt>
                <c:pt idx="150">
                  <c:v>10.0325719312101</c:v>
                </c:pt>
                <c:pt idx="151">
                  <c:v>10.0457732120478</c:v>
                </c:pt>
                <c:pt idx="152">
                  <c:v>10.0588879270553</c:v>
                </c:pt>
                <c:pt idx="153">
                  <c:v>10.0719172041308</c:v>
                </c:pt>
                <c:pt idx="154">
                  <c:v>10.084862149271499</c:v>
                </c:pt>
                <c:pt idx="155">
                  <c:v>10.0977238471368</c:v>
                </c:pt>
                <c:pt idx="156">
                  <c:v>10.110503361593899</c:v>
                </c:pt>
                <c:pt idx="157">
                  <c:v>10.123201736245299</c:v>
                </c:pt>
                <c:pt idx="158">
                  <c:v>10.135819994941199</c:v>
                </c:pt>
                <c:pt idx="159">
                  <c:v>10.148359142273801</c:v>
                </c:pt>
                <c:pt idx="160">
                  <c:v>10.1608201640581</c:v>
                </c:pt>
                <c:pt idx="161">
                  <c:v>10.1732040277964</c:v>
                </c:pt>
                <c:pt idx="162">
                  <c:v>10.1855116831295</c:v>
                </c:pt>
                <c:pt idx="163">
                  <c:v>10.1977440622732</c:v>
                </c:pt>
                <c:pt idx="164">
                  <c:v>10.2099020804426</c:v>
                </c:pt>
                <c:pt idx="165">
                  <c:v>10.2219866362625</c:v>
                </c:pt>
                <c:pt idx="166">
                  <c:v>10.2339986121663</c:v>
                </c:pt>
                <c:pt idx="167">
                  <c:v>10.2459388747824</c:v>
                </c:pt>
                <c:pt idx="168">
                  <c:v>10.2578082753095</c:v>
                </c:pt>
                <c:pt idx="169">
                  <c:v>10.269607649880999</c:v>
                </c:pt>
                <c:pt idx="170">
                  <c:v>10.2813378199179</c:v>
                </c:pt>
                <c:pt idx="171">
                  <c:v>10.292999592472301</c:v>
                </c:pt>
                <c:pt idx="172">
                  <c:v>10.304593760560801</c:v>
                </c:pt>
                <c:pt idx="173">
                  <c:v>10.316121103487401</c:v>
                </c:pt>
                <c:pt idx="174">
                  <c:v>10.3275823871585</c:v>
                </c:pt>
                <c:pt idx="175">
                  <c:v>10.338978364388099</c:v>
                </c:pt>
                <c:pt idx="176">
                  <c:v>10.3503097751942</c:v>
                </c:pt>
                <c:pt idx="177">
                  <c:v>10.3615773470876</c:v>
                </c:pt>
                <c:pt idx="178">
                  <c:v>10.372781795351701</c:v>
                </c:pt>
                <c:pt idx="179">
                  <c:v>10.3839238233156</c:v>
                </c:pt>
                <c:pt idx="180">
                  <c:v>10.395004122618399</c:v>
                </c:pt>
                <c:pt idx="181">
                  <c:v>10.4060233734671</c:v>
                </c:pt>
                <c:pt idx="182">
                  <c:v>10.4169822448874</c:v>
                </c:pt>
                <c:pt idx="183">
                  <c:v>10.4278813949668</c:v>
                </c:pt>
                <c:pt idx="184">
                  <c:v>10.438721471092601</c:v>
                </c:pt>
                <c:pt idx="185">
                  <c:v>10.4495031101818</c:v>
                </c:pt>
                <c:pt idx="186">
                  <c:v>10.4602269389064</c:v>
                </c:pt>
                <c:pt idx="187">
                  <c:v>10.4708935739111</c:v>
                </c:pt>
                <c:pt idx="188">
                  <c:v>10.4815036220272</c:v>
                </c:pt>
                <c:pt idx="189">
                  <c:v>10.492057680478601</c:v>
                </c:pt>
                <c:pt idx="190">
                  <c:v>10.5025563370844</c:v>
                </c:pt>
                <c:pt idx="191">
                  <c:v>10.5130001704549</c:v>
                </c:pt>
                <c:pt idx="192">
                  <c:v>10.523389750183</c:v>
                </c:pt>
                <c:pt idx="193">
                  <c:v>10.5337256370308</c:v>
                </c:pt>
                <c:pt idx="194">
                  <c:v>10.544008383110899</c:v>
                </c:pt>
                <c:pt idx="195">
                  <c:v>10.5542385320637</c:v>
                </c:pt>
                <c:pt idx="196">
                  <c:v>10.564416619229601</c:v>
                </c:pt>
                <c:pt idx="197">
                  <c:v>10.574543171817499</c:v>
                </c:pt>
                <c:pt idx="198">
                  <c:v>10.584618709068</c:v>
                </c:pt>
                <c:pt idx="199">
                  <c:v>10.594643742413799</c:v>
                </c:pt>
                <c:pt idx="200">
                  <c:v>10.6046187756351</c:v>
                </c:pt>
                <c:pt idx="201">
                  <c:v>10.6145443050116</c:v>
                </c:pt>
                <c:pt idx="202">
                  <c:v>10.624420819470901</c:v>
                </c:pt>
                <c:pt idx="203">
                  <c:v>10.634248800732401</c:v>
                </c:pt>
                <c:pt idx="204">
                  <c:v>10.6440287234492</c:v>
                </c:pt>
                <c:pt idx="205">
                  <c:v>10.653761055344599</c:v>
                </c:pt>
                <c:pt idx="206">
                  <c:v>10.663446257347401</c:v>
                </c:pt>
                <c:pt idx="207">
                  <c:v>10.673084783721899</c:v>
                </c:pt>
                <c:pt idx="208">
                  <c:v>10.682677082196401</c:v>
                </c:pt>
                <c:pt idx="209">
                  <c:v>10.692223594087899</c:v>
                </c:pt>
                <c:pt idx="210">
                  <c:v>10.7017247544236</c:v>
                </c:pt>
                <c:pt idx="211">
                  <c:v>10.7111809920602</c:v>
                </c:pt>
                <c:pt idx="212">
                  <c:v>10.7205927298</c:v>
                </c:pt>
                <c:pt idx="213">
                  <c:v>10.7299603845041</c:v>
                </c:pt>
                <c:pt idx="214">
                  <c:v>10.7392843672036</c:v>
                </c:pt>
                <c:pt idx="215">
                  <c:v>10.748565083207399</c:v>
                </c:pt>
                <c:pt idx="216">
                  <c:v>10.757802932208101</c:v>
                </c:pt>
                <c:pt idx="217">
                  <c:v>10.7669983083853</c:v>
                </c:pt>
                <c:pt idx="218">
                  <c:v>10.7761516005065</c:v>
                </c:pt>
                <c:pt idx="219">
                  <c:v>10.7852631920259</c:v>
                </c:pt>
                <c:pt idx="220">
                  <c:v>10.7943334611804</c:v>
                </c:pt>
                <c:pt idx="221">
                  <c:v>10.803362781083999</c:v>
                </c:pt>
                <c:pt idx="222">
                  <c:v>10.8123515198203</c:v>
                </c:pt>
                <c:pt idx="223">
                  <c:v>10.821300040531799</c:v>
                </c:pt>
                <c:pt idx="224">
                  <c:v>10.8302087015085</c:v>
                </c:pt>
                <c:pt idx="225">
                  <c:v>10.8390778562737</c:v>
                </c:pt>
                <c:pt idx="226">
                  <c:v>10.8479078536682</c:v>
                </c:pt>
                <c:pt idx="227">
                  <c:v>10.8566990379329</c:v>
                </c:pt>
                <c:pt idx="228">
                  <c:v>10.865451748789001</c:v>
                </c:pt>
                <c:pt idx="229">
                  <c:v>10.8741663215168</c:v>
                </c:pt>
                <c:pt idx="230">
                  <c:v>10.882843087032899</c:v>
                </c:pt>
                <c:pt idx="231">
                  <c:v>10.8914823719658</c:v>
                </c:pt>
                <c:pt idx="232">
                  <c:v>10.900084498729001</c:v>
                </c:pt>
                <c:pt idx="233">
                  <c:v>10.908649785593999</c:v>
                </c:pt>
                <c:pt idx="234">
                  <c:v>10.9171785467604</c:v>
                </c:pt>
                <c:pt idx="235">
                  <c:v>10.925671092425301</c:v>
                </c:pt>
                <c:pt idx="236">
                  <c:v>10.934127728850999</c:v>
                </c:pt>
                <c:pt idx="237">
                  <c:v>10.942548758431199</c:v>
                </c:pt>
                <c:pt idx="238">
                  <c:v>10.9509344797557</c:v>
                </c:pt>
                <c:pt idx="239">
                  <c:v>10.9592851876744</c:v>
                </c:pt>
                <c:pt idx="240">
                  <c:v>10.9676011733591</c:v>
                </c:pt>
                <c:pt idx="241">
                  <c:v>10.975882724364601</c:v>
                </c:pt>
                <c:pt idx="242">
                  <c:v>10.984130124688299</c:v>
                </c:pt>
                <c:pt idx="243">
                  <c:v>10.9923436548286</c:v>
                </c:pt>
                <c:pt idx="244">
                  <c:v>11.000523591842301</c:v>
                </c:pt>
                <c:pt idx="245">
                  <c:v>11.008670209400499</c:v>
                </c:pt>
                <c:pt idx="246">
                  <c:v>11.0167837778436</c:v>
                </c:pt>
                <c:pt idx="247">
                  <c:v>11.0248645642352</c:v>
                </c:pt>
                <c:pt idx="248">
                  <c:v>11.0329128324147</c:v>
                </c:pt>
                <c:pt idx="249">
                  <c:v>11.040928843049199</c:v>
                </c:pt>
                <c:pt idx="250">
                  <c:v>11.048912853684</c:v>
                </c:pt>
                <c:pt idx="251">
                  <c:v>11.056865118792199</c:v>
                </c:pt>
                <c:pt idx="252">
                  <c:v>11.0647858898236</c:v>
                </c:pt>
                <c:pt idx="253">
                  <c:v>11.072675415252</c:v>
                </c:pt>
                <c:pt idx="254">
                  <c:v>11.0805339406225</c:v>
                </c:pt>
                <c:pt idx="255">
                  <c:v>11.088361708596899</c:v>
                </c:pt>
                <c:pt idx="256">
                  <c:v>11.0961589589991</c:v>
                </c:pt>
                <c:pt idx="257">
                  <c:v>11.103925928858599</c:v>
                </c:pt>
                <c:pt idx="258">
                  <c:v>11.111662852454399</c:v>
                </c:pt>
                <c:pt idx="259">
                  <c:v>11.1193699613567</c:v>
                </c:pt>
                <c:pt idx="260">
                  <c:v>11.1270474844692</c:v>
                </c:pt>
                <c:pt idx="261">
                  <c:v>11.1346956480694</c:v>
                </c:pt>
                <c:pt idx="262">
                  <c:v>11.1423146758487</c:v>
                </c:pt>
                <c:pt idx="263">
                  <c:v>11.149904788952</c:v>
                </c:pt>
                <c:pt idx="264">
                  <c:v>11.157466206015499</c:v>
                </c:pt>
                <c:pt idx="265">
                  <c:v>11.1649991432053</c:v>
                </c:pt>
                <c:pt idx="266">
                  <c:v>11.1725038142541</c:v>
                </c:pt>
                <c:pt idx="267">
                  <c:v>11.179980430497301</c:v>
                </c:pt>
                <c:pt idx="268">
                  <c:v>11.1874292009092</c:v>
                </c:pt>
                <c:pt idx="269">
                  <c:v>11.194850332138</c:v>
                </c:pt>
                <c:pt idx="270">
                  <c:v>11.2022440285398</c:v>
                </c:pt>
                <c:pt idx="271">
                  <c:v>11.2096104922127</c:v>
                </c:pt>
                <c:pt idx="272">
                  <c:v>11.216949923029899</c:v>
                </c:pt>
                <c:pt idx="273">
                  <c:v>11.2242625186722</c:v>
                </c:pt>
                <c:pt idx="274">
                  <c:v>11.23154847466</c:v>
                </c:pt>
                <c:pt idx="275">
                  <c:v>11.238807984384399</c:v>
                </c:pt>
                <c:pt idx="276">
                  <c:v>11.246041239138499</c:v>
                </c:pt>
                <c:pt idx="277">
                  <c:v>11.253248428147099</c:v>
                </c:pt>
                <c:pt idx="278">
                  <c:v>11.2604297385971</c:v>
                </c:pt>
                <c:pt idx="279">
                  <c:v>11.2675853556657</c:v>
                </c:pt>
                <c:pt idx="280">
                  <c:v>11.274715462549899</c:v>
                </c:pt>
                <c:pt idx="281">
                  <c:v>11.2818202404943</c:v>
                </c:pt>
                <c:pt idx="282">
                  <c:v>11.288899868818801</c:v>
                </c:pt>
                <c:pt idx="283">
                  <c:v>11.2959545249456</c:v>
                </c:pt>
                <c:pt idx="284">
                  <c:v>11.3029843844262</c:v>
                </c:pt>
                <c:pt idx="285">
                  <c:v>11.309989620967199</c:v>
                </c:pt>
                <c:pt idx="286">
                  <c:v>11.316970406456599</c:v>
                </c:pt>
                <c:pt idx="287">
                  <c:v>11.3239269109884</c:v>
                </c:pt>
                <c:pt idx="288">
                  <c:v>11.3308593028882</c:v>
                </c:pt>
                <c:pt idx="289">
                  <c:v>11.3377677487371</c:v>
                </c:pt>
                <c:pt idx="290">
                  <c:v>11.344652413395901</c:v>
                </c:pt>
                <c:pt idx="291">
                  <c:v>11.3515134600288</c:v>
                </c:pt>
                <c:pt idx="292">
                  <c:v>11.358351050126601</c:v>
                </c:pt>
                <c:pt idx="293">
                  <c:v>11.365165343529201</c:v>
                </c:pt>
                <c:pt idx="294">
                  <c:v>11.3719564984484</c:v>
                </c:pt>
                <c:pt idx="295">
                  <c:v>11.378724671489699</c:v>
                </c:pt>
                <c:pt idx="296">
                  <c:v>11.385470017674299</c:v>
                </c:pt>
                <c:pt idx="297">
                  <c:v>11.392192690459799</c:v>
                </c:pt>
                <c:pt idx="298">
                  <c:v>11.3988928417618</c:v>
                </c:pt>
                <c:pt idx="299">
                  <c:v>11.4055706219741</c:v>
                </c:pt>
                <c:pt idx="300">
                  <c:v>11.412226179988901</c:v>
                </c:pt>
                <c:pt idx="301">
                  <c:v>11.4188596632172</c:v>
                </c:pt>
                <c:pt idx="302">
                  <c:v>11.4254712176079</c:v>
                </c:pt>
                <c:pt idx="303">
                  <c:v>11.432060987667301</c:v>
                </c:pt>
                <c:pt idx="304">
                  <c:v>11.4386291164778</c:v>
                </c:pt>
                <c:pt idx="305">
                  <c:v>11.445175745717</c:v>
                </c:pt>
                <c:pt idx="306">
                  <c:v>11.451701015675701</c:v>
                </c:pt>
                <c:pt idx="307">
                  <c:v>11.4582050652759</c:v>
                </c:pt>
                <c:pt idx="308">
                  <c:v>11.4646880320887</c:v>
                </c:pt>
                <c:pt idx="309">
                  <c:v>11.4711500523517</c:v>
                </c:pt>
                <c:pt idx="310">
                  <c:v>11.477591260986401</c:v>
                </c:pt>
                <c:pt idx="311">
                  <c:v>11.484011791614501</c:v>
                </c:pt>
                <c:pt idx="312">
                  <c:v>11.490411776575399</c:v>
                </c:pt>
                <c:pt idx="313">
                  <c:v>11.4967913469417</c:v>
                </c:pt>
                <c:pt idx="314">
                  <c:v>11.503150632535901</c:v>
                </c:pt>
                <c:pt idx="315">
                  <c:v>11.509489761946</c:v>
                </c:pt>
                <c:pt idx="316">
                  <c:v>11.5158088625411</c:v>
                </c:pt>
                <c:pt idx="317">
                  <c:v>11.522108060487</c:v>
                </c:pt>
                <c:pt idx="318">
                  <c:v>11.528387480760999</c:v>
                </c:pt>
                <c:pt idx="319">
                  <c:v>11.5346472471668</c:v>
                </c:pt>
                <c:pt idx="320">
                  <c:v>11.5408874823495</c:v>
                </c:pt>
                <c:pt idx="321">
                  <c:v>11.5471083078095</c:v>
                </c:pt>
                <c:pt idx="322">
                  <c:v>11.5533098439171</c:v>
                </c:pt>
                <c:pt idx="323">
                  <c:v>11.5594922099264</c:v>
                </c:pt>
                <c:pt idx="324">
                  <c:v>11.5656555239889</c:v>
                </c:pt>
                <c:pt idx="325">
                  <c:v>11.5717999031672</c:v>
                </c:pt>
                <c:pt idx="326">
                  <c:v>11.577925463448199</c:v>
                </c:pt>
                <c:pt idx="327">
                  <c:v>11.5840323197564</c:v>
                </c:pt>
                <c:pt idx="328">
                  <c:v>11.5901205859667</c:v>
                </c:pt>
                <c:pt idx="329">
                  <c:v>11.5961903749174</c:v>
                </c:pt>
                <c:pt idx="330">
                  <c:v>11.602241798422201</c:v>
                </c:pt>
                <c:pt idx="331">
                  <c:v>11.608274967283201</c:v>
                </c:pt>
                <c:pt idx="332">
                  <c:v>11.6142899913027</c:v>
                </c:pt>
                <c:pt idx="333">
                  <c:v>11.6202869792952</c:v>
                </c:pt>
                <c:pt idx="334">
                  <c:v>11.6262660390994</c:v>
                </c:pt>
                <c:pt idx="335">
                  <c:v>11.6322272775896</c:v>
                </c:pt>
                <c:pt idx="336">
                  <c:v>11.6381708006874</c:v>
                </c:pt>
                <c:pt idx="337">
                  <c:v>11.6440967133729</c:v>
                </c:pt>
                <c:pt idx="338">
                  <c:v>11.650005119695599</c:v>
                </c:pt>
                <c:pt idx="339">
                  <c:v>11.6558961227857</c:v>
                </c:pt>
                <c:pt idx="340">
                  <c:v>11.6617698248648</c:v>
                </c:pt>
                <c:pt idx="341">
                  <c:v>11.6676263272565</c:v>
                </c:pt>
                <c:pt idx="342">
                  <c:v>11.6734657303967</c:v>
                </c:pt>
                <c:pt idx="343">
                  <c:v>11.6792881338444</c:v>
                </c:pt>
                <c:pt idx="344">
                  <c:v>11.6850936362914</c:v>
                </c:pt>
                <c:pt idx="345">
                  <c:v>11.6908823355728</c:v>
                </c:pt>
                <c:pt idx="346">
                  <c:v>11.6966543286764</c:v>
                </c:pt>
                <c:pt idx="347">
                  <c:v>11.7024097117528</c:v>
                </c:pt>
                <c:pt idx="348">
                  <c:v>11.708148580124799</c:v>
                </c:pt>
                <c:pt idx="349">
                  <c:v>11.7138710282973</c:v>
                </c:pt>
                <c:pt idx="350">
                  <c:v>11.719577149965801</c:v>
                </c:pt>
                <c:pt idx="351">
                  <c:v>11.725267038026599</c:v>
                </c:pt>
                <c:pt idx="352">
                  <c:v>11.730940784585099</c:v>
                </c:pt>
                <c:pt idx="353">
                  <c:v>11.736598480965201</c:v>
                </c:pt>
                <c:pt idx="354">
                  <c:v>11.742240217717899</c:v>
                </c:pt>
                <c:pt idx="355">
                  <c:v>11.7478660846301</c:v>
                </c:pt>
                <c:pt idx="356">
                  <c:v>11.753476170733</c:v>
                </c:pt>
                <c:pt idx="357">
                  <c:v>11.759070564310701</c:v>
                </c:pt>
                <c:pt idx="358">
                  <c:v>11.764649352908799</c:v>
                </c:pt>
                <c:pt idx="359">
                  <c:v>11.770212623341999</c:v>
                </c:pt>
                <c:pt idx="360">
                  <c:v>11.7757604617028</c:v>
                </c:pt>
                <c:pt idx="361">
                  <c:v>11.781292953369</c:v>
                </c:pt>
                <c:pt idx="362">
                  <c:v>11.7868101830119</c:v>
                </c:pt>
                <c:pt idx="363">
                  <c:v>11.7923122346042</c:v>
                </c:pt>
                <c:pt idx="364">
                  <c:v>11.797799191427201</c:v>
                </c:pt>
                <c:pt idx="365">
                  <c:v>11.8032711360789</c:v>
                </c:pt>
                <c:pt idx="366">
                  <c:v>11.8087281504808</c:v>
                </c:pt>
                <c:pt idx="367">
                  <c:v>11.8141703158861</c:v>
                </c:pt>
                <c:pt idx="368">
                  <c:v>11.8195977128862</c:v>
                </c:pt>
                <c:pt idx="369">
                  <c:v>11.825010421418201</c:v>
                </c:pt>
                <c:pt idx="370">
                  <c:v>11.830408520772201</c:v>
                </c:pt>
                <c:pt idx="371">
                  <c:v>11.8357920895977</c:v>
                </c:pt>
                <c:pt idx="372">
                  <c:v>11.841161205910799</c:v>
                </c:pt>
                <c:pt idx="373">
                  <c:v>11.846515947101199</c:v>
                </c:pt>
                <c:pt idx="374">
                  <c:v>11.851856389938501</c:v>
                </c:pt>
                <c:pt idx="375">
                  <c:v>11.857182610578899</c:v>
                </c:pt>
                <c:pt idx="376">
                  <c:v>11.862494684571899</c:v>
                </c:pt>
                <c:pt idx="377">
                  <c:v>11.867792686866499</c:v>
                </c:pt>
                <c:pt idx="378">
                  <c:v>11.8730766918179</c:v>
                </c:pt>
                <c:pt idx="379">
                  <c:v>11.878346773193</c:v>
                </c:pt>
                <c:pt idx="380">
                  <c:v>11.883603004177701</c:v>
                </c:pt>
                <c:pt idx="381">
                  <c:v>11.888845457382001</c:v>
                </c:pt>
                <c:pt idx="382">
                  <c:v>11.8940742048465</c:v>
                </c:pt>
                <c:pt idx="383">
                  <c:v>11.8992893180483</c:v>
                </c:pt>
                <c:pt idx="384">
                  <c:v>11.9044908679068</c:v>
                </c:pt>
                <c:pt idx="385">
                  <c:v>11.9096789247894</c:v>
                </c:pt>
                <c:pt idx="386">
                  <c:v>11.9148535585175</c:v>
                </c:pt>
                <c:pt idx="387">
                  <c:v>11.920014838371699</c:v>
                </c:pt>
                <c:pt idx="388">
                  <c:v>11.925162833097801</c:v>
                </c:pt>
                <c:pt idx="389">
                  <c:v>11.930297610912101</c:v>
                </c:pt>
                <c:pt idx="390">
                  <c:v>11.9354192395067</c:v>
                </c:pt>
                <c:pt idx="391">
                  <c:v>11.940527786055201</c:v>
                </c:pt>
                <c:pt idx="392">
                  <c:v>11.9456233172175</c:v>
                </c:pt>
                <c:pt idx="393">
                  <c:v>11.9507058991456</c:v>
                </c:pt>
                <c:pt idx="394">
                  <c:v>11.955775597488101</c:v>
                </c:pt>
                <c:pt idx="395">
                  <c:v>11.960832477396</c:v>
                </c:pt>
                <c:pt idx="396">
                  <c:v>11.965876603527001</c:v>
                </c:pt>
                <c:pt idx="397">
                  <c:v>11.9709080400511</c:v>
                </c:pt>
                <c:pt idx="398">
                  <c:v>11.9759268506551</c:v>
                </c:pt>
                <c:pt idx="399">
                  <c:v>11.980933098547499</c:v>
                </c:pt>
                <c:pt idx="400">
                  <c:v>11.9859268464634</c:v>
                </c:pt>
                <c:pt idx="401">
                  <c:v>11.9909081566691</c:v>
                </c:pt>
                <c:pt idx="402">
                  <c:v>11.9958770909669</c:v>
                </c:pt>
                <c:pt idx="403">
                  <c:v>12.000833710699499</c:v>
                </c:pt>
                <c:pt idx="404">
                  <c:v>12.0057780767546</c:v>
                </c:pt>
                <c:pt idx="405">
                  <c:v>12.0107102495696</c:v>
                </c:pt>
                <c:pt idx="406">
                  <c:v>12.0156302891358</c:v>
                </c:pt>
                <c:pt idx="407">
                  <c:v>12.020538255002799</c:v>
                </c:pt>
                <c:pt idx="408">
                  <c:v>12.025434206282799</c:v>
                </c:pt>
                <c:pt idx="409">
                  <c:v>12.0303182016553</c:v>
                </c:pt>
                <c:pt idx="410">
                  <c:v>12.035190299370401</c:v>
                </c:pt>
                <c:pt idx="411">
                  <c:v>12.0400505572541</c:v>
                </c:pt>
                <c:pt idx="412">
                  <c:v>12.0448990327115</c:v>
                </c:pt>
                <c:pt idx="413">
                  <c:v>12.049735782731201</c:v>
                </c:pt>
                <c:pt idx="414">
                  <c:v>12.0545608638896</c:v>
                </c:pt>
                <c:pt idx="415">
                  <c:v>12.059374332354301</c:v>
                </c:pt>
                <c:pt idx="416">
                  <c:v>12.064176243888699</c:v>
                </c:pt>
                <c:pt idx="417">
                  <c:v>12.068966653855</c:v>
                </c:pt>
                <c:pt idx="418">
                  <c:v>12.0737456172191</c:v>
                </c:pt>
                <c:pt idx="419">
                  <c:v>12.0785131885534</c:v>
                </c:pt>
                <c:pt idx="420">
                  <c:v>12.0832694220411</c:v>
                </c:pt>
                <c:pt idx="421">
                  <c:v>12.088014371479799</c:v>
                </c:pt>
                <c:pt idx="422">
                  <c:v>12.092748090284999</c:v>
                </c:pt>
                <c:pt idx="423">
                  <c:v>12.097470631494</c:v>
                </c:pt>
                <c:pt idx="424">
                  <c:v>12.102182047769</c:v>
                </c:pt>
                <c:pt idx="425">
                  <c:v>12.1068823914012</c:v>
                </c:pt>
                <c:pt idx="426">
                  <c:v>12.111571714313801</c:v>
                </c:pt>
                <c:pt idx="427">
                  <c:v>12.1162500680657</c:v>
                </c:pt>
                <c:pt idx="428">
                  <c:v>12.120917503854701</c:v>
                </c:pt>
                <c:pt idx="429">
                  <c:v>12.1255740725212</c:v>
                </c:pt>
                <c:pt idx="430">
                  <c:v>12.1302198245511</c:v>
                </c:pt>
                <c:pt idx="431">
                  <c:v>12.134854810079499</c:v>
                </c:pt>
                <c:pt idx="432">
                  <c:v>12.139479078893601</c:v>
                </c:pt>
                <c:pt idx="433">
                  <c:v>12.144092680436099</c:v>
                </c:pt>
                <c:pt idx="434">
                  <c:v>12.148695663808301</c:v>
                </c:pt>
                <c:pt idx="435">
                  <c:v>12.153288077773301</c:v>
                </c:pt>
                <c:pt idx="436">
                  <c:v>12.157869970759</c:v>
                </c:pt>
                <c:pt idx="437">
                  <c:v>12.1624413908613</c:v>
                </c:pt>
                <c:pt idx="438">
                  <c:v>12.167002385847001</c:v>
                </c:pt>
                <c:pt idx="439">
                  <c:v>12.1715530031568</c:v>
                </c:pt>
                <c:pt idx="440">
                  <c:v>12.176093289908399</c:v>
                </c:pt>
                <c:pt idx="441">
                  <c:v>12.1806232928994</c:v>
                </c:pt>
                <c:pt idx="442">
                  <c:v>12.1851430586098</c:v>
                </c:pt>
                <c:pt idx="443">
                  <c:v>12.1896526332057</c:v>
                </c:pt>
                <c:pt idx="444">
                  <c:v>12.1941520625411</c:v>
                </c:pt>
                <c:pt idx="445">
                  <c:v>12.198641392161599</c:v>
                </c:pt>
                <c:pt idx="446">
                  <c:v>12.2031206673066</c:v>
                </c:pt>
                <c:pt idx="447">
                  <c:v>12.2075899329122</c:v>
                </c:pt>
                <c:pt idx="448">
                  <c:v>12.212049233614101</c:v>
                </c:pt>
                <c:pt idx="449">
                  <c:v>12.2164986137499</c:v>
                </c:pt>
                <c:pt idx="450">
                  <c:v>12.220938117362101</c:v>
                </c:pt>
                <c:pt idx="451">
                  <c:v>12.2253677882003</c:v>
                </c:pt>
                <c:pt idx="452">
                  <c:v>12.2297876697245</c:v>
                </c:pt>
                <c:pt idx="453">
                  <c:v>12.2341978051067</c:v>
                </c:pt>
                <c:pt idx="454">
                  <c:v>12.238598237234299</c:v>
                </c:pt>
                <c:pt idx="455">
                  <c:v>12.242989008712</c:v>
                </c:pt>
                <c:pt idx="456">
                  <c:v>12.247370161864801</c:v>
                </c:pt>
                <c:pt idx="457">
                  <c:v>12.251741738739801</c:v>
                </c:pt>
                <c:pt idx="458">
                  <c:v>12.256103781109299</c:v>
                </c:pt>
                <c:pt idx="459">
                  <c:v>12.2604563304726</c:v>
                </c:pt>
                <c:pt idx="460">
                  <c:v>12.2647994280589</c:v>
                </c:pt>
                <c:pt idx="461">
                  <c:v>12.2691331148293</c:v>
                </c:pt>
                <c:pt idx="462">
                  <c:v>12.273457431479001</c:v>
                </c:pt>
                <c:pt idx="463">
                  <c:v>12.277772418440099</c:v>
                </c:pt>
                <c:pt idx="464">
                  <c:v>12.2820781158835</c:v>
                </c:pt>
                <c:pt idx="465">
                  <c:v>12.2863745637211</c:v>
                </c:pt>
                <c:pt idx="466">
                  <c:v>12.2906618016082</c:v>
                </c:pt>
                <c:pt idx="467">
                  <c:v>12.294939868945599</c:v>
                </c:pt>
                <c:pt idx="468">
                  <c:v>12.2992088048818</c:v>
                </c:pt>
                <c:pt idx="469">
                  <c:v>12.303468648315199</c:v>
                </c:pt>
                <c:pt idx="470">
                  <c:v>12.3077194378962</c:v>
                </c:pt>
                <c:pt idx="471">
                  <c:v>12.3119612120291</c:v>
                </c:pt>
                <c:pt idx="472">
                  <c:v>12.3161940088746</c:v>
                </c:pt>
                <c:pt idx="473">
                  <c:v>12.3204178663514</c:v>
                </c:pt>
                <c:pt idx="474">
                  <c:v>12.3246328221387</c:v>
                </c:pt>
                <c:pt idx="475">
                  <c:v>12.328838913677799</c:v>
                </c:pt>
                <c:pt idx="476">
                  <c:v>12.3330361781743</c:v>
                </c:pt>
                <c:pt idx="477">
                  <c:v>12.3372246526</c:v>
                </c:pt>
                <c:pt idx="478">
                  <c:v>12.3414043736952</c:v>
                </c:pt>
                <c:pt idx="479">
                  <c:v>12.3455753779698</c:v>
                </c:pt>
                <c:pt idx="480">
                  <c:v>12.349737701706299</c:v>
                </c:pt>
                <c:pt idx="481">
                  <c:v>12.3538913809608</c:v>
                </c:pt>
                <c:pt idx="482">
                  <c:v>12.358036451565299</c:v>
                </c:pt>
                <c:pt idx="483">
                  <c:v>12.362172949129601</c:v>
                </c:pt>
                <c:pt idx="484">
                  <c:v>12.3663009090427</c:v>
                </c:pt>
                <c:pt idx="485">
                  <c:v>12.3704203664752</c:v>
                </c:pt>
                <c:pt idx="486">
                  <c:v>12.3745313563808</c:v>
                </c:pt>
                <c:pt idx="487">
                  <c:v>12.378633913498</c:v>
                </c:pt>
                <c:pt idx="488">
                  <c:v>12.382728072352</c:v>
                </c:pt>
                <c:pt idx="489">
                  <c:v>12.386813867256301</c:v>
                </c:pt>
                <c:pt idx="490">
                  <c:v>12.3908913323148</c:v>
                </c:pt>
                <c:pt idx="491">
                  <c:v>12.394960501423</c:v>
                </c:pt>
                <c:pt idx="492">
                  <c:v>12.39902140827</c:v>
                </c:pt>
                <c:pt idx="493">
                  <c:v>12.403074086340199</c:v>
                </c:pt>
                <c:pt idx="494">
                  <c:v>12.4071185689146</c:v>
                </c:pt>
                <c:pt idx="495">
                  <c:v>12.4111548890729</c:v>
                </c:pt>
                <c:pt idx="496">
                  <c:v>12.415183079695</c:v>
                </c:pt>
                <c:pt idx="497">
                  <c:v>12.4192031734624</c:v>
                </c:pt>
                <c:pt idx="498">
                  <c:v>12.4232152028599</c:v>
                </c:pt>
                <c:pt idx="499">
                  <c:v>12.4272192001772</c:v>
                </c:pt>
                <c:pt idx="500">
                  <c:v>12.4312151975105</c:v>
                </c:pt>
                <c:pt idx="501">
                  <c:v>12.4352032267641</c:v>
                </c:pt>
                <c:pt idx="502">
                  <c:v>12.439183319651599</c:v>
                </c:pt>
                <c:pt idx="503">
                  <c:v>12.443155507697799</c:v>
                </c:pt>
                <c:pt idx="504">
                  <c:v>12.447119822239999</c:v>
                </c:pt>
                <c:pt idx="505">
                  <c:v>12.4510762944295</c:v>
                </c:pt>
                <c:pt idx="506">
                  <c:v>12.455024955233201</c:v>
                </c:pt>
                <c:pt idx="507">
                  <c:v>12.4589658354347</c:v>
                </c:pt>
                <c:pt idx="508">
                  <c:v>12.462898965636301</c:v>
                </c:pt>
                <c:pt idx="509">
                  <c:v>12.466824376259799</c:v>
                </c:pt>
                <c:pt idx="510">
                  <c:v>12.4707420975485</c:v>
                </c:pt>
                <c:pt idx="511">
                  <c:v>12.474652159568199</c:v>
                </c:pt>
                <c:pt idx="512">
                  <c:v>12.478554592208599</c:v>
                </c:pt>
                <c:pt idx="513">
                  <c:v>12.4824494251849</c:v>
                </c:pt>
                <c:pt idx="514">
                  <c:v>12.486336688039</c:v>
                </c:pt>
                <c:pt idx="515">
                  <c:v>12.490216410141</c:v>
                </c:pt>
                <c:pt idx="516">
                  <c:v>12.494088620690199</c:v>
                </c:pt>
                <c:pt idx="517">
                  <c:v>12.4979533487168</c:v>
                </c:pt>
                <c:pt idx="518">
                  <c:v>12.5018106230828</c:v>
                </c:pt>
                <c:pt idx="519">
                  <c:v>12.5056604724839</c:v>
                </c:pt>
                <c:pt idx="520">
                  <c:v>12.5095029254501</c:v>
                </c:pt>
                <c:pt idx="521">
                  <c:v>12.513338010347301</c:v>
                </c:pt>
                <c:pt idx="522">
                  <c:v>12.5171657553787</c:v>
                </c:pt>
                <c:pt idx="523">
                  <c:v>12.520986188585701</c:v>
                </c:pt>
                <c:pt idx="524">
                  <c:v>12.524799337849601</c:v>
                </c:pt>
                <c:pt idx="525">
                  <c:v>12.528605230892101</c:v>
                </c:pt>
                <c:pt idx="526">
                  <c:v>12.5324038952772</c:v>
                </c:pt>
                <c:pt idx="527">
                  <c:v>12.536195358412201</c:v>
                </c:pt>
                <c:pt idx="528">
                  <c:v>12.5399796475487</c:v>
                </c:pt>
                <c:pt idx="529">
                  <c:v>12.543756789783799</c:v>
                </c:pt>
                <c:pt idx="530">
                  <c:v>12.547526812061699</c:v>
                </c:pt>
                <c:pt idx="531">
                  <c:v>12.5512897411742</c:v>
                </c:pt>
                <c:pt idx="532">
                  <c:v>12.5550456037623</c:v>
                </c:pt>
                <c:pt idx="533">
                  <c:v>12.5587944263171</c:v>
                </c:pt>
                <c:pt idx="534">
                  <c:v>12.562536235181099</c:v>
                </c:pt>
                <c:pt idx="535">
                  <c:v>12.566271056549301</c:v>
                </c:pt>
                <c:pt idx="536">
                  <c:v>12.56999891647</c:v>
                </c:pt>
                <c:pt idx="537">
                  <c:v>12.5737198408462</c:v>
                </c:pt>
                <c:pt idx="538">
                  <c:v>12.5774338554368</c:v>
                </c:pt>
                <c:pt idx="539">
                  <c:v>12.5811409858571</c:v>
                </c:pt>
                <c:pt idx="540">
                  <c:v>12.584841257580599</c:v>
                </c:pt>
                <c:pt idx="541">
                  <c:v>12.5885346959393</c:v>
                </c:pt>
                <c:pt idx="542">
                  <c:v>12.5922213261255</c:v>
                </c:pt>
                <c:pt idx="543">
                  <c:v>12.595901173192001</c:v>
                </c:pt>
                <c:pt idx="544">
                  <c:v>12.5995742620541</c:v>
                </c:pt>
                <c:pt idx="545">
                  <c:v>12.6032406174896</c:v>
                </c:pt>
                <c:pt idx="546">
                  <c:v>12.606900264140499</c:v>
                </c:pt>
                <c:pt idx="547">
                  <c:v>12.610553226513799</c:v>
                </c:pt>
                <c:pt idx="548">
                  <c:v>12.6141995289824</c:v>
                </c:pt>
                <c:pt idx="549">
                  <c:v>12.6178391957862</c:v>
                </c:pt>
                <c:pt idx="550">
                  <c:v>12.621472251032801</c:v>
                </c:pt>
                <c:pt idx="551">
                  <c:v>12.625098718698901</c:v>
                </c:pt>
                <c:pt idx="552">
                  <c:v>12.628718622631</c:v>
                </c:pt>
                <c:pt idx="553">
                  <c:v>12.632331986546101</c:v>
                </c:pt>
                <c:pt idx="554">
                  <c:v>12.635938834033199</c:v>
                </c:pt>
                <c:pt idx="555">
                  <c:v>12.639539188553799</c:v>
                </c:pt>
                <c:pt idx="556">
                  <c:v>12.6431330734427</c:v>
                </c:pt>
                <c:pt idx="557">
                  <c:v>12.6467205119094</c:v>
                </c:pt>
                <c:pt idx="558">
                  <c:v>12.6503015270387</c:v>
                </c:pt>
                <c:pt idx="559">
                  <c:v>12.653876141791599</c:v>
                </c:pt>
                <c:pt idx="560">
                  <c:v>12.657444379006</c:v>
                </c:pt>
                <c:pt idx="561">
                  <c:v>12.6610062613982</c:v>
                </c:pt>
                <c:pt idx="562">
                  <c:v>12.6645618115628</c:v>
                </c:pt>
                <c:pt idx="563">
                  <c:v>12.6681110519747</c:v>
                </c:pt>
                <c:pt idx="564">
                  <c:v>12.6716540049889</c:v>
                </c:pt>
                <c:pt idx="565">
                  <c:v>12.675190692842101</c:v>
                </c:pt>
                <c:pt idx="566">
                  <c:v>12.6787211376529</c:v>
                </c:pt>
                <c:pt idx="567">
                  <c:v>12.6822453614234</c:v>
                </c:pt>
                <c:pt idx="568">
                  <c:v>12.6857633860393</c:v>
                </c:pt>
                <c:pt idx="569">
                  <c:v>12.689275233271101</c:v>
                </c:pt>
                <c:pt idx="570">
                  <c:v>12.692780924774899</c:v>
                </c:pt>
                <c:pt idx="571">
                  <c:v>12.696280482092799</c:v>
                </c:pt>
                <c:pt idx="572">
                  <c:v>12.699773926654499</c:v>
                </c:pt>
                <c:pt idx="573">
                  <c:v>12.703261279777299</c:v>
                </c:pt>
                <c:pt idx="574">
                  <c:v>12.706742562667101</c:v>
                </c:pt>
                <c:pt idx="575">
                  <c:v>12.710217796419499</c:v>
                </c:pt>
                <c:pt idx="576">
                  <c:v>12.713687002020199</c:v>
                </c:pt>
                <c:pt idx="577">
                  <c:v>12.717150200345801</c:v>
                </c:pt>
                <c:pt idx="578">
                  <c:v>12.720607412164901</c:v>
                </c:pt>
                <c:pt idx="579">
                  <c:v>12.724058658138301</c:v>
                </c:pt>
                <c:pt idx="580">
                  <c:v>12.727503958820201</c:v>
                </c:pt>
                <c:pt idx="581">
                  <c:v>12.730943334658701</c:v>
                </c:pt>
                <c:pt idx="582">
                  <c:v>12.734376805996501</c:v>
                </c:pt>
                <c:pt idx="583">
                  <c:v>12.737804393071899</c:v>
                </c:pt>
                <c:pt idx="584">
                  <c:v>12.741226116019201</c:v>
                </c:pt>
                <c:pt idx="585">
                  <c:v>12.7446419948696</c:v>
                </c:pt>
                <c:pt idx="586">
                  <c:v>12.748052049551699</c:v>
                </c:pt>
                <c:pt idx="587">
                  <c:v>12.751456299892499</c:v>
                </c:pt>
                <c:pt idx="588">
                  <c:v>12.7548547656178</c:v>
                </c:pt>
                <c:pt idx="589">
                  <c:v>12.7582474663532</c:v>
                </c:pt>
                <c:pt idx="590">
                  <c:v>12.7616344216244</c:v>
                </c:pt>
                <c:pt idx="591">
                  <c:v>12.7650156508581</c:v>
                </c:pt>
                <c:pt idx="592">
                  <c:v>12.7683911733827</c:v>
                </c:pt>
                <c:pt idx="593">
                  <c:v>12.771761008428999</c:v>
                </c:pt>
                <c:pt idx="594">
                  <c:v>12.775125175130499</c:v>
                </c:pt>
                <c:pt idx="595">
                  <c:v>12.7784836925244</c:v>
                </c:pt>
                <c:pt idx="596">
                  <c:v>12.781836579552399</c:v>
                </c:pt>
                <c:pt idx="597">
                  <c:v>12.7851838550607</c:v>
                </c:pt>
                <c:pt idx="598">
                  <c:v>12.7885255378013</c:v>
                </c:pt>
                <c:pt idx="599">
                  <c:v>12.791861646432301</c:v>
                </c:pt>
                <c:pt idx="600">
                  <c:v>12.795192199518601</c:v>
                </c:pt>
                <c:pt idx="601">
                  <c:v>12.798517215532399</c:v>
                </c:pt>
                <c:pt idx="602">
                  <c:v>12.801836712854101</c:v>
                </c:pt>
                <c:pt idx="603">
                  <c:v>12.8051507097725</c:v>
                </c:pt>
                <c:pt idx="604">
                  <c:v>12.808459224486</c:v>
                </c:pt>
                <c:pt idx="605">
                  <c:v>12.811762275102399</c:v>
                </c:pt>
                <c:pt idx="606">
                  <c:v>12.8150598796402</c:v>
                </c:pt>
                <c:pt idx="607">
                  <c:v>12.8183520560289</c:v>
                </c:pt>
                <c:pt idx="608">
                  <c:v>12.821638822109501</c:v>
                </c:pt>
                <c:pt idx="609">
                  <c:v>12.824920195635301</c:v>
                </c:pt>
                <c:pt idx="610">
                  <c:v>12.8281961942723</c:v>
                </c:pt>
                <c:pt idx="611">
                  <c:v>12.831466835599899</c:v>
                </c:pt>
                <c:pt idx="612">
                  <c:v>12.8347321371112</c:v>
                </c:pt>
                <c:pt idx="613">
                  <c:v>12.837992116214</c:v>
                </c:pt>
                <c:pt idx="614">
                  <c:v>12.841246790231001</c:v>
                </c:pt>
                <c:pt idx="615">
                  <c:v>12.844496176400501</c:v>
                </c:pt>
                <c:pt idx="616">
                  <c:v>12.8477402918768</c:v>
                </c:pt>
                <c:pt idx="617">
                  <c:v>12.850979153731</c:v>
                </c:pt>
                <c:pt idx="618">
                  <c:v>12.8542127789514</c:v>
                </c:pt>
                <c:pt idx="619">
                  <c:v>12.857441184443999</c:v>
                </c:pt>
                <c:pt idx="620">
                  <c:v>12.8606643870329</c:v>
                </c:pt>
                <c:pt idx="621">
                  <c:v>12.8638824034613</c:v>
                </c:pt>
                <c:pt idx="622">
                  <c:v>12.8670952503915</c:v>
                </c:pt>
                <c:pt idx="623">
                  <c:v>12.8703029444056</c:v>
                </c:pt>
                <c:pt idx="624">
                  <c:v>12.873505502006299</c:v>
                </c:pt>
                <c:pt idx="625">
                  <c:v>12.876702939616701</c:v>
                </c:pt>
                <c:pt idx="626">
                  <c:v>12.8798952735818</c:v>
                </c:pt>
                <c:pt idx="627">
                  <c:v>12.8830825201679</c:v>
                </c:pt>
                <c:pt idx="628">
                  <c:v>12.886264695564201</c:v>
                </c:pt>
                <c:pt idx="629">
                  <c:v>12.8894418158824</c:v>
                </c:pt>
                <c:pt idx="630">
                  <c:v>12.892613897157601</c:v>
                </c:pt>
                <c:pt idx="631">
                  <c:v>12.8957809553487</c:v>
                </c:pt>
                <c:pt idx="632">
                  <c:v>12.898943006339</c:v>
                </c:pt>
                <c:pt idx="633">
                  <c:v>12.902100065936599</c:v>
                </c:pt>
                <c:pt idx="634">
                  <c:v>12.9052521498748</c:v>
                </c:pt>
                <c:pt idx="635">
                  <c:v>12.908399273812501</c:v>
                </c:pt>
                <c:pt idx="636">
                  <c:v>12.911541453334999</c:v>
                </c:pt>
                <c:pt idx="637">
                  <c:v>12.914678703954101</c:v>
                </c:pt>
                <c:pt idx="638">
                  <c:v>12.9178110411089</c:v>
                </c:pt>
                <c:pt idx="639">
                  <c:v>12.9209384801659</c:v>
                </c:pt>
                <c:pt idx="640">
                  <c:v>12.924061036419801</c:v>
                </c:pt>
                <c:pt idx="641">
                  <c:v>12.9271787250935</c:v>
                </c:pt>
                <c:pt idx="642">
                  <c:v>12.9302915613391</c:v>
                </c:pt>
                <c:pt idx="643">
                  <c:v>12.9333995602379</c:v>
                </c:pt>
                <c:pt idx="644">
                  <c:v>12.936502736801</c:v>
                </c:pt>
                <c:pt idx="645">
                  <c:v>12.939601105969899</c:v>
                </c:pt>
                <c:pt idx="646">
                  <c:v>12.942694682616599</c:v>
                </c:pt>
                <c:pt idx="647">
                  <c:v>12.945783481544201</c:v>
                </c:pt>
                <c:pt idx="648">
                  <c:v>12.9488675174875</c:v>
                </c:pt>
                <c:pt idx="649">
                  <c:v>12.9519468051129</c:v>
                </c:pt>
                <c:pt idx="650">
                  <c:v>12.955021359019501</c:v>
                </c:pt>
                <c:pt idx="651">
                  <c:v>12.958091193739</c:v>
                </c:pt>
                <c:pt idx="652">
                  <c:v>12.961156323736301</c:v>
                </c:pt>
                <c:pt idx="653">
                  <c:v>12.964216763410001</c:v>
                </c:pt>
                <c:pt idx="654">
                  <c:v>12.9672725270926</c:v>
                </c:pt>
                <c:pt idx="655">
                  <c:v>12.970323629051</c:v>
                </c:pt>
                <c:pt idx="656">
                  <c:v>12.9733700834869</c:v>
                </c:pt>
                <c:pt idx="657">
                  <c:v>12.9764119045374</c:v>
                </c:pt>
                <c:pt idx="658">
                  <c:v>12.979449106274799</c:v>
                </c:pt>
                <c:pt idx="659">
                  <c:v>12.982481702707799</c:v>
                </c:pt>
                <c:pt idx="660">
                  <c:v>12.985509707781199</c:v>
                </c:pt>
                <c:pt idx="661">
                  <c:v>12.9885331353767</c:v>
                </c:pt>
                <c:pt idx="662">
                  <c:v>12.991551999313099</c:v>
                </c:pt>
                <c:pt idx="663">
                  <c:v>12.9945663133467</c:v>
                </c:pt>
                <c:pt idx="664">
                  <c:v>12.997576091171601</c:v>
                </c:pt>
                <c:pt idx="665">
                  <c:v>13.000581346420301</c:v>
                </c:pt>
                <c:pt idx="666">
                  <c:v>13.0035820926641</c:v>
                </c:pt>
                <c:pt idx="667">
                  <c:v>13.0065783434128</c:v>
                </c:pt>
                <c:pt idx="668">
                  <c:v>13.009570112116201</c:v>
                </c:pt>
                <c:pt idx="669">
                  <c:v>13.0125574121633</c:v>
                </c:pt>
                <c:pt idx="670">
                  <c:v>13.015540256883501</c:v>
                </c:pt>
                <c:pt idx="671">
                  <c:v>13.018518659546499</c:v>
                </c:pt>
                <c:pt idx="672">
                  <c:v>13.021492633363</c:v>
                </c:pt>
                <c:pt idx="673">
                  <c:v>13.0244621914846</c:v>
                </c:pt>
                <c:pt idx="674">
                  <c:v>13.0274273470046</c:v>
                </c:pt>
                <c:pt idx="675">
                  <c:v>13.030388112958001</c:v>
                </c:pt>
                <c:pt idx="676">
                  <c:v>13.0333445023221</c:v>
                </c:pt>
                <c:pt idx="677">
                  <c:v>13.036296528016701</c:v>
                </c:pt>
                <c:pt idx="678">
                  <c:v>13.0392442029046</c:v>
                </c:pt>
                <c:pt idx="679">
                  <c:v>13.042187539791501</c:v>
                </c:pt>
                <c:pt idx="680">
                  <c:v>13.045126551427</c:v>
                </c:pt>
                <c:pt idx="681">
                  <c:v>13.0480612505044</c:v>
                </c:pt>
                <c:pt idx="682">
                  <c:v>13.0509916496611</c:v>
                </c:pt>
                <c:pt idx="683">
                  <c:v>13.053917761479299</c:v>
                </c:pt>
                <c:pt idx="684">
                  <c:v>13.0568395984858</c:v>
                </c:pt>
                <c:pt idx="685">
                  <c:v>13.0597571731527</c:v>
                </c:pt>
                <c:pt idx="686">
                  <c:v>13.062670497897701</c:v>
                </c:pt>
                <c:pt idx="687">
                  <c:v>13.065579585084</c:v>
                </c:pt>
                <c:pt idx="688">
                  <c:v>13.0684844470213</c:v>
                </c:pt>
                <c:pt idx="689">
                  <c:v>13.0713850959655</c:v>
                </c:pt>
                <c:pt idx="690">
                  <c:v>13.0742815441193</c:v>
                </c:pt>
                <c:pt idx="691">
                  <c:v>13.077173803632499</c:v>
                </c:pt>
                <c:pt idx="692">
                  <c:v>13.0800618866023</c:v>
                </c:pt>
                <c:pt idx="693">
                  <c:v>13.0829458050734</c:v>
                </c:pt>
                <c:pt idx="694">
                  <c:v>13.085825571038701</c:v>
                </c:pt>
                <c:pt idx="695">
                  <c:v>13.088701196439199</c:v>
                </c:pt>
                <c:pt idx="696">
                  <c:v>13.091572693164601</c:v>
                </c:pt>
                <c:pt idx="697">
                  <c:v>13.0944400730532</c:v>
                </c:pt>
                <c:pt idx="698">
                  <c:v>13.097303347892799</c:v>
                </c:pt>
                <c:pt idx="699">
                  <c:v>13.1001625294204</c:v>
                </c:pt>
                <c:pt idx="700">
                  <c:v>13.103017629322901</c:v>
                </c:pt>
                <c:pt idx="701">
                  <c:v>13.1058686592371</c:v>
                </c:pt>
                <c:pt idx="702">
                  <c:v>13.108715630750099</c:v>
                </c:pt>
                <c:pt idx="703">
                  <c:v>13.1115585553997</c:v>
                </c:pt>
                <c:pt idx="704">
                  <c:v>13.1143974446745</c:v>
                </c:pt>
                <c:pt idx="705">
                  <c:v>13.117232310014201</c:v>
                </c:pt>
                <c:pt idx="706">
                  <c:v>13.12006316281</c:v>
                </c:pt>
                <c:pt idx="707">
                  <c:v>13.1228900144047</c:v>
                </c:pt>
                <c:pt idx="708">
                  <c:v>13.1257128760932</c:v>
                </c:pt>
                <c:pt idx="709">
                  <c:v>13.1285317591227</c:v>
                </c:pt>
                <c:pt idx="710">
                  <c:v>13.131346674692599</c:v>
                </c:pt>
                <c:pt idx="711">
                  <c:v>13.1341576339554</c:v>
                </c:pt>
                <c:pt idx="712">
                  <c:v>13.1369646480164</c:v>
                </c:pt>
                <c:pt idx="713">
                  <c:v>13.1397677279344</c:v>
                </c:pt>
                <c:pt idx="714">
                  <c:v>13.142566884721701</c:v>
                </c:pt>
                <c:pt idx="715">
                  <c:v>13.145362129344299</c:v>
                </c:pt>
                <c:pt idx="716">
                  <c:v>13.148153472722599</c:v>
                </c:pt>
                <c:pt idx="717">
                  <c:v>13.1509409257309</c:v>
                </c:pt>
                <c:pt idx="718">
                  <c:v>13.153724499198599</c:v>
                </c:pt>
                <c:pt idx="719">
                  <c:v>13.1565042039094</c:v>
                </c:pt>
                <c:pt idx="720">
                  <c:v>13.1592800506026</c:v>
                </c:pt>
                <c:pt idx="721">
                  <c:v>13.1620520499725</c:v>
                </c:pt>
                <c:pt idx="722">
                  <c:v>13.1648202126692</c:v>
                </c:pt>
                <c:pt idx="723">
                  <c:v>13.1675845492985</c:v>
                </c:pt>
                <c:pt idx="724">
                  <c:v>13.1703450704223</c:v>
                </c:pt>
                <c:pt idx="725">
                  <c:v>13.173101786559</c:v>
                </c:pt>
                <c:pt idx="726">
                  <c:v>13.175854708183399</c:v>
                </c:pt>
                <c:pt idx="727">
                  <c:v>13.178603845727</c:v>
                </c:pt>
                <c:pt idx="728">
                  <c:v>13.1813492095787</c:v>
                </c:pt>
                <c:pt idx="729">
                  <c:v>13.1840908100843</c:v>
                </c:pt>
                <c:pt idx="730">
                  <c:v>13.1868286575473</c:v>
                </c:pt>
                <c:pt idx="731">
                  <c:v>13.189562762229</c:v>
                </c:pt>
                <c:pt idx="732">
                  <c:v>13.1922931343485</c:v>
                </c:pt>
                <c:pt idx="733">
                  <c:v>13.195019784083099</c:v>
                </c:pt>
                <c:pt idx="734">
                  <c:v>13.1977427215689</c:v>
                </c:pt>
                <c:pt idx="735">
                  <c:v>13.200461956900099</c:v>
                </c:pt>
                <c:pt idx="736">
                  <c:v>13.2031775001303</c:v>
                </c:pt>
                <c:pt idx="737">
                  <c:v>13.205889361271799</c:v>
                </c:pt>
                <c:pt idx="738">
                  <c:v>13.2085975502964</c:v>
                </c:pt>
                <c:pt idx="739">
                  <c:v>13.2113020771355</c:v>
                </c:pt>
                <c:pt idx="740">
                  <c:v>13.2140029516802</c:v>
                </c:pt>
                <c:pt idx="741">
                  <c:v>13.2167001837817</c:v>
                </c:pt>
                <c:pt idx="742">
                  <c:v>13.219393783251</c:v>
                </c:pt>
                <c:pt idx="743">
                  <c:v>13.2220837598601</c:v>
                </c:pt>
                <c:pt idx="744">
                  <c:v>13.2247701233411</c:v>
                </c:pt>
                <c:pt idx="745">
                  <c:v>13.227452883387301</c:v>
                </c:pt>
                <c:pt idx="746">
                  <c:v>13.2301320496529</c:v>
                </c:pt>
                <c:pt idx="747">
                  <c:v>13.2328076317532</c:v>
                </c:pt>
                <c:pt idx="748">
                  <c:v>13.2354796392653</c:v>
                </c:pt>
                <c:pt idx="749">
                  <c:v>13.238148081727701</c:v>
                </c:pt>
                <c:pt idx="750">
                  <c:v>13.240812968640901</c:v>
                </c:pt>
                <c:pt idx="751">
                  <c:v>13.2434743094674</c:v>
                </c:pt>
                <c:pt idx="752">
                  <c:v>13.246132113631999</c:v>
                </c:pt>
                <c:pt idx="753">
                  <c:v>13.248786390522</c:v>
                </c:pt>
                <c:pt idx="754">
                  <c:v>13.251437149487399</c:v>
                </c:pt>
                <c:pt idx="755">
                  <c:v>13.254084399840901</c:v>
                </c:pt>
                <c:pt idx="756">
                  <c:v>13.2567281508585</c:v>
                </c:pt>
                <c:pt idx="757">
                  <c:v>13.2593684117794</c:v>
                </c:pt>
                <c:pt idx="758">
                  <c:v>13.2620051918061</c:v>
                </c:pt>
                <c:pt idx="759">
                  <c:v>13.264638500105001</c:v>
                </c:pt>
                <c:pt idx="760">
                  <c:v>13.2672683458061</c:v>
                </c:pt>
                <c:pt idx="761">
                  <c:v>13.2698947380036</c:v>
                </c:pt>
                <c:pt idx="762">
                  <c:v>13.272517685755799</c:v>
                </c:pt>
                <c:pt idx="763">
                  <c:v>13.2751371980856</c:v>
                </c:pt>
                <c:pt idx="764">
                  <c:v>13.277753283980299</c:v>
                </c:pt>
                <c:pt idx="765">
                  <c:v>13.2803659523919</c:v>
                </c:pt>
                <c:pt idx="766">
                  <c:v>13.2829752122377</c:v>
                </c:pt>
                <c:pt idx="767">
                  <c:v>13.2855810723999</c:v>
                </c:pt>
                <c:pt idx="768">
                  <c:v>13.288183541725999</c:v>
                </c:pt>
                <c:pt idx="769">
                  <c:v>13.2907826290292</c:v>
                </c:pt>
                <c:pt idx="770">
                  <c:v>13.293378343088101</c:v>
                </c:pt>
                <c:pt idx="771">
                  <c:v>13.295970692647501</c:v>
                </c:pt>
                <c:pt idx="772">
                  <c:v>13.298559686418001</c:v>
                </c:pt>
                <c:pt idx="773">
                  <c:v>13.3011453330765</c:v>
                </c:pt>
                <c:pt idx="774">
                  <c:v>13.3037276412662</c:v>
                </c:pt>
                <c:pt idx="775">
                  <c:v>13.3063066195971</c:v>
                </c:pt>
                <c:pt idx="776">
                  <c:v>13.308882276645599</c:v>
                </c:pt>
                <c:pt idx="777">
                  <c:v>13.311454620955301</c:v>
                </c:pt>
                <c:pt idx="778">
                  <c:v>13.3140236610367</c:v>
                </c:pt>
                <c:pt idx="779">
                  <c:v>13.316589405367701</c:v>
                </c:pt>
                <c:pt idx="780">
                  <c:v>13.319151862393401</c:v>
                </c:pt>
                <c:pt idx="781">
                  <c:v>13.321711040526701</c:v>
                </c:pt>
                <c:pt idx="782">
                  <c:v>13.324266948148001</c:v>
                </c:pt>
                <c:pt idx="783">
                  <c:v>13.326819593606</c:v>
                </c:pt>
                <c:pt idx="784">
                  <c:v>13.329368985217</c:v>
                </c:pt>
                <c:pt idx="785">
                  <c:v>13.3319151312659</c:v>
                </c:pt>
                <c:pt idx="786">
                  <c:v>13.334458040005901</c:v>
                </c:pt>
                <c:pt idx="787">
                  <c:v>13.3369977196586</c:v>
                </c:pt>
                <c:pt idx="788">
                  <c:v>13.339534178414601</c:v>
                </c:pt>
                <c:pt idx="789">
                  <c:v>13.3420674244331</c:v>
                </c:pt>
                <c:pt idx="790">
                  <c:v>13.344597465842501</c:v>
                </c:pt>
                <c:pt idx="791">
                  <c:v>13.3471243107404</c:v>
                </c:pt>
                <c:pt idx="792">
                  <c:v>13.349647967193601</c:v>
                </c:pt>
                <c:pt idx="793">
                  <c:v>13.3521684432386</c:v>
                </c:pt>
                <c:pt idx="794">
                  <c:v>13.354685746881399</c:v>
                </c:pt>
                <c:pt idx="795">
                  <c:v>13.3571998860979</c:v>
                </c:pt>
                <c:pt idx="796">
                  <c:v>13.359710868833901</c:v>
                </c:pt>
                <c:pt idx="797">
                  <c:v>13.362218703005301</c:v>
                </c:pt>
                <c:pt idx="798">
                  <c:v>13.364723396498301</c:v>
                </c:pt>
                <c:pt idx="799">
                  <c:v>13.367224957169601</c:v>
                </c:pt>
                <c:pt idx="800">
                  <c:v>13.3697233928463</c:v>
                </c:pt>
                <c:pt idx="801">
                  <c:v>13.3722187113261</c:v>
                </c:pt>
                <c:pt idx="802">
                  <c:v>13.374710920378</c:v>
                </c:pt>
                <c:pt idx="803">
                  <c:v>13.3772000277414</c:v>
                </c:pt>
                <c:pt idx="804">
                  <c:v>13.3796860411274</c:v>
                </c:pt>
                <c:pt idx="805">
                  <c:v>13.382168968218</c:v>
                </c:pt>
                <c:pt idx="806">
                  <c:v>13.384648816666701</c:v>
                </c:pt>
                <c:pt idx="807">
                  <c:v>13.3871255940987</c:v>
                </c:pt>
                <c:pt idx="808">
                  <c:v>13.3895993081108</c:v>
                </c:pt>
                <c:pt idx="809">
                  <c:v>13.3920699662717</c:v>
                </c:pt>
                <c:pt idx="810">
                  <c:v>13.3945375761219</c:v>
                </c:pt>
                <c:pt idx="811">
                  <c:v>13.397002145174399</c:v>
                </c:pt>
                <c:pt idx="812">
                  <c:v>13.399463680914</c:v>
                </c:pt>
                <c:pt idx="813">
                  <c:v>13.401922190798301</c:v>
                </c:pt>
                <c:pt idx="814">
                  <c:v>13.4043776822572</c:v>
                </c:pt>
                <c:pt idx="815">
                  <c:v>13.4068301626933</c:v>
                </c:pt>
                <c:pt idx="816">
                  <c:v>13.4092796394822</c:v>
                </c:pt>
                <c:pt idx="817">
                  <c:v>13.411726119972</c:v>
                </c:pt>
                <c:pt idx="818">
                  <c:v>13.414169611484301</c:v>
                </c:pt>
                <c:pt idx="819">
                  <c:v>13.4166101213138</c:v>
                </c:pt>
                <c:pt idx="820">
                  <c:v>13.419047656728299</c:v>
                </c:pt>
                <c:pt idx="821">
                  <c:v>13.4214822249692</c:v>
                </c:pt>
                <c:pt idx="822">
                  <c:v>13.423913833251699</c:v>
                </c:pt>
                <c:pt idx="823">
                  <c:v>13.4263424887644</c:v>
                </c:pt>
                <c:pt idx="824">
                  <c:v>13.4287681986698</c:v>
                </c:pt>
                <c:pt idx="825">
                  <c:v>13.431190970104501</c:v>
                </c:pt>
                <c:pt idx="826">
                  <c:v>13.4336108101792</c:v>
                </c:pt>
                <c:pt idx="827">
                  <c:v>13.4360277259787</c:v>
                </c:pt>
                <c:pt idx="828">
                  <c:v>13.4384417245621</c:v>
                </c:pt>
                <c:pt idx="829">
                  <c:v>13.4408528129633</c:v>
                </c:pt>
                <c:pt idx="830">
                  <c:v>13.443260998190301</c:v>
                </c:pt>
                <c:pt idx="831">
                  <c:v>13.445666287226199</c:v>
                </c:pt>
                <c:pt idx="832">
                  <c:v>13.448068687028799</c:v>
                </c:pt>
                <c:pt idx="833">
                  <c:v>13.4504682045309</c:v>
                </c:pt>
                <c:pt idx="834">
                  <c:v>13.452864846640299</c:v>
                </c:pt>
                <c:pt idx="835">
                  <c:v>13.45525862024</c:v>
                </c:pt>
                <c:pt idx="836">
                  <c:v>13.457649532188499</c:v>
                </c:pt>
                <c:pt idx="837">
                  <c:v>13.4600375893194</c:v>
                </c:pt>
                <c:pt idx="838">
                  <c:v>13.4624227984422</c:v>
                </c:pt>
                <c:pt idx="839">
                  <c:v>13.464805166341799</c:v>
                </c:pt>
                <c:pt idx="840">
                  <c:v>13.4671846997791</c:v>
                </c:pt>
                <c:pt idx="841">
                  <c:v>13.4695614054906</c:v>
                </c:pt>
                <c:pt idx="842">
                  <c:v>13.471935290189201</c:v>
                </c:pt>
                <c:pt idx="843">
                  <c:v>13.474306360563601</c:v>
                </c:pt>
                <c:pt idx="844">
                  <c:v>13.4766746232789</c:v>
                </c:pt>
                <c:pt idx="845">
                  <c:v>13.4790400849765</c:v>
                </c:pt>
                <c:pt idx="846">
                  <c:v>13.481402752274301</c:v>
                </c:pt>
                <c:pt idx="847">
                  <c:v>13.4837626317666</c:v>
                </c:pt>
                <c:pt idx="848">
                  <c:v>13.4861197300248</c:v>
                </c:pt>
                <c:pt idx="849">
                  <c:v>13.488474053596599</c:v>
                </c:pt>
                <c:pt idx="850">
                  <c:v>13.490825609007</c:v>
                </c:pt>
                <c:pt idx="851">
                  <c:v>13.493174402757701</c:v>
                </c:pt>
                <c:pt idx="852">
                  <c:v>13.495520441327701</c:v>
                </c:pt>
                <c:pt idx="853">
                  <c:v>13.497863731173201</c:v>
                </c:pt>
                <c:pt idx="854">
                  <c:v>13.5002042787278</c:v>
                </c:pt>
                <c:pt idx="855">
                  <c:v>13.502542090402301</c:v>
                </c:pt>
                <c:pt idx="856">
                  <c:v>13.504877172585401</c:v>
                </c:pt>
                <c:pt idx="857">
                  <c:v>13.507209531642999</c:v>
                </c:pt>
                <c:pt idx="858">
                  <c:v>13.5095391739193</c:v>
                </c:pt>
                <c:pt idx="859">
                  <c:v>13.5118661057359</c:v>
                </c:pt>
                <c:pt idx="860">
                  <c:v>13.5141903333925</c:v>
                </c:pt>
                <c:pt idx="861">
                  <c:v>13.516511863167</c:v>
                </c:pt>
                <c:pt idx="862">
                  <c:v>13.518830701315199</c:v>
                </c:pt>
                <c:pt idx="863">
                  <c:v>13.5211468540715</c:v>
                </c:pt>
                <c:pt idx="864">
                  <c:v>13.523460327648399</c:v>
                </c:pt>
                <c:pt idx="865">
                  <c:v>13.525771128237</c:v>
                </c:pt>
                <c:pt idx="866">
                  <c:v>13.5280792620068</c:v>
                </c:pt>
                <c:pt idx="867">
                  <c:v>13.5303847351061</c:v>
                </c:pt>
                <c:pt idx="868">
                  <c:v>13.532687553662001</c:v>
                </c:pt>
                <c:pt idx="869">
                  <c:v>13.5349877237805</c:v>
                </c:pt>
                <c:pt idx="870">
                  <c:v>13.537285251546299</c:v>
                </c:pt>
                <c:pt idx="871">
                  <c:v>13.539580143023301</c:v>
                </c:pt>
                <c:pt idx="872">
                  <c:v>13.541872404254701</c:v>
                </c:pt>
                <c:pt idx="873">
                  <c:v>13.5441620412627</c:v>
                </c:pt>
                <c:pt idx="874">
                  <c:v>13.546449060049</c:v>
                </c:pt>
                <c:pt idx="875">
                  <c:v>13.548733466594699</c:v>
                </c:pt>
                <c:pt idx="876">
                  <c:v>13.5510152668604</c:v>
                </c:pt>
                <c:pt idx="877">
                  <c:v>13.5532944667863</c:v>
                </c:pt>
                <c:pt idx="878">
                  <c:v>13.555571072292301</c:v>
                </c:pt>
                <c:pt idx="879">
                  <c:v>13.557845089278301</c:v>
                </c:pt>
                <c:pt idx="880">
                  <c:v>13.560116523623901</c:v>
                </c:pt>
                <c:pt idx="881">
                  <c:v>13.562385381188699</c:v>
                </c:pt>
                <c:pt idx="882">
                  <c:v>13.564651667812401</c:v>
                </c:pt>
                <c:pt idx="883">
                  <c:v>13.566915389315</c:v>
                </c:pt>
                <c:pt idx="884">
                  <c:v>13.569176551496501</c:v>
                </c:pt>
                <c:pt idx="885">
                  <c:v>13.5714351601376</c:v>
                </c:pt>
                <c:pt idx="886">
                  <c:v>13.5736912209992</c:v>
                </c:pt>
                <c:pt idx="887">
                  <c:v>13.575944739822599</c:v>
                </c:pt>
                <c:pt idx="888">
                  <c:v>13.578195722330101</c:v>
                </c:pt>
                <c:pt idx="889">
                  <c:v>13.5804441742244</c:v>
                </c:pt>
                <c:pt idx="890">
                  <c:v>13.582690101189</c:v>
                </c:pt>
                <c:pt idx="891">
                  <c:v>13.584933508888399</c:v>
                </c:pt>
                <c:pt idx="892">
                  <c:v>13.587174402968101</c:v>
                </c:pt>
                <c:pt idx="893">
                  <c:v>13.5894127890544</c:v>
                </c:pt>
                <c:pt idx="894">
                  <c:v>13.591648672754999</c:v>
                </c:pt>
                <c:pt idx="895">
                  <c:v>13.5938820596587</c:v>
                </c:pt>
                <c:pt idx="896">
                  <c:v>13.596112955335499</c:v>
                </c:pt>
                <c:pt idx="897">
                  <c:v>13.5983413653369</c:v>
                </c:pt>
                <c:pt idx="898">
                  <c:v>13.6005672951958</c:v>
                </c:pt>
                <c:pt idx="899">
                  <c:v>13.6027907504269</c:v>
                </c:pt>
                <c:pt idx="900">
                  <c:v>13.6050117365261</c:v>
                </c:pt>
                <c:pt idx="901">
                  <c:v>13.6072302589712</c:v>
                </c:pt>
                <c:pt idx="902">
                  <c:v>13.609446323222</c:v>
                </c:pt>
                <c:pt idx="903">
                  <c:v>13.611659934719899</c:v>
                </c:pt>
                <c:pt idx="904">
                  <c:v>13.613871098888399</c:v>
                </c:pt>
                <c:pt idx="905">
                  <c:v>13.6160798211328</c:v>
                </c:pt>
                <c:pt idx="906">
                  <c:v>13.618286106840801</c:v>
                </c:pt>
                <c:pt idx="907">
                  <c:v>13.6204899613822</c:v>
                </c:pt>
                <c:pt idx="908">
                  <c:v>13.622691390109001</c:v>
                </c:pt>
                <c:pt idx="909">
                  <c:v>13.6248903983556</c:v>
                </c:pt>
                <c:pt idx="910">
                  <c:v>13.6270869914388</c:v>
                </c:pt>
                <c:pt idx="911">
                  <c:v>13.629281174657899</c:v>
                </c:pt>
                <c:pt idx="912">
                  <c:v>13.6314729532948</c:v>
                </c:pt>
                <c:pt idx="913">
                  <c:v>13.633662332614101</c:v>
                </c:pt>
                <c:pt idx="914">
                  <c:v>13.635849317863</c:v>
                </c:pt>
                <c:pt idx="915">
                  <c:v>13.638033914271601</c:v>
                </c:pt>
                <c:pt idx="916">
                  <c:v>13.640216127052801</c:v>
                </c:pt>
                <c:pt idx="917">
                  <c:v>13.6423959614027</c:v>
                </c:pt>
                <c:pt idx="918">
                  <c:v>13.644573422500001</c:v>
                </c:pt>
                <c:pt idx="919">
                  <c:v>13.6467485155069</c:v>
                </c:pt>
                <c:pt idx="920">
                  <c:v>13.6489212455686</c:v>
                </c:pt>
                <c:pt idx="921">
                  <c:v>13.6510916178136</c:v>
                </c:pt>
                <c:pt idx="922">
                  <c:v>13.653259637353599</c:v>
                </c:pt>
                <c:pt idx="923">
                  <c:v>13.6554253092838</c:v>
                </c:pt>
                <c:pt idx="924">
                  <c:v>13.657588638683</c:v>
                </c:pt>
                <c:pt idx="925">
                  <c:v>13.6597496306132</c:v>
                </c:pt>
                <c:pt idx="926">
                  <c:v>13.6619082901203</c:v>
                </c:pt>
                <c:pt idx="927">
                  <c:v>13.6640646222338</c:v>
                </c:pt>
                <c:pt idx="928">
                  <c:v>13.666218631966901</c:v>
                </c:pt>
                <c:pt idx="929">
                  <c:v>13.6683703243166</c:v>
                </c:pt>
                <c:pt idx="930">
                  <c:v>13.670519704263899</c:v>
                </c:pt>
                <c:pt idx="931">
                  <c:v>13.672666776773699</c:v>
                </c:pt>
                <c:pt idx="932">
                  <c:v>13.6748115467948</c:v>
                </c:pt>
                <c:pt idx="933">
                  <c:v>13.6769540192604</c:v>
                </c:pt>
                <c:pt idx="934">
                  <c:v>13.6790941990877</c:v>
                </c:pt>
                <c:pt idx="935">
                  <c:v>13.6812320911779</c:v>
                </c:pt>
                <c:pt idx="936">
                  <c:v>13.683367700416801</c:v>
                </c:pt>
                <c:pt idx="937">
                  <c:v>13.685501031674599</c:v>
                </c:pt>
                <c:pt idx="938">
                  <c:v>13.6876320898057</c:v>
                </c:pt>
                <c:pt idx="939">
                  <c:v>13.6897608796491</c:v>
                </c:pt>
                <c:pt idx="940">
                  <c:v>13.691887406028499</c:v>
                </c:pt>
                <c:pt idx="941">
                  <c:v>13.6940116737519</c:v>
                </c:pt>
                <c:pt idx="942">
                  <c:v>13.6961336876124</c:v>
                </c:pt>
                <c:pt idx="943">
                  <c:v>13.698253452387499</c:v>
                </c:pt>
                <c:pt idx="944">
                  <c:v>13.700370972839799</c:v>
                </c:pt>
                <c:pt idx="945">
                  <c:v>13.7024862537166</c:v>
                </c:pt>
                <c:pt idx="946">
                  <c:v>13.704599299750299</c:v>
                </c:pt>
                <c:pt idx="947">
                  <c:v>13.706710115658201</c:v>
                </c:pt>
                <c:pt idx="948">
                  <c:v>13.708818706142701</c:v>
                </c:pt>
                <c:pt idx="949">
                  <c:v>13.710925075891399</c:v>
                </c:pt>
                <c:pt idx="950">
                  <c:v>13.713029229577099</c:v>
                </c:pt>
                <c:pt idx="951">
                  <c:v>13.715131171857699</c:v>
                </c:pt>
                <c:pt idx="952">
                  <c:v>13.717230907376701</c:v>
                </c:pt>
                <c:pt idx="953">
                  <c:v>13.719328440762901</c:v>
                </c:pt>
                <c:pt idx="954">
                  <c:v>13.721423776630401</c:v>
                </c:pt>
                <c:pt idx="955">
                  <c:v>13.7235169195789</c:v>
                </c:pt>
                <c:pt idx="956">
                  <c:v>13.725607874193701</c:v>
                </c:pt>
                <c:pt idx="957">
                  <c:v>13.727696645045899</c:v>
                </c:pt>
                <c:pt idx="958">
                  <c:v>13.729783236691899</c:v>
                </c:pt>
                <c:pt idx="959">
                  <c:v>13.7318676536742</c:v>
                </c:pt>
                <c:pt idx="960">
                  <c:v>13.733949900521001</c:v>
                </c:pt>
                <c:pt idx="961">
                  <c:v>13.736029981746301</c:v>
                </c:pt>
                <c:pt idx="962">
                  <c:v>13.7381079018501</c:v>
                </c:pt>
                <c:pt idx="963">
                  <c:v>13.7401836653184</c:v>
                </c:pt>
                <c:pt idx="964">
                  <c:v>13.742257276623199</c:v>
                </c:pt>
                <c:pt idx="965">
                  <c:v>13.744328740222601</c:v>
                </c:pt>
                <c:pt idx="966">
                  <c:v>13.746398060561001</c:v>
                </c:pt>
                <c:pt idx="967">
                  <c:v>13.7484652420688</c:v>
                </c:pt>
                <c:pt idx="968">
                  <c:v>13.7505302891628</c:v>
                </c:pt>
                <c:pt idx="969">
                  <c:v>13.7525932062462</c:v>
                </c:pt>
                <c:pt idx="970">
                  <c:v>13.754653997708401</c:v>
                </c:pt>
                <c:pt idx="971">
                  <c:v>13.7567126679255</c:v>
                </c:pt>
                <c:pt idx="972">
                  <c:v>13.758769221259801</c:v>
                </c:pt>
                <c:pt idx="973">
                  <c:v>13.7608236620604</c:v>
                </c:pt>
                <c:pt idx="974">
                  <c:v>13.762875994662799</c:v>
                </c:pt>
                <c:pt idx="975">
                  <c:v>13.7649262233895</c:v>
                </c:pt>
                <c:pt idx="976">
                  <c:v>13.766974352549401</c:v>
                </c:pt>
                <c:pt idx="977">
                  <c:v>13.7690203864382</c:v>
                </c:pt>
                <c:pt idx="978">
                  <c:v>13.771064329338699</c:v>
                </c:pt>
                <c:pt idx="979">
                  <c:v>13.7731061855202</c:v>
                </c:pt>
                <c:pt idx="980">
                  <c:v>13.7751459592393</c:v>
                </c:pt>
                <c:pt idx="981">
                  <c:v>13.7771836547393</c:v>
                </c:pt>
                <c:pt idx="982">
                  <c:v>13.7792192762507</c:v>
                </c:pt>
                <c:pt idx="983">
                  <c:v>13.781252827991199</c:v>
                </c:pt>
                <c:pt idx="984">
                  <c:v>13.7832843141653</c:v>
                </c:pt>
                <c:pt idx="985">
                  <c:v>13.785313738965099</c:v>
                </c:pt>
                <c:pt idx="986">
                  <c:v>13.787341106569601</c:v>
                </c:pt>
                <c:pt idx="987">
                  <c:v>13.789366421145299</c:v>
                </c:pt>
                <c:pt idx="988">
                  <c:v>13.7913896868462</c:v>
                </c:pt>
                <c:pt idx="989">
                  <c:v>13.7934109078133</c:v>
                </c:pt>
                <c:pt idx="990">
                  <c:v>13.795430088175401</c:v>
                </c:pt>
                <c:pt idx="991">
                  <c:v>13.7974472320487</c:v>
                </c:pt>
                <c:pt idx="992">
                  <c:v>13.799462343537</c:v>
                </c:pt>
                <c:pt idx="993">
                  <c:v>13.8014754267315</c:v>
                </c:pt>
                <c:pt idx="994">
                  <c:v>13.8034864857113</c:v>
                </c:pt>
                <c:pt idx="995">
                  <c:v>13.805495524543201</c:v>
                </c:pt>
                <c:pt idx="996">
                  <c:v>13.807502547281601</c:v>
                </c:pt>
                <c:pt idx="997">
                  <c:v>13.8095075579688</c:v>
                </c:pt>
                <c:pt idx="998">
                  <c:v>13.8115105606349</c:v>
                </c:pt>
                <c:pt idx="999">
                  <c:v>13.813511559298099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4-48D2-9FB8-59BC05AB144C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'D4'!$A:$A</c:f>
              <c:numCache>
                <c:formatCode>General</c:formatCode>
                <c:ptCount val="1048576"/>
                <c:pt idx="0">
                  <c:v>0</c:v>
                </c:pt>
                <c:pt idx="1">
                  <c:v>0.999</c:v>
                </c:pt>
                <c:pt idx="2">
                  <c:v>1.998</c:v>
                </c:pt>
                <c:pt idx="3">
                  <c:v>2.9969999999999999</c:v>
                </c:pt>
                <c:pt idx="4">
                  <c:v>3.996</c:v>
                </c:pt>
                <c:pt idx="5">
                  <c:v>4.9950000000000001</c:v>
                </c:pt>
                <c:pt idx="6">
                  <c:v>5.9939999999999998</c:v>
                </c:pt>
                <c:pt idx="7">
                  <c:v>6.9929999999999897</c:v>
                </c:pt>
                <c:pt idx="8">
                  <c:v>7.9919999999999902</c:v>
                </c:pt>
                <c:pt idx="9">
                  <c:v>8.9909999999999997</c:v>
                </c:pt>
                <c:pt idx="10">
                  <c:v>9.99</c:v>
                </c:pt>
                <c:pt idx="11">
                  <c:v>10.989000000000001</c:v>
                </c:pt>
                <c:pt idx="12">
                  <c:v>11.988</c:v>
                </c:pt>
                <c:pt idx="13">
                  <c:v>12.987</c:v>
                </c:pt>
                <c:pt idx="14">
                  <c:v>13.986000000000001</c:v>
                </c:pt>
                <c:pt idx="15">
                  <c:v>14.984999999999999</c:v>
                </c:pt>
                <c:pt idx="16">
                  <c:v>15.984</c:v>
                </c:pt>
                <c:pt idx="17">
                  <c:v>16.983000000000001</c:v>
                </c:pt>
                <c:pt idx="18">
                  <c:v>17.981999999999999</c:v>
                </c:pt>
                <c:pt idx="19">
                  <c:v>18.981000000000002</c:v>
                </c:pt>
                <c:pt idx="20">
                  <c:v>19.98</c:v>
                </c:pt>
                <c:pt idx="21">
                  <c:v>20.978999999999999</c:v>
                </c:pt>
                <c:pt idx="22">
                  <c:v>21.977999999999899</c:v>
                </c:pt>
                <c:pt idx="23">
                  <c:v>22.976999999999901</c:v>
                </c:pt>
                <c:pt idx="24">
                  <c:v>23.9759999999999</c:v>
                </c:pt>
                <c:pt idx="25">
                  <c:v>24.974999999999898</c:v>
                </c:pt>
                <c:pt idx="26">
                  <c:v>25.973999999999901</c:v>
                </c:pt>
                <c:pt idx="27">
                  <c:v>26.9729999999999</c:v>
                </c:pt>
                <c:pt idx="28">
                  <c:v>27.971999999999898</c:v>
                </c:pt>
                <c:pt idx="29">
                  <c:v>28.970999999999901</c:v>
                </c:pt>
                <c:pt idx="30">
                  <c:v>29.969999999999899</c:v>
                </c:pt>
                <c:pt idx="31">
                  <c:v>30.968999999999902</c:v>
                </c:pt>
                <c:pt idx="32">
                  <c:v>31.9679999999999</c:v>
                </c:pt>
                <c:pt idx="33">
                  <c:v>32.966999999999899</c:v>
                </c:pt>
                <c:pt idx="34">
                  <c:v>33.965999999999902</c:v>
                </c:pt>
                <c:pt idx="35">
                  <c:v>34.964999999999897</c:v>
                </c:pt>
                <c:pt idx="36">
                  <c:v>35.963999999999899</c:v>
                </c:pt>
                <c:pt idx="37">
                  <c:v>36.962999999999901</c:v>
                </c:pt>
                <c:pt idx="38">
                  <c:v>37.961999999999897</c:v>
                </c:pt>
                <c:pt idx="39">
                  <c:v>38.960999999999999</c:v>
                </c:pt>
                <c:pt idx="40">
                  <c:v>39.96</c:v>
                </c:pt>
                <c:pt idx="41">
                  <c:v>40.959000000000003</c:v>
                </c:pt>
                <c:pt idx="42">
                  <c:v>41.957999999999998</c:v>
                </c:pt>
                <c:pt idx="43">
                  <c:v>42.957000000000001</c:v>
                </c:pt>
                <c:pt idx="44">
                  <c:v>43.956000000000003</c:v>
                </c:pt>
                <c:pt idx="45">
                  <c:v>44.954999999999998</c:v>
                </c:pt>
                <c:pt idx="46">
                  <c:v>45.954000000000001</c:v>
                </c:pt>
                <c:pt idx="47">
                  <c:v>46.953000000000003</c:v>
                </c:pt>
                <c:pt idx="48">
                  <c:v>47.951999999999998</c:v>
                </c:pt>
                <c:pt idx="49">
                  <c:v>48.951000000000001</c:v>
                </c:pt>
                <c:pt idx="50">
                  <c:v>49.95</c:v>
                </c:pt>
                <c:pt idx="51">
                  <c:v>50.948999999999998</c:v>
                </c:pt>
                <c:pt idx="52">
                  <c:v>51.948</c:v>
                </c:pt>
                <c:pt idx="53">
                  <c:v>52.947000000000003</c:v>
                </c:pt>
                <c:pt idx="54">
                  <c:v>53.945999999999998</c:v>
                </c:pt>
                <c:pt idx="55">
                  <c:v>54.945</c:v>
                </c:pt>
                <c:pt idx="56">
                  <c:v>55.944000000000003</c:v>
                </c:pt>
                <c:pt idx="57">
                  <c:v>56.942999999999998</c:v>
                </c:pt>
                <c:pt idx="58">
                  <c:v>57.942</c:v>
                </c:pt>
                <c:pt idx="59">
                  <c:v>58.941000000000003</c:v>
                </c:pt>
                <c:pt idx="60">
                  <c:v>59.94</c:v>
                </c:pt>
                <c:pt idx="61">
                  <c:v>60.939</c:v>
                </c:pt>
                <c:pt idx="62">
                  <c:v>61.938000000000002</c:v>
                </c:pt>
                <c:pt idx="63">
                  <c:v>62.936999999999998</c:v>
                </c:pt>
                <c:pt idx="64">
                  <c:v>63.936</c:v>
                </c:pt>
                <c:pt idx="65">
                  <c:v>64.935000000000002</c:v>
                </c:pt>
                <c:pt idx="66">
                  <c:v>65.933999999999997</c:v>
                </c:pt>
                <c:pt idx="67">
                  <c:v>66.933000000000007</c:v>
                </c:pt>
                <c:pt idx="68">
                  <c:v>67.932000000000002</c:v>
                </c:pt>
                <c:pt idx="69">
                  <c:v>68.930999999999997</c:v>
                </c:pt>
                <c:pt idx="70">
                  <c:v>69.930000000000007</c:v>
                </c:pt>
                <c:pt idx="71">
                  <c:v>70.929000000000002</c:v>
                </c:pt>
                <c:pt idx="72">
                  <c:v>71.927999999999997</c:v>
                </c:pt>
                <c:pt idx="73">
                  <c:v>72.927000000000007</c:v>
                </c:pt>
                <c:pt idx="74">
                  <c:v>73.926000000000002</c:v>
                </c:pt>
                <c:pt idx="75">
                  <c:v>74.924999999999997</c:v>
                </c:pt>
                <c:pt idx="76">
                  <c:v>75.924000000000007</c:v>
                </c:pt>
                <c:pt idx="77">
                  <c:v>76.923000000000002</c:v>
                </c:pt>
                <c:pt idx="78">
                  <c:v>77.921999999999997</c:v>
                </c:pt>
                <c:pt idx="79">
                  <c:v>78.920999999999907</c:v>
                </c:pt>
                <c:pt idx="80">
                  <c:v>79.919999999999902</c:v>
                </c:pt>
                <c:pt idx="81">
                  <c:v>80.918999999999897</c:v>
                </c:pt>
                <c:pt idx="82">
                  <c:v>81.917999999999907</c:v>
                </c:pt>
                <c:pt idx="83">
                  <c:v>82.916999999999902</c:v>
                </c:pt>
                <c:pt idx="84">
                  <c:v>83.915999999999897</c:v>
                </c:pt>
                <c:pt idx="85">
                  <c:v>84.914999999999907</c:v>
                </c:pt>
                <c:pt idx="86">
                  <c:v>85.913999999999902</c:v>
                </c:pt>
                <c:pt idx="87">
                  <c:v>86.912999999999897</c:v>
                </c:pt>
                <c:pt idx="88">
                  <c:v>87.911999999999907</c:v>
                </c:pt>
                <c:pt idx="89">
                  <c:v>88.910999999999902</c:v>
                </c:pt>
                <c:pt idx="90">
                  <c:v>89.909999999999897</c:v>
                </c:pt>
                <c:pt idx="91">
                  <c:v>90.908999999999907</c:v>
                </c:pt>
                <c:pt idx="92">
                  <c:v>91.907999999999902</c:v>
                </c:pt>
                <c:pt idx="93">
                  <c:v>92.906999999999897</c:v>
                </c:pt>
                <c:pt idx="94">
                  <c:v>93.905999999999906</c:v>
                </c:pt>
                <c:pt idx="95">
                  <c:v>94.904999999999902</c:v>
                </c:pt>
                <c:pt idx="96">
                  <c:v>95.903999999999897</c:v>
                </c:pt>
                <c:pt idx="97">
                  <c:v>96.902999999999906</c:v>
                </c:pt>
                <c:pt idx="98">
                  <c:v>97.901999999999902</c:v>
                </c:pt>
                <c:pt idx="99">
                  <c:v>98.900999999999897</c:v>
                </c:pt>
                <c:pt idx="100">
                  <c:v>99.899999999999807</c:v>
                </c:pt>
                <c:pt idx="101">
                  <c:v>100.89899999999901</c:v>
                </c:pt>
                <c:pt idx="102">
                  <c:v>101.897999999999</c:v>
                </c:pt>
                <c:pt idx="103">
                  <c:v>102.896999999999</c:v>
                </c:pt>
                <c:pt idx="104">
                  <c:v>103.89599999999901</c:v>
                </c:pt>
                <c:pt idx="105">
                  <c:v>104.894999999999</c:v>
                </c:pt>
                <c:pt idx="106">
                  <c:v>105.893999999999</c:v>
                </c:pt>
                <c:pt idx="107">
                  <c:v>106.89299999999901</c:v>
                </c:pt>
                <c:pt idx="108">
                  <c:v>107.891999999999</c:v>
                </c:pt>
                <c:pt idx="109">
                  <c:v>108.890999999999</c:v>
                </c:pt>
                <c:pt idx="110">
                  <c:v>109.88999999999901</c:v>
                </c:pt>
                <c:pt idx="111">
                  <c:v>110.888999999999</c:v>
                </c:pt>
                <c:pt idx="112">
                  <c:v>111.887999999999</c:v>
                </c:pt>
                <c:pt idx="113">
                  <c:v>112.88699999999901</c:v>
                </c:pt>
                <c:pt idx="114">
                  <c:v>113.885999999999</c:v>
                </c:pt>
                <c:pt idx="115">
                  <c:v>114.884999999999</c:v>
                </c:pt>
                <c:pt idx="116">
                  <c:v>115.88399999999901</c:v>
                </c:pt>
                <c:pt idx="117">
                  <c:v>116.882999999999</c:v>
                </c:pt>
                <c:pt idx="118">
                  <c:v>117.881999999999</c:v>
                </c:pt>
                <c:pt idx="119">
                  <c:v>118.88099999999901</c:v>
                </c:pt>
                <c:pt idx="120">
                  <c:v>119.879999999999</c:v>
                </c:pt>
                <c:pt idx="121">
                  <c:v>120.878999999999</c:v>
                </c:pt>
                <c:pt idx="122">
                  <c:v>121.87799999999901</c:v>
                </c:pt>
                <c:pt idx="123">
                  <c:v>122.876999999999</c:v>
                </c:pt>
                <c:pt idx="124">
                  <c:v>123.875999999999</c:v>
                </c:pt>
                <c:pt idx="125">
                  <c:v>124.87499999999901</c:v>
                </c:pt>
                <c:pt idx="126">
                  <c:v>125.873999999999</c:v>
                </c:pt>
                <c:pt idx="127">
                  <c:v>126.872999999999</c:v>
                </c:pt>
                <c:pt idx="128">
                  <c:v>127.87199999999901</c:v>
                </c:pt>
                <c:pt idx="129">
                  <c:v>128.87099999999899</c:v>
                </c:pt>
                <c:pt idx="130">
                  <c:v>129.86999999999901</c:v>
                </c:pt>
                <c:pt idx="131">
                  <c:v>130.86899999999901</c:v>
                </c:pt>
                <c:pt idx="132">
                  <c:v>131.867999999999</c:v>
                </c:pt>
                <c:pt idx="133">
                  <c:v>132.866999999999</c:v>
                </c:pt>
                <c:pt idx="134">
                  <c:v>133.86599999999899</c:v>
                </c:pt>
                <c:pt idx="135">
                  <c:v>134.86499999999899</c:v>
                </c:pt>
                <c:pt idx="136">
                  <c:v>135.86399999999901</c:v>
                </c:pt>
                <c:pt idx="137">
                  <c:v>136.862999999999</c:v>
                </c:pt>
                <c:pt idx="138">
                  <c:v>137.861999999999</c:v>
                </c:pt>
                <c:pt idx="139">
                  <c:v>138.860999999999</c:v>
                </c:pt>
                <c:pt idx="140">
                  <c:v>139.85999999999899</c:v>
                </c:pt>
                <c:pt idx="141">
                  <c:v>140.85899999999901</c:v>
                </c:pt>
                <c:pt idx="142">
                  <c:v>141.85799999999901</c:v>
                </c:pt>
                <c:pt idx="143">
                  <c:v>142.856999999999</c:v>
                </c:pt>
                <c:pt idx="144">
                  <c:v>143.855999999999</c:v>
                </c:pt>
                <c:pt idx="145">
                  <c:v>144.854999999999</c:v>
                </c:pt>
                <c:pt idx="146">
                  <c:v>145.85399999999899</c:v>
                </c:pt>
                <c:pt idx="147">
                  <c:v>146.85299999999901</c:v>
                </c:pt>
                <c:pt idx="148">
                  <c:v>147.85199999999901</c:v>
                </c:pt>
                <c:pt idx="149">
                  <c:v>148.850999999999</c:v>
                </c:pt>
                <c:pt idx="150">
                  <c:v>149.849999999999</c:v>
                </c:pt>
                <c:pt idx="151">
                  <c:v>150.84899999999899</c:v>
                </c:pt>
                <c:pt idx="152">
                  <c:v>151.84799999999899</c:v>
                </c:pt>
                <c:pt idx="153">
                  <c:v>152.84699999999901</c:v>
                </c:pt>
                <c:pt idx="154">
                  <c:v>153.84599999999901</c:v>
                </c:pt>
                <c:pt idx="155">
                  <c:v>154.844999999999</c:v>
                </c:pt>
                <c:pt idx="156">
                  <c:v>155.843999999999</c:v>
                </c:pt>
                <c:pt idx="157">
                  <c:v>156.84299999999899</c:v>
                </c:pt>
                <c:pt idx="158">
                  <c:v>157.84199999999899</c:v>
                </c:pt>
                <c:pt idx="159">
                  <c:v>158.84099999999901</c:v>
                </c:pt>
                <c:pt idx="160">
                  <c:v>159.83999999999901</c:v>
                </c:pt>
                <c:pt idx="161">
                  <c:v>160.838999999999</c:v>
                </c:pt>
                <c:pt idx="162">
                  <c:v>161.837999999999</c:v>
                </c:pt>
                <c:pt idx="163">
                  <c:v>162.83699999999899</c:v>
                </c:pt>
                <c:pt idx="164">
                  <c:v>163.83599999999899</c:v>
                </c:pt>
                <c:pt idx="165">
                  <c:v>164.83499999999901</c:v>
                </c:pt>
                <c:pt idx="166">
                  <c:v>165.83399999999901</c:v>
                </c:pt>
                <c:pt idx="167">
                  <c:v>166.832999999999</c:v>
                </c:pt>
                <c:pt idx="168">
                  <c:v>167.831999999999</c:v>
                </c:pt>
                <c:pt idx="169">
                  <c:v>168.83099999999899</c:v>
                </c:pt>
                <c:pt idx="170">
                  <c:v>169.82999999999899</c:v>
                </c:pt>
                <c:pt idx="171">
                  <c:v>170.82899999999901</c:v>
                </c:pt>
                <c:pt idx="172">
                  <c:v>171.82799999999901</c:v>
                </c:pt>
                <c:pt idx="173">
                  <c:v>172.826999999999</c:v>
                </c:pt>
                <c:pt idx="174">
                  <c:v>173.825999999999</c:v>
                </c:pt>
                <c:pt idx="175">
                  <c:v>174.82499999999899</c:v>
                </c:pt>
                <c:pt idx="176">
                  <c:v>175.82399999999899</c:v>
                </c:pt>
                <c:pt idx="177">
                  <c:v>176.82299999999901</c:v>
                </c:pt>
                <c:pt idx="178">
                  <c:v>177.82199999999901</c:v>
                </c:pt>
                <c:pt idx="179">
                  <c:v>178.820999999999</c:v>
                </c:pt>
                <c:pt idx="180">
                  <c:v>179.819999999999</c:v>
                </c:pt>
                <c:pt idx="181">
                  <c:v>180.81899999999899</c:v>
                </c:pt>
                <c:pt idx="182">
                  <c:v>181.81799999999899</c:v>
                </c:pt>
                <c:pt idx="183">
                  <c:v>182.81699999999901</c:v>
                </c:pt>
                <c:pt idx="184">
                  <c:v>183.81599999999901</c:v>
                </c:pt>
                <c:pt idx="185">
                  <c:v>184.814999999999</c:v>
                </c:pt>
                <c:pt idx="186">
                  <c:v>185.813999999999</c:v>
                </c:pt>
                <c:pt idx="187">
                  <c:v>186.81299999999899</c:v>
                </c:pt>
                <c:pt idx="188">
                  <c:v>187.81199999999899</c:v>
                </c:pt>
                <c:pt idx="189">
                  <c:v>188.81099999999901</c:v>
                </c:pt>
                <c:pt idx="190">
                  <c:v>189.80999999999901</c:v>
                </c:pt>
                <c:pt idx="191">
                  <c:v>190.808999999999</c:v>
                </c:pt>
                <c:pt idx="192">
                  <c:v>191.807999999999</c:v>
                </c:pt>
                <c:pt idx="193">
                  <c:v>192.80699999999899</c:v>
                </c:pt>
                <c:pt idx="194">
                  <c:v>193.80599999999899</c:v>
                </c:pt>
                <c:pt idx="195">
                  <c:v>194.80499999999901</c:v>
                </c:pt>
                <c:pt idx="196">
                  <c:v>195.80399999999901</c:v>
                </c:pt>
                <c:pt idx="197">
                  <c:v>196.802999999999</c:v>
                </c:pt>
                <c:pt idx="198">
                  <c:v>197.801999999999</c:v>
                </c:pt>
                <c:pt idx="199">
                  <c:v>198.80099999999899</c:v>
                </c:pt>
                <c:pt idx="200">
                  <c:v>199.79999999999899</c:v>
                </c:pt>
                <c:pt idx="201">
                  <c:v>200.79899999999901</c:v>
                </c:pt>
                <c:pt idx="202">
                  <c:v>201.79799999999901</c:v>
                </c:pt>
                <c:pt idx="203">
                  <c:v>202.796999999999</c:v>
                </c:pt>
                <c:pt idx="204">
                  <c:v>203.795999999999</c:v>
                </c:pt>
                <c:pt idx="205">
                  <c:v>204.79499999999899</c:v>
                </c:pt>
                <c:pt idx="206">
                  <c:v>205.79399999999899</c:v>
                </c:pt>
                <c:pt idx="207">
                  <c:v>206.79299999999901</c:v>
                </c:pt>
                <c:pt idx="208">
                  <c:v>207.79199999999901</c:v>
                </c:pt>
                <c:pt idx="209">
                  <c:v>208.790999999999</c:v>
                </c:pt>
                <c:pt idx="210">
                  <c:v>209.789999999999</c:v>
                </c:pt>
                <c:pt idx="211">
                  <c:v>210.78899999999899</c:v>
                </c:pt>
                <c:pt idx="212">
                  <c:v>211.78799999999899</c:v>
                </c:pt>
                <c:pt idx="213">
                  <c:v>212.78699999999901</c:v>
                </c:pt>
                <c:pt idx="214">
                  <c:v>213.78599999999901</c:v>
                </c:pt>
                <c:pt idx="215">
                  <c:v>214.784999999999</c:v>
                </c:pt>
                <c:pt idx="216">
                  <c:v>215.783999999999</c:v>
                </c:pt>
                <c:pt idx="217">
                  <c:v>216.78299999999899</c:v>
                </c:pt>
                <c:pt idx="218">
                  <c:v>217.78199999999899</c:v>
                </c:pt>
                <c:pt idx="219">
                  <c:v>218.78099999999901</c:v>
                </c:pt>
                <c:pt idx="220">
                  <c:v>219.77999999999901</c:v>
                </c:pt>
                <c:pt idx="221">
                  <c:v>220.778999999999</c:v>
                </c:pt>
                <c:pt idx="222">
                  <c:v>221.777999999999</c:v>
                </c:pt>
                <c:pt idx="223">
                  <c:v>222.77699999999899</c:v>
                </c:pt>
                <c:pt idx="224">
                  <c:v>223.77599999999899</c:v>
                </c:pt>
                <c:pt idx="225">
                  <c:v>224.77499999999901</c:v>
                </c:pt>
                <c:pt idx="226">
                  <c:v>225.77399999999901</c:v>
                </c:pt>
                <c:pt idx="227">
                  <c:v>226.772999999999</c:v>
                </c:pt>
                <c:pt idx="228">
                  <c:v>227.771999999999</c:v>
                </c:pt>
                <c:pt idx="229">
                  <c:v>228.77099999999899</c:v>
                </c:pt>
                <c:pt idx="230">
                  <c:v>229.76999999999899</c:v>
                </c:pt>
                <c:pt idx="231">
                  <c:v>230.76899999999901</c:v>
                </c:pt>
                <c:pt idx="232">
                  <c:v>231.76799999999901</c:v>
                </c:pt>
                <c:pt idx="233">
                  <c:v>232.766999999999</c:v>
                </c:pt>
                <c:pt idx="234">
                  <c:v>233.765999999999</c:v>
                </c:pt>
                <c:pt idx="235">
                  <c:v>234.76499999999899</c:v>
                </c:pt>
                <c:pt idx="236">
                  <c:v>235.76399999999899</c:v>
                </c:pt>
                <c:pt idx="237">
                  <c:v>236.76299999999901</c:v>
                </c:pt>
                <c:pt idx="238">
                  <c:v>237.76199999999901</c:v>
                </c:pt>
                <c:pt idx="239">
                  <c:v>238.760999999999</c:v>
                </c:pt>
                <c:pt idx="240">
                  <c:v>239.759999999999</c:v>
                </c:pt>
                <c:pt idx="241">
                  <c:v>240.75899999999899</c:v>
                </c:pt>
                <c:pt idx="242">
                  <c:v>241.75799999999899</c:v>
                </c:pt>
                <c:pt idx="243">
                  <c:v>242.75699999999901</c:v>
                </c:pt>
                <c:pt idx="244">
                  <c:v>243.75599999999901</c:v>
                </c:pt>
                <c:pt idx="245">
                  <c:v>244.754999999999</c:v>
                </c:pt>
                <c:pt idx="246">
                  <c:v>245.753999999999</c:v>
                </c:pt>
                <c:pt idx="247">
                  <c:v>246.75299999999899</c:v>
                </c:pt>
                <c:pt idx="248">
                  <c:v>247.75199999999899</c:v>
                </c:pt>
                <c:pt idx="249">
                  <c:v>248.75099999999901</c:v>
                </c:pt>
                <c:pt idx="250">
                  <c:v>249.74999999999901</c:v>
                </c:pt>
                <c:pt idx="251">
                  <c:v>250.748999999999</c:v>
                </c:pt>
                <c:pt idx="252">
                  <c:v>251.747999999999</c:v>
                </c:pt>
                <c:pt idx="253">
                  <c:v>252.74699999999899</c:v>
                </c:pt>
                <c:pt idx="254">
                  <c:v>253.74599999999899</c:v>
                </c:pt>
                <c:pt idx="255">
                  <c:v>254.74499999999901</c:v>
                </c:pt>
                <c:pt idx="256">
                  <c:v>255.74399999999901</c:v>
                </c:pt>
                <c:pt idx="257">
                  <c:v>256.74299999999897</c:v>
                </c:pt>
                <c:pt idx="258">
                  <c:v>257.741999999999</c:v>
                </c:pt>
                <c:pt idx="259">
                  <c:v>258.74099999999902</c:v>
                </c:pt>
                <c:pt idx="260">
                  <c:v>259.73999999999899</c:v>
                </c:pt>
                <c:pt idx="261">
                  <c:v>260.73899999999901</c:v>
                </c:pt>
                <c:pt idx="262">
                  <c:v>261.73799999999898</c:v>
                </c:pt>
                <c:pt idx="263">
                  <c:v>262.736999999999</c:v>
                </c:pt>
                <c:pt idx="264">
                  <c:v>263.73599999999902</c:v>
                </c:pt>
                <c:pt idx="265">
                  <c:v>264.73499999999899</c:v>
                </c:pt>
                <c:pt idx="266">
                  <c:v>265.73399999999901</c:v>
                </c:pt>
                <c:pt idx="267">
                  <c:v>266.73299999999898</c:v>
                </c:pt>
                <c:pt idx="268">
                  <c:v>267.731999999999</c:v>
                </c:pt>
                <c:pt idx="269">
                  <c:v>268.73099999999903</c:v>
                </c:pt>
                <c:pt idx="270">
                  <c:v>269.729999999999</c:v>
                </c:pt>
                <c:pt idx="271">
                  <c:v>270.72899999999902</c:v>
                </c:pt>
                <c:pt idx="272">
                  <c:v>271.72799999999899</c:v>
                </c:pt>
                <c:pt idx="273">
                  <c:v>272.72699999999901</c:v>
                </c:pt>
                <c:pt idx="274">
                  <c:v>273.72599999999898</c:v>
                </c:pt>
                <c:pt idx="275">
                  <c:v>274.724999999999</c:v>
                </c:pt>
                <c:pt idx="276">
                  <c:v>275.72399999999902</c:v>
                </c:pt>
                <c:pt idx="277">
                  <c:v>276.72299999999899</c:v>
                </c:pt>
                <c:pt idx="278">
                  <c:v>277.72199999999901</c:v>
                </c:pt>
                <c:pt idx="279">
                  <c:v>278.72099999999898</c:v>
                </c:pt>
                <c:pt idx="280">
                  <c:v>279.719999999999</c:v>
                </c:pt>
                <c:pt idx="281">
                  <c:v>280.71899999999903</c:v>
                </c:pt>
                <c:pt idx="282">
                  <c:v>281.71799999999899</c:v>
                </c:pt>
                <c:pt idx="283">
                  <c:v>282.71699999999902</c:v>
                </c:pt>
                <c:pt idx="284">
                  <c:v>283.71599999999899</c:v>
                </c:pt>
                <c:pt idx="285">
                  <c:v>284.71499999999901</c:v>
                </c:pt>
                <c:pt idx="286">
                  <c:v>285.71399999999898</c:v>
                </c:pt>
                <c:pt idx="287">
                  <c:v>286.712999999999</c:v>
                </c:pt>
                <c:pt idx="288">
                  <c:v>287.71199999999902</c:v>
                </c:pt>
                <c:pt idx="289">
                  <c:v>288.71099999999899</c:v>
                </c:pt>
                <c:pt idx="290">
                  <c:v>289.70999999999901</c:v>
                </c:pt>
                <c:pt idx="291">
                  <c:v>290.70899999999898</c:v>
                </c:pt>
                <c:pt idx="292">
                  <c:v>291.707999999999</c:v>
                </c:pt>
                <c:pt idx="293">
                  <c:v>292.70699999999999</c:v>
                </c:pt>
                <c:pt idx="294">
                  <c:v>293.70600000000002</c:v>
                </c:pt>
                <c:pt idx="295">
                  <c:v>294.70499999999998</c:v>
                </c:pt>
                <c:pt idx="296">
                  <c:v>295.70400000000001</c:v>
                </c:pt>
                <c:pt idx="297">
                  <c:v>296.70299999999997</c:v>
                </c:pt>
                <c:pt idx="298">
                  <c:v>297.702</c:v>
                </c:pt>
                <c:pt idx="299">
                  <c:v>298.70100000000002</c:v>
                </c:pt>
                <c:pt idx="300">
                  <c:v>299.7</c:v>
                </c:pt>
                <c:pt idx="301">
                  <c:v>300.69900000000001</c:v>
                </c:pt>
                <c:pt idx="302">
                  <c:v>301.69799999999998</c:v>
                </c:pt>
                <c:pt idx="303">
                  <c:v>302.697</c:v>
                </c:pt>
                <c:pt idx="304">
                  <c:v>303.69600000000003</c:v>
                </c:pt>
                <c:pt idx="305">
                  <c:v>304.69499999999999</c:v>
                </c:pt>
                <c:pt idx="306">
                  <c:v>305.69400000000002</c:v>
                </c:pt>
                <c:pt idx="307">
                  <c:v>306.69299999999998</c:v>
                </c:pt>
                <c:pt idx="308">
                  <c:v>307.69200000000001</c:v>
                </c:pt>
                <c:pt idx="309">
                  <c:v>308.69099999999997</c:v>
                </c:pt>
                <c:pt idx="310">
                  <c:v>309.69</c:v>
                </c:pt>
                <c:pt idx="311">
                  <c:v>310.68900000000002</c:v>
                </c:pt>
                <c:pt idx="312">
                  <c:v>311.68799999999999</c:v>
                </c:pt>
                <c:pt idx="313">
                  <c:v>312.68700000000001</c:v>
                </c:pt>
                <c:pt idx="314">
                  <c:v>313.68599999999998</c:v>
                </c:pt>
                <c:pt idx="315">
                  <c:v>314.685</c:v>
                </c:pt>
                <c:pt idx="316">
                  <c:v>315.68400000000003</c:v>
                </c:pt>
                <c:pt idx="317">
                  <c:v>316.68299999999999</c:v>
                </c:pt>
                <c:pt idx="318">
                  <c:v>317.68200000000002</c:v>
                </c:pt>
                <c:pt idx="319">
                  <c:v>318.68099999999998</c:v>
                </c:pt>
                <c:pt idx="320">
                  <c:v>319.68</c:v>
                </c:pt>
                <c:pt idx="321">
                  <c:v>320.67899999999997</c:v>
                </c:pt>
                <c:pt idx="322">
                  <c:v>321.678</c:v>
                </c:pt>
                <c:pt idx="323">
                  <c:v>322.67700000000002</c:v>
                </c:pt>
                <c:pt idx="324">
                  <c:v>323.67599999999999</c:v>
                </c:pt>
                <c:pt idx="325">
                  <c:v>324.67500000000001</c:v>
                </c:pt>
                <c:pt idx="326">
                  <c:v>325.67399999999998</c:v>
                </c:pt>
                <c:pt idx="327">
                  <c:v>326.673</c:v>
                </c:pt>
                <c:pt idx="328">
                  <c:v>327.67200000000003</c:v>
                </c:pt>
                <c:pt idx="329">
                  <c:v>328.67099999999999</c:v>
                </c:pt>
                <c:pt idx="330">
                  <c:v>329.67</c:v>
                </c:pt>
                <c:pt idx="331">
                  <c:v>330.66899999999998</c:v>
                </c:pt>
                <c:pt idx="332">
                  <c:v>331.66800000000001</c:v>
                </c:pt>
                <c:pt idx="333">
                  <c:v>332.66699999999997</c:v>
                </c:pt>
                <c:pt idx="334">
                  <c:v>333.666</c:v>
                </c:pt>
                <c:pt idx="335">
                  <c:v>334.66500000000099</c:v>
                </c:pt>
                <c:pt idx="336">
                  <c:v>335.66400000000101</c:v>
                </c:pt>
                <c:pt idx="337">
                  <c:v>336.66300000000098</c:v>
                </c:pt>
                <c:pt idx="338">
                  <c:v>337.662000000001</c:v>
                </c:pt>
                <c:pt idx="339">
                  <c:v>338.66100000000102</c:v>
                </c:pt>
                <c:pt idx="340">
                  <c:v>339.66000000000099</c:v>
                </c:pt>
                <c:pt idx="341">
                  <c:v>340.65900000000101</c:v>
                </c:pt>
                <c:pt idx="342">
                  <c:v>341.65800000000098</c:v>
                </c:pt>
                <c:pt idx="343">
                  <c:v>342.65700000000101</c:v>
                </c:pt>
                <c:pt idx="344">
                  <c:v>343.65600000000097</c:v>
                </c:pt>
                <c:pt idx="345">
                  <c:v>344.655000000001</c:v>
                </c:pt>
                <c:pt idx="346">
                  <c:v>345.65400000000102</c:v>
                </c:pt>
                <c:pt idx="347">
                  <c:v>346.65300000000099</c:v>
                </c:pt>
                <c:pt idx="348">
                  <c:v>347.65200000000101</c:v>
                </c:pt>
                <c:pt idx="349">
                  <c:v>348.65100000000098</c:v>
                </c:pt>
                <c:pt idx="350">
                  <c:v>349.650000000001</c:v>
                </c:pt>
                <c:pt idx="351">
                  <c:v>350.64900000000102</c:v>
                </c:pt>
                <c:pt idx="352">
                  <c:v>351.64800000000099</c:v>
                </c:pt>
                <c:pt idx="353">
                  <c:v>352.64700000000101</c:v>
                </c:pt>
                <c:pt idx="354">
                  <c:v>353.64600000000098</c:v>
                </c:pt>
                <c:pt idx="355">
                  <c:v>354.645000000001</c:v>
                </c:pt>
                <c:pt idx="356">
                  <c:v>355.64400000000097</c:v>
                </c:pt>
                <c:pt idx="357">
                  <c:v>356.643000000001</c:v>
                </c:pt>
                <c:pt idx="358">
                  <c:v>357.64200000000102</c:v>
                </c:pt>
                <c:pt idx="359">
                  <c:v>358.64100000000099</c:v>
                </c:pt>
                <c:pt idx="360">
                  <c:v>359.64000000000101</c:v>
                </c:pt>
                <c:pt idx="361">
                  <c:v>360.63900000000098</c:v>
                </c:pt>
                <c:pt idx="362">
                  <c:v>361.638000000001</c:v>
                </c:pt>
                <c:pt idx="363">
                  <c:v>362.63700000000102</c:v>
                </c:pt>
                <c:pt idx="364">
                  <c:v>363.63600000000099</c:v>
                </c:pt>
                <c:pt idx="365">
                  <c:v>364.63500000000101</c:v>
                </c:pt>
                <c:pt idx="366">
                  <c:v>365.63400000000098</c:v>
                </c:pt>
                <c:pt idx="367">
                  <c:v>366.633000000001</c:v>
                </c:pt>
                <c:pt idx="368">
                  <c:v>367.63200000000103</c:v>
                </c:pt>
                <c:pt idx="369">
                  <c:v>368.63100000000099</c:v>
                </c:pt>
                <c:pt idx="370">
                  <c:v>369.63000000000102</c:v>
                </c:pt>
                <c:pt idx="371">
                  <c:v>370.62900000000099</c:v>
                </c:pt>
                <c:pt idx="372">
                  <c:v>371.62800000000101</c:v>
                </c:pt>
                <c:pt idx="373">
                  <c:v>372.62700000000098</c:v>
                </c:pt>
                <c:pt idx="374">
                  <c:v>373.626000000001</c:v>
                </c:pt>
                <c:pt idx="375">
                  <c:v>374.62500000000102</c:v>
                </c:pt>
                <c:pt idx="376">
                  <c:v>375.62400000000099</c:v>
                </c:pt>
                <c:pt idx="377">
                  <c:v>376.62300000000198</c:v>
                </c:pt>
                <c:pt idx="378">
                  <c:v>377.622000000002</c:v>
                </c:pt>
                <c:pt idx="379">
                  <c:v>378.62100000000203</c:v>
                </c:pt>
                <c:pt idx="380">
                  <c:v>379.62000000000199</c:v>
                </c:pt>
                <c:pt idx="381">
                  <c:v>380.61900000000202</c:v>
                </c:pt>
                <c:pt idx="382">
                  <c:v>381.61800000000198</c:v>
                </c:pt>
                <c:pt idx="383">
                  <c:v>382.61700000000201</c:v>
                </c:pt>
                <c:pt idx="384">
                  <c:v>383.61600000000197</c:v>
                </c:pt>
                <c:pt idx="385">
                  <c:v>384.615000000002</c:v>
                </c:pt>
                <c:pt idx="386">
                  <c:v>385.61400000000202</c:v>
                </c:pt>
                <c:pt idx="387">
                  <c:v>386.61300000000199</c:v>
                </c:pt>
                <c:pt idx="388">
                  <c:v>387.61200000000201</c:v>
                </c:pt>
                <c:pt idx="389">
                  <c:v>388.61100000000198</c:v>
                </c:pt>
                <c:pt idx="390">
                  <c:v>389.610000000002</c:v>
                </c:pt>
                <c:pt idx="391">
                  <c:v>390.60900000000203</c:v>
                </c:pt>
                <c:pt idx="392">
                  <c:v>391.60800000000199</c:v>
                </c:pt>
                <c:pt idx="393">
                  <c:v>392.60700000000202</c:v>
                </c:pt>
                <c:pt idx="394">
                  <c:v>393.60600000000198</c:v>
                </c:pt>
                <c:pt idx="395">
                  <c:v>394.60500000000201</c:v>
                </c:pt>
                <c:pt idx="396">
                  <c:v>395.60400000000197</c:v>
                </c:pt>
                <c:pt idx="397">
                  <c:v>396.603000000002</c:v>
                </c:pt>
                <c:pt idx="398">
                  <c:v>397.60200000000202</c:v>
                </c:pt>
                <c:pt idx="399">
                  <c:v>398.60100000000199</c:v>
                </c:pt>
                <c:pt idx="400">
                  <c:v>399.60000000000201</c:v>
                </c:pt>
                <c:pt idx="401">
                  <c:v>400.59900000000198</c:v>
                </c:pt>
                <c:pt idx="402">
                  <c:v>401.598000000002</c:v>
                </c:pt>
                <c:pt idx="403">
                  <c:v>402.59700000000203</c:v>
                </c:pt>
                <c:pt idx="404">
                  <c:v>403.59600000000199</c:v>
                </c:pt>
                <c:pt idx="405">
                  <c:v>404.59500000000202</c:v>
                </c:pt>
                <c:pt idx="406">
                  <c:v>405.59400000000198</c:v>
                </c:pt>
                <c:pt idx="407">
                  <c:v>406.59300000000201</c:v>
                </c:pt>
                <c:pt idx="408">
                  <c:v>407.59200000000197</c:v>
                </c:pt>
                <c:pt idx="409">
                  <c:v>408.591000000002</c:v>
                </c:pt>
                <c:pt idx="410">
                  <c:v>409.59000000000202</c:v>
                </c:pt>
                <c:pt idx="411">
                  <c:v>410.58900000000199</c:v>
                </c:pt>
                <c:pt idx="412">
                  <c:v>411.58800000000201</c:v>
                </c:pt>
                <c:pt idx="413">
                  <c:v>412.58700000000198</c:v>
                </c:pt>
                <c:pt idx="414">
                  <c:v>413.586000000002</c:v>
                </c:pt>
                <c:pt idx="415">
                  <c:v>414.58500000000203</c:v>
                </c:pt>
                <c:pt idx="416">
                  <c:v>415.58400000000199</c:v>
                </c:pt>
                <c:pt idx="417">
                  <c:v>416.58300000000202</c:v>
                </c:pt>
                <c:pt idx="418">
                  <c:v>417.58200000000198</c:v>
                </c:pt>
                <c:pt idx="419">
                  <c:v>418.58100000000297</c:v>
                </c:pt>
                <c:pt idx="420">
                  <c:v>419.580000000003</c:v>
                </c:pt>
                <c:pt idx="421">
                  <c:v>420.57900000000302</c:v>
                </c:pt>
                <c:pt idx="422">
                  <c:v>421.57800000000299</c:v>
                </c:pt>
                <c:pt idx="423">
                  <c:v>422.57700000000301</c:v>
                </c:pt>
                <c:pt idx="424">
                  <c:v>423.57600000000298</c:v>
                </c:pt>
                <c:pt idx="425">
                  <c:v>424.575000000003</c:v>
                </c:pt>
                <c:pt idx="426">
                  <c:v>425.57400000000302</c:v>
                </c:pt>
                <c:pt idx="427">
                  <c:v>426.57300000000299</c:v>
                </c:pt>
                <c:pt idx="428">
                  <c:v>427.57200000000302</c:v>
                </c:pt>
                <c:pt idx="429">
                  <c:v>428.57100000000298</c:v>
                </c:pt>
                <c:pt idx="430">
                  <c:v>429.57000000000301</c:v>
                </c:pt>
                <c:pt idx="431">
                  <c:v>430.56900000000297</c:v>
                </c:pt>
                <c:pt idx="432">
                  <c:v>431.568000000003</c:v>
                </c:pt>
                <c:pt idx="433">
                  <c:v>432.56700000000302</c:v>
                </c:pt>
                <c:pt idx="434">
                  <c:v>433.56600000000299</c:v>
                </c:pt>
                <c:pt idx="435">
                  <c:v>434.56500000000301</c:v>
                </c:pt>
                <c:pt idx="436">
                  <c:v>435.56400000000298</c:v>
                </c:pt>
                <c:pt idx="437">
                  <c:v>436.563000000003</c:v>
                </c:pt>
                <c:pt idx="438">
                  <c:v>437.56200000000302</c:v>
                </c:pt>
                <c:pt idx="439">
                  <c:v>438.56100000000299</c:v>
                </c:pt>
                <c:pt idx="440">
                  <c:v>439.56000000000301</c:v>
                </c:pt>
                <c:pt idx="441">
                  <c:v>440.55900000000298</c:v>
                </c:pt>
                <c:pt idx="442">
                  <c:v>441.55800000000301</c:v>
                </c:pt>
                <c:pt idx="443">
                  <c:v>442.55700000000297</c:v>
                </c:pt>
                <c:pt idx="444">
                  <c:v>443.556000000003</c:v>
                </c:pt>
                <c:pt idx="445">
                  <c:v>444.55500000000302</c:v>
                </c:pt>
                <c:pt idx="446">
                  <c:v>445.55400000000299</c:v>
                </c:pt>
                <c:pt idx="447">
                  <c:v>446.55300000000301</c:v>
                </c:pt>
                <c:pt idx="448">
                  <c:v>447.55200000000298</c:v>
                </c:pt>
                <c:pt idx="449">
                  <c:v>448.551000000003</c:v>
                </c:pt>
                <c:pt idx="450">
                  <c:v>449.55000000000302</c:v>
                </c:pt>
                <c:pt idx="451">
                  <c:v>450.54900000000299</c:v>
                </c:pt>
                <c:pt idx="452">
                  <c:v>451.54800000000301</c:v>
                </c:pt>
                <c:pt idx="453">
                  <c:v>452.54700000000298</c:v>
                </c:pt>
                <c:pt idx="454">
                  <c:v>453.546000000003</c:v>
                </c:pt>
                <c:pt idx="455">
                  <c:v>454.54500000000297</c:v>
                </c:pt>
                <c:pt idx="456">
                  <c:v>455.544000000003</c:v>
                </c:pt>
                <c:pt idx="457">
                  <c:v>456.54300000000302</c:v>
                </c:pt>
                <c:pt idx="458">
                  <c:v>457.54200000000299</c:v>
                </c:pt>
                <c:pt idx="459">
                  <c:v>458.54100000000301</c:v>
                </c:pt>
                <c:pt idx="460">
                  <c:v>459.54000000000298</c:v>
                </c:pt>
                <c:pt idx="461">
                  <c:v>460.539000000003</c:v>
                </c:pt>
                <c:pt idx="462">
                  <c:v>461.53800000000399</c:v>
                </c:pt>
                <c:pt idx="463">
                  <c:v>462.53700000000401</c:v>
                </c:pt>
                <c:pt idx="464">
                  <c:v>463.53600000000398</c:v>
                </c:pt>
                <c:pt idx="465">
                  <c:v>464.535000000004</c:v>
                </c:pt>
                <c:pt idx="466">
                  <c:v>465.53400000000403</c:v>
                </c:pt>
                <c:pt idx="467">
                  <c:v>466.53300000000399</c:v>
                </c:pt>
                <c:pt idx="468">
                  <c:v>467.53200000000402</c:v>
                </c:pt>
                <c:pt idx="469">
                  <c:v>468.53100000000398</c:v>
                </c:pt>
                <c:pt idx="470">
                  <c:v>469.53000000000401</c:v>
                </c:pt>
                <c:pt idx="471">
                  <c:v>470.52900000000398</c:v>
                </c:pt>
                <c:pt idx="472">
                  <c:v>471.528000000004</c:v>
                </c:pt>
                <c:pt idx="473">
                  <c:v>472.52700000000402</c:v>
                </c:pt>
                <c:pt idx="474">
                  <c:v>473.52600000000399</c:v>
                </c:pt>
                <c:pt idx="475">
                  <c:v>474.52500000000401</c:v>
                </c:pt>
                <c:pt idx="476">
                  <c:v>475.52400000000398</c:v>
                </c:pt>
                <c:pt idx="477">
                  <c:v>476.523000000004</c:v>
                </c:pt>
                <c:pt idx="478">
                  <c:v>477.52200000000403</c:v>
                </c:pt>
                <c:pt idx="479">
                  <c:v>478.52100000000399</c:v>
                </c:pt>
                <c:pt idx="480">
                  <c:v>479.52000000000402</c:v>
                </c:pt>
                <c:pt idx="481">
                  <c:v>480.51900000000398</c:v>
                </c:pt>
                <c:pt idx="482">
                  <c:v>481.51800000000401</c:v>
                </c:pt>
                <c:pt idx="483">
                  <c:v>482.51700000000397</c:v>
                </c:pt>
                <c:pt idx="484">
                  <c:v>483.516000000004</c:v>
                </c:pt>
                <c:pt idx="485">
                  <c:v>484.51500000000402</c:v>
                </c:pt>
                <c:pt idx="486">
                  <c:v>485.51400000000399</c:v>
                </c:pt>
                <c:pt idx="487">
                  <c:v>486.51300000000401</c:v>
                </c:pt>
                <c:pt idx="488">
                  <c:v>487.51200000000398</c:v>
                </c:pt>
                <c:pt idx="489">
                  <c:v>488.511000000004</c:v>
                </c:pt>
                <c:pt idx="490">
                  <c:v>489.51000000000403</c:v>
                </c:pt>
                <c:pt idx="491">
                  <c:v>490.50900000000399</c:v>
                </c:pt>
                <c:pt idx="492">
                  <c:v>491.50800000000402</c:v>
                </c:pt>
                <c:pt idx="493">
                  <c:v>492.50700000000398</c:v>
                </c:pt>
                <c:pt idx="494">
                  <c:v>493.50600000000401</c:v>
                </c:pt>
                <c:pt idx="495">
                  <c:v>494.50500000000397</c:v>
                </c:pt>
                <c:pt idx="496">
                  <c:v>495.504000000004</c:v>
                </c:pt>
                <c:pt idx="497">
                  <c:v>496.50300000000402</c:v>
                </c:pt>
                <c:pt idx="498">
                  <c:v>497.50200000000399</c:v>
                </c:pt>
                <c:pt idx="499">
                  <c:v>498.50100000000401</c:v>
                </c:pt>
                <c:pt idx="500">
                  <c:v>499.50000000000398</c:v>
                </c:pt>
                <c:pt idx="501">
                  <c:v>500.499000000004</c:v>
                </c:pt>
                <c:pt idx="502">
                  <c:v>501.49800000000403</c:v>
                </c:pt>
                <c:pt idx="503">
                  <c:v>502.49700000000399</c:v>
                </c:pt>
                <c:pt idx="504">
                  <c:v>503.49600000000498</c:v>
                </c:pt>
                <c:pt idx="505">
                  <c:v>504.49500000000501</c:v>
                </c:pt>
                <c:pt idx="506">
                  <c:v>505.49400000000497</c:v>
                </c:pt>
                <c:pt idx="507">
                  <c:v>506.493000000005</c:v>
                </c:pt>
                <c:pt idx="508">
                  <c:v>507.49200000000502</c:v>
                </c:pt>
                <c:pt idx="509">
                  <c:v>508.49100000000499</c:v>
                </c:pt>
                <c:pt idx="510">
                  <c:v>509.49000000000501</c:v>
                </c:pt>
                <c:pt idx="511">
                  <c:v>510.48900000000498</c:v>
                </c:pt>
                <c:pt idx="512">
                  <c:v>511.488000000005</c:v>
                </c:pt>
                <c:pt idx="513">
                  <c:v>512.48700000000497</c:v>
                </c:pt>
                <c:pt idx="514">
                  <c:v>513.48600000000499</c:v>
                </c:pt>
                <c:pt idx="515">
                  <c:v>514.48500000000502</c:v>
                </c:pt>
                <c:pt idx="516">
                  <c:v>515.48400000000504</c:v>
                </c:pt>
                <c:pt idx="517">
                  <c:v>516.48300000000495</c:v>
                </c:pt>
                <c:pt idx="518">
                  <c:v>517.48200000000497</c:v>
                </c:pt>
                <c:pt idx="519">
                  <c:v>518.481000000005</c:v>
                </c:pt>
                <c:pt idx="520">
                  <c:v>519.48000000000502</c:v>
                </c:pt>
                <c:pt idx="521">
                  <c:v>520.47900000000504</c:v>
                </c:pt>
                <c:pt idx="522">
                  <c:v>521.47800000000495</c:v>
                </c:pt>
                <c:pt idx="523">
                  <c:v>522.47700000000498</c:v>
                </c:pt>
                <c:pt idx="524">
                  <c:v>523.476000000005</c:v>
                </c:pt>
                <c:pt idx="525">
                  <c:v>524.47500000000502</c:v>
                </c:pt>
                <c:pt idx="526">
                  <c:v>525.47400000000505</c:v>
                </c:pt>
                <c:pt idx="527">
                  <c:v>526.47300000000496</c:v>
                </c:pt>
                <c:pt idx="528">
                  <c:v>527.47200000000498</c:v>
                </c:pt>
                <c:pt idx="529">
                  <c:v>528.47100000000501</c:v>
                </c:pt>
                <c:pt idx="530">
                  <c:v>529.47000000000503</c:v>
                </c:pt>
                <c:pt idx="531">
                  <c:v>530.46900000000505</c:v>
                </c:pt>
                <c:pt idx="532">
                  <c:v>531.46800000000496</c:v>
                </c:pt>
                <c:pt idx="533">
                  <c:v>532.46700000000499</c:v>
                </c:pt>
                <c:pt idx="534">
                  <c:v>533.46600000000501</c:v>
                </c:pt>
                <c:pt idx="535">
                  <c:v>534.46500000000503</c:v>
                </c:pt>
                <c:pt idx="536">
                  <c:v>535.46400000000494</c:v>
                </c:pt>
                <c:pt idx="537">
                  <c:v>536.46300000000497</c:v>
                </c:pt>
                <c:pt idx="538">
                  <c:v>537.46200000000499</c:v>
                </c:pt>
                <c:pt idx="539">
                  <c:v>538.46100000000501</c:v>
                </c:pt>
                <c:pt idx="540">
                  <c:v>539.46000000000504</c:v>
                </c:pt>
                <c:pt idx="541">
                  <c:v>540.45900000000495</c:v>
                </c:pt>
                <c:pt idx="542">
                  <c:v>541.45800000000497</c:v>
                </c:pt>
                <c:pt idx="543">
                  <c:v>542.457000000005</c:v>
                </c:pt>
                <c:pt idx="544">
                  <c:v>543.45600000000502</c:v>
                </c:pt>
                <c:pt idx="545">
                  <c:v>544.45500000000595</c:v>
                </c:pt>
                <c:pt idx="546">
                  <c:v>545.45400000000598</c:v>
                </c:pt>
                <c:pt idx="547">
                  <c:v>546.453000000006</c:v>
                </c:pt>
                <c:pt idx="548">
                  <c:v>547.45200000000602</c:v>
                </c:pt>
                <c:pt idx="549">
                  <c:v>548.45100000000605</c:v>
                </c:pt>
                <c:pt idx="550">
                  <c:v>549.45000000000596</c:v>
                </c:pt>
                <c:pt idx="551">
                  <c:v>550.44900000000598</c:v>
                </c:pt>
                <c:pt idx="552">
                  <c:v>551.448000000006</c:v>
                </c:pt>
                <c:pt idx="553">
                  <c:v>552.44700000000603</c:v>
                </c:pt>
                <c:pt idx="554">
                  <c:v>553.44600000000605</c:v>
                </c:pt>
                <c:pt idx="555">
                  <c:v>554.44500000000596</c:v>
                </c:pt>
                <c:pt idx="556">
                  <c:v>555.44400000000599</c:v>
                </c:pt>
                <c:pt idx="557">
                  <c:v>556.44300000000601</c:v>
                </c:pt>
                <c:pt idx="558">
                  <c:v>557.44200000000603</c:v>
                </c:pt>
                <c:pt idx="559">
                  <c:v>558.44100000000606</c:v>
                </c:pt>
                <c:pt idx="560">
                  <c:v>559.44000000000597</c:v>
                </c:pt>
                <c:pt idx="561">
                  <c:v>560.43900000000599</c:v>
                </c:pt>
                <c:pt idx="562">
                  <c:v>561.43800000000601</c:v>
                </c:pt>
                <c:pt idx="563">
                  <c:v>562.43700000000604</c:v>
                </c:pt>
                <c:pt idx="564">
                  <c:v>563.43600000000595</c:v>
                </c:pt>
                <c:pt idx="565">
                  <c:v>564.43500000000597</c:v>
                </c:pt>
                <c:pt idx="566">
                  <c:v>565.43400000000599</c:v>
                </c:pt>
                <c:pt idx="567">
                  <c:v>566.43300000000602</c:v>
                </c:pt>
                <c:pt idx="568">
                  <c:v>567.43200000000604</c:v>
                </c:pt>
                <c:pt idx="569">
                  <c:v>568.43100000000595</c:v>
                </c:pt>
                <c:pt idx="570">
                  <c:v>569.43000000000598</c:v>
                </c:pt>
                <c:pt idx="571">
                  <c:v>570.429000000006</c:v>
                </c:pt>
                <c:pt idx="572">
                  <c:v>571.42800000000602</c:v>
                </c:pt>
                <c:pt idx="573">
                  <c:v>572.42700000000605</c:v>
                </c:pt>
                <c:pt idx="574">
                  <c:v>573.42600000000596</c:v>
                </c:pt>
                <c:pt idx="575">
                  <c:v>574.42500000000598</c:v>
                </c:pt>
                <c:pt idx="576">
                  <c:v>575.424000000006</c:v>
                </c:pt>
                <c:pt idx="577">
                  <c:v>576.42300000000603</c:v>
                </c:pt>
                <c:pt idx="578">
                  <c:v>577.42200000000605</c:v>
                </c:pt>
                <c:pt idx="579">
                  <c:v>578.42100000000596</c:v>
                </c:pt>
                <c:pt idx="580">
                  <c:v>579.42000000000598</c:v>
                </c:pt>
                <c:pt idx="581">
                  <c:v>580.41900000000601</c:v>
                </c:pt>
                <c:pt idx="582">
                  <c:v>581.41800000000603</c:v>
                </c:pt>
                <c:pt idx="583">
                  <c:v>582.41700000000606</c:v>
                </c:pt>
                <c:pt idx="584">
                  <c:v>583.41600000000597</c:v>
                </c:pt>
                <c:pt idx="585">
                  <c:v>584.41500000000599</c:v>
                </c:pt>
                <c:pt idx="586">
                  <c:v>585.41400000000601</c:v>
                </c:pt>
                <c:pt idx="587">
                  <c:v>586.41300000000695</c:v>
                </c:pt>
                <c:pt idx="588">
                  <c:v>587.41200000000697</c:v>
                </c:pt>
                <c:pt idx="589">
                  <c:v>588.41100000000699</c:v>
                </c:pt>
                <c:pt idx="590">
                  <c:v>589.41000000000702</c:v>
                </c:pt>
                <c:pt idx="591">
                  <c:v>590.40900000000704</c:v>
                </c:pt>
                <c:pt idx="592">
                  <c:v>591.40800000000695</c:v>
                </c:pt>
                <c:pt idx="593">
                  <c:v>592.40700000000697</c:v>
                </c:pt>
                <c:pt idx="594">
                  <c:v>593.406000000007</c:v>
                </c:pt>
                <c:pt idx="595">
                  <c:v>594.40500000000702</c:v>
                </c:pt>
                <c:pt idx="596">
                  <c:v>595.40400000000704</c:v>
                </c:pt>
                <c:pt idx="597">
                  <c:v>596.40300000000695</c:v>
                </c:pt>
                <c:pt idx="598">
                  <c:v>597.40200000000698</c:v>
                </c:pt>
                <c:pt idx="599">
                  <c:v>598.401000000007</c:v>
                </c:pt>
                <c:pt idx="600">
                  <c:v>599.40000000000703</c:v>
                </c:pt>
                <c:pt idx="601">
                  <c:v>600.39900000000705</c:v>
                </c:pt>
                <c:pt idx="602">
                  <c:v>601.39800000000696</c:v>
                </c:pt>
                <c:pt idx="603">
                  <c:v>602.39700000000698</c:v>
                </c:pt>
                <c:pt idx="604">
                  <c:v>603.39600000000701</c:v>
                </c:pt>
                <c:pt idx="605">
                  <c:v>604.39500000000703</c:v>
                </c:pt>
                <c:pt idx="606">
                  <c:v>605.39400000000705</c:v>
                </c:pt>
                <c:pt idx="607">
                  <c:v>606.39300000000696</c:v>
                </c:pt>
                <c:pt idx="608">
                  <c:v>607.39200000000699</c:v>
                </c:pt>
                <c:pt idx="609">
                  <c:v>608.39100000000701</c:v>
                </c:pt>
                <c:pt idx="610">
                  <c:v>609.39000000000703</c:v>
                </c:pt>
                <c:pt idx="611">
                  <c:v>610.38900000000694</c:v>
                </c:pt>
                <c:pt idx="612">
                  <c:v>611.38800000000697</c:v>
                </c:pt>
                <c:pt idx="613">
                  <c:v>612.38700000000699</c:v>
                </c:pt>
                <c:pt idx="614">
                  <c:v>613.38600000000702</c:v>
                </c:pt>
                <c:pt idx="615">
                  <c:v>614.38500000000704</c:v>
                </c:pt>
                <c:pt idx="616">
                  <c:v>615.38400000000695</c:v>
                </c:pt>
                <c:pt idx="617">
                  <c:v>616.38300000000697</c:v>
                </c:pt>
                <c:pt idx="618">
                  <c:v>617.382000000007</c:v>
                </c:pt>
                <c:pt idx="619">
                  <c:v>618.38100000000702</c:v>
                </c:pt>
                <c:pt idx="620">
                  <c:v>619.38000000000704</c:v>
                </c:pt>
                <c:pt idx="621">
                  <c:v>620.37900000000695</c:v>
                </c:pt>
                <c:pt idx="622">
                  <c:v>621.37800000000698</c:v>
                </c:pt>
                <c:pt idx="623">
                  <c:v>622.377000000007</c:v>
                </c:pt>
                <c:pt idx="624">
                  <c:v>623.37600000000702</c:v>
                </c:pt>
                <c:pt idx="625">
                  <c:v>624.37500000000705</c:v>
                </c:pt>
                <c:pt idx="626">
                  <c:v>625.37400000000696</c:v>
                </c:pt>
                <c:pt idx="627">
                  <c:v>626.37300000000698</c:v>
                </c:pt>
                <c:pt idx="628">
                  <c:v>627.37200000000701</c:v>
                </c:pt>
                <c:pt idx="629">
                  <c:v>628.37100000000703</c:v>
                </c:pt>
                <c:pt idx="630">
                  <c:v>629.37000000000796</c:v>
                </c:pt>
                <c:pt idx="631">
                  <c:v>630.36900000000799</c:v>
                </c:pt>
                <c:pt idx="632">
                  <c:v>631.36800000000801</c:v>
                </c:pt>
                <c:pt idx="633">
                  <c:v>632.36700000000803</c:v>
                </c:pt>
                <c:pt idx="634">
                  <c:v>633.36600000000794</c:v>
                </c:pt>
                <c:pt idx="635">
                  <c:v>634.36500000000797</c:v>
                </c:pt>
                <c:pt idx="636">
                  <c:v>635.36400000000799</c:v>
                </c:pt>
                <c:pt idx="637">
                  <c:v>636.36300000000801</c:v>
                </c:pt>
                <c:pt idx="638">
                  <c:v>637.36200000000804</c:v>
                </c:pt>
                <c:pt idx="639">
                  <c:v>638.36100000000795</c:v>
                </c:pt>
                <c:pt idx="640">
                  <c:v>639.36000000000797</c:v>
                </c:pt>
                <c:pt idx="641">
                  <c:v>640.359000000008</c:v>
                </c:pt>
                <c:pt idx="642">
                  <c:v>641.35800000000802</c:v>
                </c:pt>
                <c:pt idx="643">
                  <c:v>642.35700000000804</c:v>
                </c:pt>
                <c:pt idx="644">
                  <c:v>643.35600000000795</c:v>
                </c:pt>
                <c:pt idx="645">
                  <c:v>644.35500000000798</c:v>
                </c:pt>
                <c:pt idx="646">
                  <c:v>645.354000000008</c:v>
                </c:pt>
                <c:pt idx="647">
                  <c:v>646.35300000000802</c:v>
                </c:pt>
                <c:pt idx="648">
                  <c:v>647.35200000000805</c:v>
                </c:pt>
                <c:pt idx="649">
                  <c:v>648.35100000000796</c:v>
                </c:pt>
                <c:pt idx="650">
                  <c:v>649.35000000000798</c:v>
                </c:pt>
                <c:pt idx="651">
                  <c:v>650.349000000008</c:v>
                </c:pt>
                <c:pt idx="652">
                  <c:v>651.34800000000803</c:v>
                </c:pt>
                <c:pt idx="653">
                  <c:v>652.34700000000805</c:v>
                </c:pt>
                <c:pt idx="654">
                  <c:v>653.34600000000796</c:v>
                </c:pt>
                <c:pt idx="655">
                  <c:v>654.34500000000799</c:v>
                </c:pt>
                <c:pt idx="656">
                  <c:v>655.34400000000801</c:v>
                </c:pt>
                <c:pt idx="657">
                  <c:v>656.34300000000803</c:v>
                </c:pt>
                <c:pt idx="658">
                  <c:v>657.34200000000806</c:v>
                </c:pt>
                <c:pt idx="659">
                  <c:v>658.34100000000797</c:v>
                </c:pt>
                <c:pt idx="660">
                  <c:v>659.34000000000799</c:v>
                </c:pt>
                <c:pt idx="661">
                  <c:v>660.33900000000801</c:v>
                </c:pt>
                <c:pt idx="662">
                  <c:v>661.33800000000804</c:v>
                </c:pt>
                <c:pt idx="663">
                  <c:v>662.33700000000795</c:v>
                </c:pt>
                <c:pt idx="664">
                  <c:v>663.33600000000797</c:v>
                </c:pt>
                <c:pt idx="665">
                  <c:v>664.33500000000799</c:v>
                </c:pt>
                <c:pt idx="666">
                  <c:v>665.33400000000802</c:v>
                </c:pt>
                <c:pt idx="667">
                  <c:v>666.33300000000804</c:v>
                </c:pt>
                <c:pt idx="668">
                  <c:v>667.33200000000795</c:v>
                </c:pt>
                <c:pt idx="669">
                  <c:v>668.33100000000798</c:v>
                </c:pt>
                <c:pt idx="670">
                  <c:v>669.330000000008</c:v>
                </c:pt>
                <c:pt idx="671">
                  <c:v>670.32900000000802</c:v>
                </c:pt>
                <c:pt idx="672">
                  <c:v>671.32800000000896</c:v>
                </c:pt>
                <c:pt idx="673">
                  <c:v>672.32700000000898</c:v>
                </c:pt>
                <c:pt idx="674">
                  <c:v>673.326000000009</c:v>
                </c:pt>
                <c:pt idx="675">
                  <c:v>674.32500000000903</c:v>
                </c:pt>
                <c:pt idx="676">
                  <c:v>675.32400000000905</c:v>
                </c:pt>
                <c:pt idx="677">
                  <c:v>676.32300000000896</c:v>
                </c:pt>
                <c:pt idx="678">
                  <c:v>677.32200000000898</c:v>
                </c:pt>
                <c:pt idx="679">
                  <c:v>678.32100000000901</c:v>
                </c:pt>
                <c:pt idx="680">
                  <c:v>679.32000000000903</c:v>
                </c:pt>
                <c:pt idx="681">
                  <c:v>680.31900000000905</c:v>
                </c:pt>
                <c:pt idx="682">
                  <c:v>681.31800000000896</c:v>
                </c:pt>
                <c:pt idx="683">
                  <c:v>682.31700000000899</c:v>
                </c:pt>
                <c:pt idx="684">
                  <c:v>683.31600000000901</c:v>
                </c:pt>
                <c:pt idx="685">
                  <c:v>684.31500000000904</c:v>
                </c:pt>
                <c:pt idx="686">
                  <c:v>685.31400000000895</c:v>
                </c:pt>
                <c:pt idx="687">
                  <c:v>686.31300000000897</c:v>
                </c:pt>
                <c:pt idx="688">
                  <c:v>687.31200000000899</c:v>
                </c:pt>
                <c:pt idx="689">
                  <c:v>688.31100000000902</c:v>
                </c:pt>
                <c:pt idx="690">
                  <c:v>689.31000000000904</c:v>
                </c:pt>
                <c:pt idx="691">
                  <c:v>690.30900000000895</c:v>
                </c:pt>
                <c:pt idx="692">
                  <c:v>691.30800000000897</c:v>
                </c:pt>
                <c:pt idx="693">
                  <c:v>692.307000000009</c:v>
                </c:pt>
                <c:pt idx="694">
                  <c:v>693.30600000000902</c:v>
                </c:pt>
                <c:pt idx="695">
                  <c:v>694.30500000000904</c:v>
                </c:pt>
                <c:pt idx="696">
                  <c:v>695.30400000000895</c:v>
                </c:pt>
                <c:pt idx="697">
                  <c:v>696.30300000000898</c:v>
                </c:pt>
                <c:pt idx="698">
                  <c:v>697.302000000009</c:v>
                </c:pt>
                <c:pt idx="699">
                  <c:v>698.30100000000903</c:v>
                </c:pt>
                <c:pt idx="700">
                  <c:v>699.30000000000905</c:v>
                </c:pt>
                <c:pt idx="701">
                  <c:v>700.29900000000896</c:v>
                </c:pt>
                <c:pt idx="702">
                  <c:v>701.29800000000898</c:v>
                </c:pt>
                <c:pt idx="703">
                  <c:v>702.29700000000901</c:v>
                </c:pt>
                <c:pt idx="704">
                  <c:v>703.29600000000903</c:v>
                </c:pt>
                <c:pt idx="705">
                  <c:v>704.29500000000905</c:v>
                </c:pt>
                <c:pt idx="706">
                  <c:v>705.29400000000896</c:v>
                </c:pt>
                <c:pt idx="707">
                  <c:v>706.29300000000899</c:v>
                </c:pt>
                <c:pt idx="708">
                  <c:v>707.29200000000901</c:v>
                </c:pt>
                <c:pt idx="709">
                  <c:v>708.29100000000903</c:v>
                </c:pt>
                <c:pt idx="710">
                  <c:v>709.29000000000894</c:v>
                </c:pt>
                <c:pt idx="711">
                  <c:v>710.28900000000897</c:v>
                </c:pt>
                <c:pt idx="712">
                  <c:v>711.28800000000899</c:v>
                </c:pt>
                <c:pt idx="713">
                  <c:v>712.28700000000902</c:v>
                </c:pt>
                <c:pt idx="714">
                  <c:v>713.28600000000995</c:v>
                </c:pt>
                <c:pt idx="715">
                  <c:v>714.28500000000997</c:v>
                </c:pt>
                <c:pt idx="716">
                  <c:v>715.28400000001</c:v>
                </c:pt>
                <c:pt idx="717">
                  <c:v>716.28300000001002</c:v>
                </c:pt>
                <c:pt idx="718">
                  <c:v>717.28200000001004</c:v>
                </c:pt>
                <c:pt idx="719">
                  <c:v>718.28100000000995</c:v>
                </c:pt>
                <c:pt idx="720">
                  <c:v>719.28000000000998</c:v>
                </c:pt>
                <c:pt idx="721">
                  <c:v>720.27900000001</c:v>
                </c:pt>
                <c:pt idx="722">
                  <c:v>721.27800000001002</c:v>
                </c:pt>
                <c:pt idx="723">
                  <c:v>722.27700000001005</c:v>
                </c:pt>
                <c:pt idx="724">
                  <c:v>723.27600000000996</c:v>
                </c:pt>
                <c:pt idx="725">
                  <c:v>724.27500000000998</c:v>
                </c:pt>
                <c:pt idx="726">
                  <c:v>725.27400000001001</c:v>
                </c:pt>
                <c:pt idx="727">
                  <c:v>726.27300000001003</c:v>
                </c:pt>
                <c:pt idx="728">
                  <c:v>727.27200000001005</c:v>
                </c:pt>
                <c:pt idx="729">
                  <c:v>728.27100000000996</c:v>
                </c:pt>
                <c:pt idx="730">
                  <c:v>729.27000000000999</c:v>
                </c:pt>
                <c:pt idx="731">
                  <c:v>730.26900000001001</c:v>
                </c:pt>
                <c:pt idx="732">
                  <c:v>731.26800000001003</c:v>
                </c:pt>
                <c:pt idx="733">
                  <c:v>732.26700000000994</c:v>
                </c:pt>
                <c:pt idx="734">
                  <c:v>733.26600000000997</c:v>
                </c:pt>
                <c:pt idx="735">
                  <c:v>734.26500000000999</c:v>
                </c:pt>
                <c:pt idx="736">
                  <c:v>735.26400000001001</c:v>
                </c:pt>
                <c:pt idx="737">
                  <c:v>736.26300000001004</c:v>
                </c:pt>
                <c:pt idx="738">
                  <c:v>737.26200000000995</c:v>
                </c:pt>
                <c:pt idx="739">
                  <c:v>738.26100000000997</c:v>
                </c:pt>
                <c:pt idx="740">
                  <c:v>739.26000000001</c:v>
                </c:pt>
                <c:pt idx="741">
                  <c:v>740.25900000001002</c:v>
                </c:pt>
                <c:pt idx="742">
                  <c:v>741.25800000001004</c:v>
                </c:pt>
                <c:pt idx="743">
                  <c:v>742.25700000000995</c:v>
                </c:pt>
                <c:pt idx="744">
                  <c:v>743.25600000000998</c:v>
                </c:pt>
                <c:pt idx="745">
                  <c:v>744.25500000001</c:v>
                </c:pt>
                <c:pt idx="746">
                  <c:v>745.25400000001002</c:v>
                </c:pt>
                <c:pt idx="747">
                  <c:v>746.25300000001005</c:v>
                </c:pt>
                <c:pt idx="748">
                  <c:v>747.25200000000996</c:v>
                </c:pt>
                <c:pt idx="749">
                  <c:v>748.25100000000998</c:v>
                </c:pt>
                <c:pt idx="750">
                  <c:v>749.25000000001</c:v>
                </c:pt>
                <c:pt idx="751">
                  <c:v>750.24900000001003</c:v>
                </c:pt>
                <c:pt idx="752">
                  <c:v>751.24800000001005</c:v>
                </c:pt>
                <c:pt idx="753">
                  <c:v>752.24700000000996</c:v>
                </c:pt>
                <c:pt idx="754">
                  <c:v>753.24600000000999</c:v>
                </c:pt>
                <c:pt idx="755">
                  <c:v>754.24500000001001</c:v>
                </c:pt>
                <c:pt idx="756">
                  <c:v>755.24400000001003</c:v>
                </c:pt>
                <c:pt idx="757">
                  <c:v>756.24300000001097</c:v>
                </c:pt>
                <c:pt idx="758">
                  <c:v>757.24200000001099</c:v>
                </c:pt>
                <c:pt idx="759">
                  <c:v>758.24100000001101</c:v>
                </c:pt>
                <c:pt idx="760">
                  <c:v>759.24000000001104</c:v>
                </c:pt>
                <c:pt idx="761">
                  <c:v>760.23900000001095</c:v>
                </c:pt>
                <c:pt idx="762">
                  <c:v>761.23800000001097</c:v>
                </c:pt>
                <c:pt idx="763">
                  <c:v>762.23700000001099</c:v>
                </c:pt>
                <c:pt idx="764">
                  <c:v>763.23600000001102</c:v>
                </c:pt>
                <c:pt idx="765">
                  <c:v>764.23500000001104</c:v>
                </c:pt>
                <c:pt idx="766">
                  <c:v>765.23400000001095</c:v>
                </c:pt>
                <c:pt idx="767">
                  <c:v>766.23300000001097</c:v>
                </c:pt>
                <c:pt idx="768">
                  <c:v>767.232000000011</c:v>
                </c:pt>
                <c:pt idx="769">
                  <c:v>768.23100000001102</c:v>
                </c:pt>
                <c:pt idx="770">
                  <c:v>769.23000000001105</c:v>
                </c:pt>
                <c:pt idx="771">
                  <c:v>770.22900000001096</c:v>
                </c:pt>
                <c:pt idx="772">
                  <c:v>771.22800000001098</c:v>
                </c:pt>
                <c:pt idx="773">
                  <c:v>772.227000000011</c:v>
                </c:pt>
                <c:pt idx="774">
                  <c:v>773.22600000001103</c:v>
                </c:pt>
                <c:pt idx="775">
                  <c:v>774.22500000001105</c:v>
                </c:pt>
                <c:pt idx="776">
                  <c:v>775.22400000001096</c:v>
                </c:pt>
                <c:pt idx="777">
                  <c:v>776.22300000001098</c:v>
                </c:pt>
                <c:pt idx="778">
                  <c:v>777.22200000001101</c:v>
                </c:pt>
                <c:pt idx="779">
                  <c:v>778.22100000001103</c:v>
                </c:pt>
                <c:pt idx="780">
                  <c:v>779.22000000001105</c:v>
                </c:pt>
                <c:pt idx="781">
                  <c:v>780.21900000001096</c:v>
                </c:pt>
                <c:pt idx="782">
                  <c:v>781.21800000001099</c:v>
                </c:pt>
                <c:pt idx="783">
                  <c:v>782.21700000001101</c:v>
                </c:pt>
                <c:pt idx="784">
                  <c:v>783.21600000001104</c:v>
                </c:pt>
                <c:pt idx="785">
                  <c:v>784.21500000001095</c:v>
                </c:pt>
                <c:pt idx="786">
                  <c:v>785.21400000001097</c:v>
                </c:pt>
                <c:pt idx="787">
                  <c:v>786.21300000001099</c:v>
                </c:pt>
                <c:pt idx="788">
                  <c:v>787.21200000001102</c:v>
                </c:pt>
                <c:pt idx="789">
                  <c:v>788.21100000001104</c:v>
                </c:pt>
                <c:pt idx="790">
                  <c:v>789.21000000001095</c:v>
                </c:pt>
                <c:pt idx="791">
                  <c:v>790.20900000001097</c:v>
                </c:pt>
                <c:pt idx="792">
                  <c:v>791.208000000011</c:v>
                </c:pt>
                <c:pt idx="793">
                  <c:v>792.20700000001102</c:v>
                </c:pt>
                <c:pt idx="794">
                  <c:v>793.20600000001104</c:v>
                </c:pt>
                <c:pt idx="795">
                  <c:v>794.20500000001095</c:v>
                </c:pt>
                <c:pt idx="796">
                  <c:v>795.20400000001098</c:v>
                </c:pt>
                <c:pt idx="797">
                  <c:v>796.203000000011</c:v>
                </c:pt>
                <c:pt idx="798">
                  <c:v>797.20200000001103</c:v>
                </c:pt>
                <c:pt idx="799">
                  <c:v>798.20100000001196</c:v>
                </c:pt>
                <c:pt idx="800">
                  <c:v>799.20000000001198</c:v>
                </c:pt>
                <c:pt idx="801">
                  <c:v>800.19900000001201</c:v>
                </c:pt>
                <c:pt idx="802">
                  <c:v>801.19800000001203</c:v>
                </c:pt>
                <c:pt idx="803">
                  <c:v>802.19700000001205</c:v>
                </c:pt>
                <c:pt idx="804">
                  <c:v>803.19600000001196</c:v>
                </c:pt>
                <c:pt idx="805">
                  <c:v>804.19500000001199</c:v>
                </c:pt>
                <c:pt idx="806">
                  <c:v>805.19400000001201</c:v>
                </c:pt>
                <c:pt idx="807">
                  <c:v>806.19300000001203</c:v>
                </c:pt>
                <c:pt idx="808">
                  <c:v>807.19200000001194</c:v>
                </c:pt>
                <c:pt idx="809">
                  <c:v>808.19100000001197</c:v>
                </c:pt>
                <c:pt idx="810">
                  <c:v>809.19000000001199</c:v>
                </c:pt>
                <c:pt idx="811">
                  <c:v>810.18900000001202</c:v>
                </c:pt>
                <c:pt idx="812">
                  <c:v>811.18800000001204</c:v>
                </c:pt>
                <c:pt idx="813">
                  <c:v>812.18700000001195</c:v>
                </c:pt>
                <c:pt idx="814">
                  <c:v>813.18600000001197</c:v>
                </c:pt>
                <c:pt idx="815">
                  <c:v>814.185000000012</c:v>
                </c:pt>
                <c:pt idx="816">
                  <c:v>815.18400000001202</c:v>
                </c:pt>
                <c:pt idx="817">
                  <c:v>816.18300000001204</c:v>
                </c:pt>
                <c:pt idx="818">
                  <c:v>817.18200000001195</c:v>
                </c:pt>
                <c:pt idx="819">
                  <c:v>818.18100000001198</c:v>
                </c:pt>
                <c:pt idx="820">
                  <c:v>819.180000000012</c:v>
                </c:pt>
                <c:pt idx="821">
                  <c:v>820.17900000001202</c:v>
                </c:pt>
                <c:pt idx="822">
                  <c:v>821.17800000001205</c:v>
                </c:pt>
                <c:pt idx="823">
                  <c:v>822.17700000001196</c:v>
                </c:pt>
                <c:pt idx="824">
                  <c:v>823.17600000001198</c:v>
                </c:pt>
                <c:pt idx="825">
                  <c:v>824.17500000001201</c:v>
                </c:pt>
                <c:pt idx="826">
                  <c:v>825.17400000001203</c:v>
                </c:pt>
                <c:pt idx="827">
                  <c:v>826.17300000001205</c:v>
                </c:pt>
                <c:pt idx="828">
                  <c:v>827.17200000001196</c:v>
                </c:pt>
                <c:pt idx="829">
                  <c:v>828.17100000001199</c:v>
                </c:pt>
                <c:pt idx="830">
                  <c:v>829.17000000001201</c:v>
                </c:pt>
                <c:pt idx="831">
                  <c:v>830.16900000001203</c:v>
                </c:pt>
                <c:pt idx="832">
                  <c:v>831.16800000001194</c:v>
                </c:pt>
                <c:pt idx="833">
                  <c:v>832.16700000001197</c:v>
                </c:pt>
                <c:pt idx="834">
                  <c:v>833.16600000001199</c:v>
                </c:pt>
                <c:pt idx="835">
                  <c:v>834.16500000001201</c:v>
                </c:pt>
                <c:pt idx="836">
                  <c:v>835.16400000001204</c:v>
                </c:pt>
                <c:pt idx="837">
                  <c:v>836.16300000001195</c:v>
                </c:pt>
                <c:pt idx="838">
                  <c:v>837.16200000001197</c:v>
                </c:pt>
                <c:pt idx="839">
                  <c:v>838.161000000012</c:v>
                </c:pt>
                <c:pt idx="840">
                  <c:v>839.16000000001202</c:v>
                </c:pt>
                <c:pt idx="841">
                  <c:v>840.15900000001295</c:v>
                </c:pt>
                <c:pt idx="842">
                  <c:v>841.15800000001298</c:v>
                </c:pt>
                <c:pt idx="843">
                  <c:v>842.157000000013</c:v>
                </c:pt>
                <c:pt idx="844">
                  <c:v>843.15600000001302</c:v>
                </c:pt>
                <c:pt idx="845">
                  <c:v>844.15500000001305</c:v>
                </c:pt>
                <c:pt idx="846">
                  <c:v>845.15400000001296</c:v>
                </c:pt>
                <c:pt idx="847">
                  <c:v>846.15300000001298</c:v>
                </c:pt>
                <c:pt idx="848">
                  <c:v>847.152000000013</c:v>
                </c:pt>
                <c:pt idx="849">
                  <c:v>848.15100000001303</c:v>
                </c:pt>
                <c:pt idx="850">
                  <c:v>849.15000000001305</c:v>
                </c:pt>
                <c:pt idx="851">
                  <c:v>850.14900000001296</c:v>
                </c:pt>
                <c:pt idx="852">
                  <c:v>851.14800000001298</c:v>
                </c:pt>
                <c:pt idx="853">
                  <c:v>852.14700000001301</c:v>
                </c:pt>
                <c:pt idx="854">
                  <c:v>853.14600000001303</c:v>
                </c:pt>
                <c:pt idx="855">
                  <c:v>854.14500000001306</c:v>
                </c:pt>
                <c:pt idx="856">
                  <c:v>855.14400000001297</c:v>
                </c:pt>
                <c:pt idx="857">
                  <c:v>856.14300000001299</c:v>
                </c:pt>
                <c:pt idx="858">
                  <c:v>857.14200000001301</c:v>
                </c:pt>
                <c:pt idx="859">
                  <c:v>858.14100000001304</c:v>
                </c:pt>
                <c:pt idx="860">
                  <c:v>859.14000000001295</c:v>
                </c:pt>
                <c:pt idx="861">
                  <c:v>860.13900000001297</c:v>
                </c:pt>
                <c:pt idx="862">
                  <c:v>861.13800000001299</c:v>
                </c:pt>
                <c:pt idx="863">
                  <c:v>862.13700000001302</c:v>
                </c:pt>
                <c:pt idx="864">
                  <c:v>863.13600000001304</c:v>
                </c:pt>
                <c:pt idx="865">
                  <c:v>864.13500000001295</c:v>
                </c:pt>
                <c:pt idx="866">
                  <c:v>865.13400000001297</c:v>
                </c:pt>
                <c:pt idx="867">
                  <c:v>866.133000000013</c:v>
                </c:pt>
                <c:pt idx="868">
                  <c:v>867.13200000001302</c:v>
                </c:pt>
                <c:pt idx="869">
                  <c:v>868.13100000001305</c:v>
                </c:pt>
                <c:pt idx="870">
                  <c:v>869.13000000001296</c:v>
                </c:pt>
                <c:pt idx="871">
                  <c:v>870.12900000001298</c:v>
                </c:pt>
                <c:pt idx="872">
                  <c:v>871.128000000013</c:v>
                </c:pt>
                <c:pt idx="873">
                  <c:v>872.12700000001303</c:v>
                </c:pt>
                <c:pt idx="874">
                  <c:v>873.12600000001305</c:v>
                </c:pt>
                <c:pt idx="875">
                  <c:v>874.12500000001296</c:v>
                </c:pt>
                <c:pt idx="876">
                  <c:v>875.12400000001298</c:v>
                </c:pt>
                <c:pt idx="877">
                  <c:v>876.12300000001301</c:v>
                </c:pt>
                <c:pt idx="878">
                  <c:v>877.12200000001303</c:v>
                </c:pt>
                <c:pt idx="879">
                  <c:v>878.12100000001305</c:v>
                </c:pt>
                <c:pt idx="880">
                  <c:v>879.12000000001296</c:v>
                </c:pt>
                <c:pt idx="881">
                  <c:v>880.11900000001299</c:v>
                </c:pt>
                <c:pt idx="882">
                  <c:v>881.11800000001301</c:v>
                </c:pt>
                <c:pt idx="883">
                  <c:v>882.11700000001395</c:v>
                </c:pt>
                <c:pt idx="884">
                  <c:v>883.11600000001397</c:v>
                </c:pt>
                <c:pt idx="885">
                  <c:v>884.11500000001399</c:v>
                </c:pt>
                <c:pt idx="886">
                  <c:v>885.11400000001402</c:v>
                </c:pt>
                <c:pt idx="887">
                  <c:v>886.11300000001404</c:v>
                </c:pt>
                <c:pt idx="888">
                  <c:v>887.11200000001395</c:v>
                </c:pt>
                <c:pt idx="889">
                  <c:v>888.11100000001397</c:v>
                </c:pt>
                <c:pt idx="890">
                  <c:v>889.110000000014</c:v>
                </c:pt>
                <c:pt idx="891">
                  <c:v>890.10900000001402</c:v>
                </c:pt>
                <c:pt idx="892">
                  <c:v>891.10800000001404</c:v>
                </c:pt>
                <c:pt idx="893">
                  <c:v>892.10700000001395</c:v>
                </c:pt>
                <c:pt idx="894">
                  <c:v>893.10600000001398</c:v>
                </c:pt>
                <c:pt idx="895">
                  <c:v>894.105000000014</c:v>
                </c:pt>
                <c:pt idx="896">
                  <c:v>895.10400000001403</c:v>
                </c:pt>
                <c:pt idx="897">
                  <c:v>896.10300000001405</c:v>
                </c:pt>
                <c:pt idx="898">
                  <c:v>897.10200000001396</c:v>
                </c:pt>
                <c:pt idx="899">
                  <c:v>898.10100000001398</c:v>
                </c:pt>
                <c:pt idx="900">
                  <c:v>899.10000000001401</c:v>
                </c:pt>
                <c:pt idx="901">
                  <c:v>900.09900000001403</c:v>
                </c:pt>
                <c:pt idx="902">
                  <c:v>901.09800000001405</c:v>
                </c:pt>
                <c:pt idx="903">
                  <c:v>902.09700000001396</c:v>
                </c:pt>
                <c:pt idx="904">
                  <c:v>903.09600000001399</c:v>
                </c:pt>
                <c:pt idx="905">
                  <c:v>904.09500000001401</c:v>
                </c:pt>
                <c:pt idx="906">
                  <c:v>905.09400000001403</c:v>
                </c:pt>
                <c:pt idx="907">
                  <c:v>906.09300000001394</c:v>
                </c:pt>
                <c:pt idx="908">
                  <c:v>907.09200000001397</c:v>
                </c:pt>
                <c:pt idx="909">
                  <c:v>908.09100000001399</c:v>
                </c:pt>
                <c:pt idx="910">
                  <c:v>909.09000000001402</c:v>
                </c:pt>
                <c:pt idx="911">
                  <c:v>910.08900000001404</c:v>
                </c:pt>
                <c:pt idx="912">
                  <c:v>911.08800000001395</c:v>
                </c:pt>
                <c:pt idx="913">
                  <c:v>912.08700000001397</c:v>
                </c:pt>
                <c:pt idx="914">
                  <c:v>913.086000000014</c:v>
                </c:pt>
                <c:pt idx="915">
                  <c:v>914.08500000001402</c:v>
                </c:pt>
                <c:pt idx="916">
                  <c:v>915.08400000001404</c:v>
                </c:pt>
                <c:pt idx="917">
                  <c:v>916.08300000001395</c:v>
                </c:pt>
                <c:pt idx="918">
                  <c:v>917.08200000001398</c:v>
                </c:pt>
                <c:pt idx="919">
                  <c:v>918.081000000014</c:v>
                </c:pt>
                <c:pt idx="920">
                  <c:v>919.08000000001402</c:v>
                </c:pt>
                <c:pt idx="921">
                  <c:v>920.07900000001405</c:v>
                </c:pt>
                <c:pt idx="922">
                  <c:v>921.07800000001396</c:v>
                </c:pt>
                <c:pt idx="923">
                  <c:v>922.07700000001398</c:v>
                </c:pt>
                <c:pt idx="924">
                  <c:v>923.07600000001401</c:v>
                </c:pt>
                <c:pt idx="925">
                  <c:v>924.07500000001403</c:v>
                </c:pt>
                <c:pt idx="926">
                  <c:v>925.07400000001496</c:v>
                </c:pt>
                <c:pt idx="927">
                  <c:v>926.07300000001499</c:v>
                </c:pt>
                <c:pt idx="928">
                  <c:v>927.07200000001501</c:v>
                </c:pt>
                <c:pt idx="929">
                  <c:v>928.07100000001503</c:v>
                </c:pt>
                <c:pt idx="930">
                  <c:v>929.07000000001506</c:v>
                </c:pt>
                <c:pt idx="931">
                  <c:v>930.06900000001497</c:v>
                </c:pt>
                <c:pt idx="932">
                  <c:v>931.06800000001499</c:v>
                </c:pt>
                <c:pt idx="933">
                  <c:v>932.06700000001501</c:v>
                </c:pt>
                <c:pt idx="934">
                  <c:v>933.06600000001504</c:v>
                </c:pt>
                <c:pt idx="935">
                  <c:v>934.06500000001495</c:v>
                </c:pt>
                <c:pt idx="936">
                  <c:v>935.06400000001497</c:v>
                </c:pt>
                <c:pt idx="937">
                  <c:v>936.06300000001499</c:v>
                </c:pt>
                <c:pt idx="938">
                  <c:v>937.06200000001502</c:v>
                </c:pt>
                <c:pt idx="939">
                  <c:v>938.06100000001504</c:v>
                </c:pt>
                <c:pt idx="940">
                  <c:v>939.06000000001495</c:v>
                </c:pt>
                <c:pt idx="941">
                  <c:v>940.05900000001498</c:v>
                </c:pt>
                <c:pt idx="942">
                  <c:v>941.058000000015</c:v>
                </c:pt>
                <c:pt idx="943">
                  <c:v>942.05700000001502</c:v>
                </c:pt>
                <c:pt idx="944">
                  <c:v>943.05600000001505</c:v>
                </c:pt>
                <c:pt idx="945">
                  <c:v>944.05500000001496</c:v>
                </c:pt>
                <c:pt idx="946">
                  <c:v>945.05400000001498</c:v>
                </c:pt>
                <c:pt idx="947">
                  <c:v>946.053000000015</c:v>
                </c:pt>
                <c:pt idx="948">
                  <c:v>947.05200000001503</c:v>
                </c:pt>
                <c:pt idx="949">
                  <c:v>948.05100000001505</c:v>
                </c:pt>
                <c:pt idx="950">
                  <c:v>949.05000000001496</c:v>
                </c:pt>
                <c:pt idx="951">
                  <c:v>950.04900000001498</c:v>
                </c:pt>
                <c:pt idx="952">
                  <c:v>951.04800000001501</c:v>
                </c:pt>
                <c:pt idx="953">
                  <c:v>952.04700000001503</c:v>
                </c:pt>
                <c:pt idx="954">
                  <c:v>953.04600000001506</c:v>
                </c:pt>
                <c:pt idx="955">
                  <c:v>954.04500000001497</c:v>
                </c:pt>
                <c:pt idx="956">
                  <c:v>955.04400000001499</c:v>
                </c:pt>
                <c:pt idx="957">
                  <c:v>956.04300000001501</c:v>
                </c:pt>
                <c:pt idx="958">
                  <c:v>957.04200000001504</c:v>
                </c:pt>
                <c:pt idx="959">
                  <c:v>958.04100000001495</c:v>
                </c:pt>
                <c:pt idx="960">
                  <c:v>959.04000000001497</c:v>
                </c:pt>
                <c:pt idx="961">
                  <c:v>960.03900000001499</c:v>
                </c:pt>
                <c:pt idx="962">
                  <c:v>961.03800000001502</c:v>
                </c:pt>
                <c:pt idx="963">
                  <c:v>962.03700000001504</c:v>
                </c:pt>
                <c:pt idx="964">
                  <c:v>963.03600000001495</c:v>
                </c:pt>
                <c:pt idx="965">
                  <c:v>964.03500000001497</c:v>
                </c:pt>
                <c:pt idx="966">
                  <c:v>965.034000000015</c:v>
                </c:pt>
                <c:pt idx="967">
                  <c:v>966.03300000001502</c:v>
                </c:pt>
                <c:pt idx="968">
                  <c:v>967.03200000001596</c:v>
                </c:pt>
                <c:pt idx="969">
                  <c:v>968.03100000001598</c:v>
                </c:pt>
                <c:pt idx="970">
                  <c:v>969.030000000016</c:v>
                </c:pt>
                <c:pt idx="971">
                  <c:v>970.02900000001603</c:v>
                </c:pt>
                <c:pt idx="972">
                  <c:v>971.02800000001605</c:v>
                </c:pt>
                <c:pt idx="973">
                  <c:v>972.02700000001596</c:v>
                </c:pt>
                <c:pt idx="974">
                  <c:v>973.02600000001598</c:v>
                </c:pt>
                <c:pt idx="975">
                  <c:v>974.02500000001601</c:v>
                </c:pt>
                <c:pt idx="976">
                  <c:v>975.02400000001603</c:v>
                </c:pt>
                <c:pt idx="977">
                  <c:v>976.02300000001605</c:v>
                </c:pt>
                <c:pt idx="978">
                  <c:v>977.02200000001596</c:v>
                </c:pt>
                <c:pt idx="979">
                  <c:v>978.02100000001599</c:v>
                </c:pt>
                <c:pt idx="980">
                  <c:v>979.02000000001601</c:v>
                </c:pt>
                <c:pt idx="981">
                  <c:v>980.01900000001604</c:v>
                </c:pt>
                <c:pt idx="982">
                  <c:v>981.01800000001595</c:v>
                </c:pt>
                <c:pt idx="983">
                  <c:v>982.01700000001597</c:v>
                </c:pt>
                <c:pt idx="984">
                  <c:v>983.01600000001599</c:v>
                </c:pt>
                <c:pt idx="985">
                  <c:v>984.01500000001602</c:v>
                </c:pt>
                <c:pt idx="986">
                  <c:v>985.01400000001604</c:v>
                </c:pt>
                <c:pt idx="987">
                  <c:v>986.01300000001595</c:v>
                </c:pt>
                <c:pt idx="988">
                  <c:v>987.01200000001597</c:v>
                </c:pt>
                <c:pt idx="989">
                  <c:v>988.011000000016</c:v>
                </c:pt>
                <c:pt idx="990">
                  <c:v>989.01000000001602</c:v>
                </c:pt>
                <c:pt idx="991">
                  <c:v>990.00900000001604</c:v>
                </c:pt>
                <c:pt idx="992">
                  <c:v>991.00800000001595</c:v>
                </c:pt>
                <c:pt idx="993">
                  <c:v>992.00700000001598</c:v>
                </c:pt>
                <c:pt idx="994">
                  <c:v>993.006000000016</c:v>
                </c:pt>
                <c:pt idx="995">
                  <c:v>994.00500000001603</c:v>
                </c:pt>
                <c:pt idx="996">
                  <c:v>995.00400000001605</c:v>
                </c:pt>
                <c:pt idx="997">
                  <c:v>996.00300000001596</c:v>
                </c:pt>
                <c:pt idx="998">
                  <c:v>997.00200000001598</c:v>
                </c:pt>
                <c:pt idx="999">
                  <c:v>998.00100000001601</c:v>
                </c:pt>
              </c:numCache>
            </c:numRef>
          </c:cat>
          <c:val>
            <c:numRef>
              <c:f>'D4'!$C$1:$C$1000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4.5008296305482025</c:v>
                </c:pt>
                <c:pt idx="2">
                  <c:v>4.9753936358415034</c:v>
                </c:pt>
                <c:pt idx="3">
                  <c:v>5.1955868512667935</c:v>
                </c:pt>
                <c:pt idx="4">
                  <c:v>5.3466116605669614</c:v>
                </c:pt>
                <c:pt idx="5">
                  <c:v>5.4668075170548915</c:v>
                </c:pt>
                <c:pt idx="6">
                  <c:v>5.5696425111655206</c:v>
                </c:pt>
                <c:pt idx="7">
                  <c:v>5.6612791375490579</c:v>
                </c:pt>
                <c:pt idx="8">
                  <c:v>5.7450326414534949</c:v>
                </c:pt>
                <c:pt idx="9">
                  <c:v>5.8228915903527811</c:v>
                </c:pt>
                <c:pt idx="10">
                  <c:v>5.8961448095079643</c:v>
                </c:pt>
                <c:pt idx="11">
                  <c:v>5.9656769740446798</c:v>
                </c:pt>
                <c:pt idx="12">
                  <c:v>6.0321226723067589</c:v>
                </c:pt>
                <c:pt idx="13">
                  <c:v>6.0959531871946302</c:v>
                </c:pt>
                <c:pt idx="14">
                  <c:v>6.1575284886393771</c:v>
                </c:pt>
                <c:pt idx="15">
                  <c:v>6.2171299792018351</c:v>
                </c:pt>
                <c:pt idx="16">
                  <c:v>6.2749819835593499</c:v>
                </c:pt>
                <c:pt idx="17">
                  <c:v>6.3312663435774805</c:v>
                </c:pt>
                <c:pt idx="18">
                  <c:v>6.386132622608196</c:v>
                </c:pt>
                <c:pt idx="19">
                  <c:v>6.4397054189765104</c:v>
                </c:pt>
                <c:pt idx="20">
                  <c:v>6.4920897209782602</c:v>
                </c:pt>
                <c:pt idx="21">
                  <c:v>6.543374901666823</c:v>
                </c:pt>
                <c:pt idx="22">
                  <c:v>6.5936377481941086</c:v>
                </c:pt>
                <c:pt idx="23">
                  <c:v>6.6429447926490299</c:v>
                </c:pt>
                <c:pt idx="24">
                  <c:v>6.691354128861926</c:v>
                </c:pt>
                <c:pt idx="25">
                  <c:v>6.7389168451379753</c:v>
                </c:pt>
                <c:pt idx="26">
                  <c:v>6.7856781660806522</c:v>
                </c:pt>
                <c:pt idx="27">
                  <c:v>6.8316783713348741</c:v>
                </c:pt>
                <c:pt idx="28">
                  <c:v>6.8769535413372651</c:v>
                </c:pt>
                <c:pt idx="29">
                  <c:v>6.9215361675368863</c:v>
                </c:pt>
                <c:pt idx="30">
                  <c:v>6.9654556554372604</c:v>
                </c:pt>
                <c:pt idx="31">
                  <c:v>7.0087387421460559</c:v>
                </c:pt>
                <c:pt idx="32">
                  <c:v>7.0514098451853631</c:v>
                </c:pt>
                <c:pt idx="33">
                  <c:v>7.093491355622989</c:v>
                </c:pt>
                <c:pt idx="34">
                  <c:v>7.1350038857928366</c:v>
                </c:pt>
                <c:pt idx="35">
                  <c:v>7.1759664797406391</c:v>
                </c:pt>
                <c:pt idx="36">
                  <c:v>7.2163967928895714</c:v>
                </c:pt>
                <c:pt idx="37">
                  <c:v>7.2563112461451569</c:v>
                </c:pt>
                <c:pt idx="38">
                  <c:v>7.295725158661245</c:v>
                </c:pt>
                <c:pt idx="39">
                  <c:v>7.3346528627023897</c:v>
                </c:pt>
                <c:pt idx="40">
                  <c:v>7.3731078034138431</c:v>
                </c:pt>
                <c:pt idx="41">
                  <c:v>7.4111026258121626</c:v>
                </c:pt>
                <c:pt idx="42">
                  <c:v>7.448649250908832</c:v>
                </c:pt>
                <c:pt idx="43">
                  <c:v>7.4857589425559441</c:v>
                </c:pt>
                <c:pt idx="44">
                  <c:v>7.5224423663401563</c:v>
                </c:pt>
                <c:pt idx="45">
                  <c:v>7.5587096416365585</c:v>
                </c:pt>
                <c:pt idx="46">
                  <c:v>7.5945703877581252</c:v>
                </c:pt>
                <c:pt idx="47">
                  <c:v>7.6300337649913184</c:v>
                </c:pt>
                <c:pt idx="48">
                  <c:v>7.665108511188385</c:v>
                </c:pt>
                <c:pt idx="49">
                  <c:v>7.6998029744870387</c:v>
                </c:pt>
                <c:pt idx="50">
                  <c:v>7.7341251426449453</c:v>
                </c:pt>
                <c:pt idx="51">
                  <c:v>7.7680826694066685</c:v>
                </c:pt>
                <c:pt idx="52">
                  <c:v>7.8016828982620643</c:v>
                </c:pt>
                <c:pt idx="53">
                  <c:v>7.8349328839056254</c:v>
                </c:pt>
                <c:pt idx="54">
                  <c:v>7.8678394116643675</c:v>
                </c:pt>
                <c:pt idx="55">
                  <c:v>7.9004090151263151</c:v>
                </c:pt>
                <c:pt idx="56">
                  <c:v>7.9326479921712911</c:v>
                </c:pt>
                <c:pt idx="57">
                  <c:v>7.9645624195798543</c:v>
                </c:pt>
                <c:pt idx="58">
                  <c:v>7.9961581663740366</c:v>
                </c:pt>
                <c:pt idx="59">
                  <c:v>8.0274409060244665</c:v>
                </c:pt>
                <c:pt idx="60">
                  <c:v>8.0584161276420581</c:v>
                </c:pt>
                <c:pt idx="61">
                  <c:v>8.0890891462582264</c:v>
                </c:pt>
                <c:pt idx="62">
                  <c:v>8.1194651122853863</c:v>
                </c:pt>
                <c:pt idx="63">
                  <c:v>8.1495490202387373</c:v>
                </c:pt>
                <c:pt idx="64">
                  <c:v>8.1793457167911594</c:v>
                </c:pt>
                <c:pt idx="65">
                  <c:v>8.2088599082248912</c:v>
                </c:pt>
                <c:pt idx="66">
                  <c:v>8.2380961673366322</c:v>
                </c:pt>
                <c:pt idx="67">
                  <c:v>8.267058939846553</c:v>
                </c:pt>
                <c:pt idx="68">
                  <c:v>8.2957525503561929</c:v>
                </c:pt>
                <c:pt idx="69">
                  <c:v>8.3241812078955402</c:v>
                </c:pt>
                <c:pt idx="70">
                  <c:v>8.3523490110953382</c:v>
                </c:pt>
                <c:pt idx="71">
                  <c:v>8.3802599530169566</c:v>
                </c:pt>
                <c:pt idx="72">
                  <c:v>8.4079179256689098</c:v>
                </c:pt>
                <c:pt idx="73">
                  <c:v>8.4353267242361856</c:v>
                </c:pt>
                <c:pt idx="74">
                  <c:v>8.4624900510459522</c:v>
                </c:pt>
                <c:pt idx="75">
                  <c:v>8.4894115192909734</c:v>
                </c:pt>
                <c:pt idx="76">
                  <c:v>8.5160946565299707</c:v>
                </c:pt>
                <c:pt idx="77">
                  <c:v>8.54254290798238</c:v>
                </c:pt>
                <c:pt idx="78">
                  <c:v>8.5687596396333117</c:v>
                </c:pt>
                <c:pt idx="79">
                  <c:v>8.594748141163107</c:v>
                </c:pt>
                <c:pt idx="80">
                  <c:v>8.6205116287145334</c:v>
                </c:pt>
                <c:pt idx="81">
                  <c:v>8.6460532475095189</c:v>
                </c:pt>
                <c:pt idx="82">
                  <c:v>8.671376074326302</c:v>
                </c:pt>
                <c:pt idx="83">
                  <c:v>8.6964831198468762</c:v>
                </c:pt>
                <c:pt idx="84">
                  <c:v>8.7213773308838025</c:v>
                </c:pt>
                <c:pt idx="85">
                  <c:v>8.7460615924947103</c:v>
                </c:pt>
                <c:pt idx="86">
                  <c:v>8.770538729992019</c:v>
                </c:pt>
                <c:pt idx="87">
                  <c:v>8.7948115108549452</c:v>
                </c:pt>
                <c:pt idx="88">
                  <c:v>8.8188826465501222</c:v>
                </c:pt>
                <c:pt idx="89">
                  <c:v>8.8427547942668081</c:v>
                </c:pt>
                <c:pt idx="90">
                  <c:v>8.8664305585720289</c:v>
                </c:pt>
                <c:pt idx="91">
                  <c:v>8.8899124929907405</c:v>
                </c:pt>
                <c:pt idx="92">
                  <c:v>8.9132031015155633</c:v>
                </c:pt>
                <c:pt idx="93">
                  <c:v>8.9363048400504237</c:v>
                </c:pt>
                <c:pt idx="94">
                  <c:v>8.9592201177919808</c:v>
                </c:pt>
                <c:pt idx="95">
                  <c:v>8.9819512985525662</c:v>
                </c:pt>
                <c:pt idx="96">
                  <c:v>9.0045007020279595</c:v>
                </c:pt>
                <c:pt idx="97">
                  <c:v>9.0268706050132028</c:v>
                </c:pt>
                <c:pt idx="98">
                  <c:v>9.0490632425693285</c:v>
                </c:pt>
                <c:pt idx="99">
                  <c:v>9.0710808091437443</c:v>
                </c:pt>
                <c:pt idx="100">
                  <c:v>9.0929254596467874</c:v>
                </c:pt>
                <c:pt idx="101">
                  <c:v>9.1145993104868079</c:v>
                </c:pt>
                <c:pt idx="102">
                  <c:v>9.1361044405660348</c:v>
                </c:pt>
                <c:pt idx="103">
                  <c:v>9.1574428922390556</c:v>
                </c:pt>
                <c:pt idx="104">
                  <c:v>9.1786166722361546</c:v>
                </c:pt>
                <c:pt idx="105">
                  <c:v>9.1996277525530346</c:v>
                </c:pt>
                <c:pt idx="106">
                  <c:v>9.2204780713087011</c:v>
                </c:pt>
                <c:pt idx="107">
                  <c:v>9.2411695335730624</c:v>
                </c:pt>
                <c:pt idx="108">
                  <c:v>9.2617040121657173</c:v>
                </c:pt>
                <c:pt idx="109">
                  <c:v>9.2820833484272836</c:v>
                </c:pt>
                <c:pt idx="110">
                  <c:v>9.3023093529646221</c:v>
                </c:pt>
                <c:pt idx="111">
                  <c:v>9.3223838063710858</c:v>
                </c:pt>
                <c:pt idx="112">
                  <c:v>9.3423084599230197</c:v>
                </c:pt>
                <c:pt idx="113">
                  <c:v>9.3620850362535339</c:v>
                </c:pt>
                <c:pt idx="114">
                  <c:v>9.3817152300045858</c:v>
                </c:pt>
                <c:pt idx="115">
                  <c:v>9.401200708458326</c:v>
                </c:pt>
                <c:pt idx="116">
                  <c:v>9.4205431121486143</c:v>
                </c:pt>
                <c:pt idx="117">
                  <c:v>9.4397440554535166</c:v>
                </c:pt>
                <c:pt idx="118">
                  <c:v>9.4588051271696614</c:v>
                </c:pt>
                <c:pt idx="119">
                  <c:v>9.4777278910691507</c:v>
                </c:pt>
                <c:pt idx="120">
                  <c:v>9.4965138864397609</c:v>
                </c:pt>
                <c:pt idx="121">
                  <c:v>9.5151646286091314</c:v>
                </c:pt>
                <c:pt idx="122">
                  <c:v>9.5336816094535841</c:v>
                </c:pt>
                <c:pt idx="123">
                  <c:v>9.55206629789215</c:v>
                </c:pt>
                <c:pt idx="124">
                  <c:v>9.5703201403664178</c:v>
                </c:pt>
                <c:pt idx="125">
                  <c:v>9.5884445613067637</c:v>
                </c:pt>
                <c:pt idx="126">
                  <c:v>9.60644096358544</c:v>
                </c:pt>
                <c:pt idx="127">
                  <c:v>9.6243107289570577</c:v>
                </c:pt>
                <c:pt idx="128">
                  <c:v>9.6420552184869219</c:v>
                </c:pt>
                <c:pt idx="129">
                  <c:v>9.6596757729676703</c:v>
                </c:pt>
                <c:pt idx="130">
                  <c:v>9.67717371332464</c:v>
                </c:pt>
                <c:pt idx="131">
                  <c:v>9.6945503410103875</c:v>
                </c:pt>
                <c:pt idx="132">
                  <c:v>9.7118069383887082</c:v>
                </c:pt>
                <c:pt idx="133">
                  <c:v>9.7289447691085762</c:v>
                </c:pt>
                <c:pt idx="134">
                  <c:v>9.7459650784683305</c:v>
                </c:pt>
                <c:pt idx="135">
                  <c:v>9.762869093770453</c:v>
                </c:pt>
                <c:pt idx="136">
                  <c:v>9.7796580246672349</c:v>
                </c:pt>
                <c:pt idx="137">
                  <c:v>9.7963330634977019</c:v>
                </c:pt>
                <c:pt idx="138">
                  <c:v>9.812895385616013</c:v>
                </c:pt>
                <c:pt idx="139">
                  <c:v>9.8293461497116947</c:v>
                </c:pt>
                <c:pt idx="140">
                  <c:v>9.8456864981218875</c:v>
                </c:pt>
                <c:pt idx="141">
                  <c:v>9.8619175571359747</c:v>
                </c:pt>
                <c:pt idx="142">
                  <c:v>9.8780404372927428</c:v>
                </c:pt>
                <c:pt idx="143">
                  <c:v>9.8940562336703604</c:v>
                </c:pt>
                <c:pt idx="144">
                  <c:v>9.9099660261694016</c:v>
                </c:pt>
                <c:pt idx="145">
                  <c:v>9.9257708797891038</c:v>
                </c:pt>
                <c:pt idx="146">
                  <c:v>9.9414718448971122</c:v>
                </c:pt>
                <c:pt idx="147">
                  <c:v>9.9570699574928661</c:v>
                </c:pt>
                <c:pt idx="148">
                  <c:v>9.9725662394648555</c:v>
                </c:pt>
                <c:pt idx="149">
                  <c:v>9.9879616988419215</c:v>
                </c:pt>
                <c:pt idx="150">
                  <c:v>10.003257330038766</c:v>
                </c:pt>
                <c:pt idx="151">
                  <c:v>10.018454114095857</c:v>
                </c:pt>
                <c:pt idx="152">
                  <c:v>10.033553018913913</c:v>
                </c:pt>
                <c:pt idx="153">
                  <c:v>10.048554999483072</c:v>
                </c:pt>
                <c:pt idx="154">
                  <c:v>10.063460998106939</c:v>
                </c:pt>
                <c:pt idx="155">
                  <c:v>10.078271944621664</c:v>
                </c:pt>
                <c:pt idx="156">
                  <c:v>10.09298875661017</c:v>
                </c:pt>
                <c:pt idx="157">
                  <c:v>10.107612339611672</c:v>
                </c:pt>
                <c:pt idx="158">
                  <c:v>10.122143587326617</c:v>
                </c:pt>
                <c:pt idx="159">
                  <c:v>10.136583381817202</c:v>
                </c:pt>
                <c:pt idx="160">
                  <c:v>10.150932593703537</c:v>
                </c:pt>
                <c:pt idx="161">
                  <c:v>10.165192082355635</c:v>
                </c:pt>
                <c:pt idx="162">
                  <c:v>10.179362696081281</c:v>
                </c:pt>
                <c:pt idx="163">
                  <c:v>10.193445272309948</c:v>
                </c:pt>
                <c:pt idx="164">
                  <c:v>10.207440637772821</c:v>
                </c:pt>
                <c:pt idx="165">
                  <c:v>10.221349608679056</c:v>
                </c:pt>
                <c:pt idx="166">
                  <c:v>10.235172990888364</c:v>
                </c:pt>
                <c:pt idx="167">
                  <c:v>10.248911580080028</c:v>
                </c:pt>
                <c:pt idx="168">
                  <c:v>10.262566161918443</c:v>
                </c:pt>
                <c:pt idx="169">
                  <c:v>10.276137512215236</c:v>
                </c:pt>
                <c:pt idx="170">
                  <c:v>10.289626397088119</c:v>
                </c:pt>
                <c:pt idx="171">
                  <c:v>10.303033573116487</c:v>
                </c:pt>
                <c:pt idx="172">
                  <c:v>10.316359787493914</c:v>
                </c:pt>
                <c:pt idx="173">
                  <c:v>10.329605778177552</c:v>
                </c:pt>
                <c:pt idx="174">
                  <c:v>10.342772274034569</c:v>
                </c:pt>
                <c:pt idx="175">
                  <c:v>10.35585999498568</c:v>
                </c:pt>
                <c:pt idx="176">
                  <c:v>10.368869652145829</c:v>
                </c:pt>
                <c:pt idx="177">
                  <c:v>10.381801947962106</c:v>
                </c:pt>
                <c:pt idx="178">
                  <c:v>10.394657576348987</c:v>
                </c:pt>
                <c:pt idx="179">
                  <c:v>10.407437222820887</c:v>
                </c:pt>
                <c:pt idx="180">
                  <c:v>10.42014156462221</c:v>
                </c:pt>
                <c:pt idx="181">
                  <c:v>10.432771270854836</c:v>
                </c:pt>
                <c:pt idx="182">
                  <c:v>10.445327002603191</c:v>
                </c:pt>
                <c:pt idx="183">
                  <c:v>10.457809413056909</c:v>
                </c:pt>
                <c:pt idx="184">
                  <c:v>10.470219147631161</c:v>
                </c:pt>
                <c:pt idx="185">
                  <c:v>10.48255684408471</c:v>
                </c:pt>
                <c:pt idx="186">
                  <c:v>10.494823132635752</c:v>
                </c:pt>
                <c:pt idx="187">
                  <c:v>10.507018636075545</c:v>
                </c:pt>
                <c:pt idx="188">
                  <c:v>10.519143969879943</c:v>
                </c:pt>
                <c:pt idx="189">
                  <c:v>10.531199742318863</c:v>
                </c:pt>
                <c:pt idx="190">
                  <c:v>10.543186554563679</c:v>
                </c:pt>
                <c:pt idx="191">
                  <c:v>10.555105000792684</c:v>
                </c:pt>
                <c:pt idx="192">
                  <c:v>10.566955668294572</c:v>
                </c:pt>
                <c:pt idx="193">
                  <c:v>10.578739137570068</c:v>
                </c:pt>
                <c:pt idx="194">
                  <c:v>10.590455982431656</c:v>
                </c:pt>
                <c:pt idx="195">
                  <c:v>10.602106770101553</c:v>
                </c:pt>
                <c:pt idx="196">
                  <c:v>10.613692061307846</c:v>
                </c:pt>
                <c:pt idx="197">
                  <c:v>10.625212410378975</c:v>
                </c:pt>
                <c:pt idx="198">
                  <c:v>10.636668365336451</c:v>
                </c:pt>
                <c:pt idx="199">
                  <c:v>10.648060467985959</c:v>
                </c:pt>
                <c:pt idx="200">
                  <c:v>10.659389254006822</c:v>
                </c:pt>
                <c:pt idx="201">
                  <c:v>10.670655253039905</c:v>
                </c:pt>
                <c:pt idx="202">
                  <c:v>10.681858988773921</c:v>
                </c:pt>
                <c:pt idx="203">
                  <c:v>10.693000979030273</c:v>
                </c:pt>
                <c:pt idx="204">
                  <c:v>10.704081735846357</c:v>
                </c:pt>
                <c:pt idx="205">
                  <c:v>10.715101765557465</c:v>
                </c:pt>
                <c:pt idx="206">
                  <c:v>10.726061568877215</c:v>
                </c:pt>
                <c:pt idx="207">
                  <c:v>10.736961640976613</c:v>
                </c:pt>
                <c:pt idx="208">
                  <c:v>10.747802471561759</c:v>
                </c:pt>
                <c:pt idx="209">
                  <c:v>10.758584544950182</c:v>
                </c:pt>
                <c:pt idx="210">
                  <c:v>10.769308340145905</c:v>
                </c:pt>
                <c:pt idx="211">
                  <c:v>10.779974330913214</c:v>
                </c:pt>
                <c:pt idx="212">
                  <c:v>10.790582985849154</c:v>
                </c:pt>
                <c:pt idx="213">
                  <c:v>10.80113476845483</c:v>
                </c:pt>
                <c:pt idx="214">
                  <c:v>10.811630137205476</c:v>
                </c:pt>
                <c:pt idx="215">
                  <c:v>10.82206954561936</c:v>
                </c:pt>
                <c:pt idx="216">
                  <c:v>10.832453442325523</c:v>
                </c:pt>
                <c:pt idx="217">
                  <c:v>10.842782271130394</c:v>
                </c:pt>
                <c:pt idx="218">
                  <c:v>10.853056471083296</c:v>
                </c:pt>
                <c:pt idx="219">
                  <c:v>10.863276476540848</c:v>
                </c:pt>
                <c:pt idx="220">
                  <c:v>10.873442717230327</c:v>
                </c:pt>
                <c:pt idx="221">
                  <c:v>10.883555618311975</c:v>
                </c:pt>
                <c:pt idx="222">
                  <c:v>10.893615600440258</c:v>
                </c:pt>
                <c:pt idx="223">
                  <c:v>10.903623079824172</c:v>
                </c:pt>
                <c:pt idx="224">
                  <c:v>10.913578468286504</c:v>
                </c:pt>
                <c:pt idx="225">
                  <c:v>10.923482173322196</c:v>
                </c:pt>
                <c:pt idx="226">
                  <c:v>10.933334598155696</c:v>
                </c:pt>
                <c:pt idx="227">
                  <c:v>10.94313614179743</c:v>
                </c:pt>
                <c:pt idx="228">
                  <c:v>10.952887199099335</c:v>
                </c:pt>
                <c:pt idx="229">
                  <c:v>10.962588160809524</c:v>
                </c:pt>
                <c:pt idx="230">
                  <c:v>10.972239413626061</c:v>
                </c:pt>
                <c:pt idx="231">
                  <c:v>10.981841340249868</c:v>
                </c:pt>
                <c:pt idx="232">
                  <c:v>10.991394319436818</c:v>
                </c:pt>
                <c:pt idx="233">
                  <c:v>11.000898726048975</c:v>
                </c:pt>
                <c:pt idx="234">
                  <c:v>11.010354931105047</c:v>
                </c:pt>
                <c:pt idx="235">
                  <c:v>11.019763301830018</c:v>
                </c:pt>
                <c:pt idx="236">
                  <c:v>11.029124201704027</c:v>
                </c:pt>
                <c:pt idx="237">
                  <c:v>11.038437990510465</c:v>
                </c:pt>
                <c:pt idx="238">
                  <c:v>11.047705024383314</c:v>
                </c:pt>
                <c:pt idx="239">
                  <c:v>11.056925655853776</c:v>
                </c:pt>
                <c:pt idx="240">
                  <c:v>11.066100233896151</c:v>
                </c:pt>
                <c:pt idx="241">
                  <c:v>11.075229103973021</c:v>
                </c:pt>
                <c:pt idx="242">
                  <c:v>11.084312608079722</c:v>
                </c:pt>
                <c:pt idx="243">
                  <c:v>11.093351084788154</c:v>
                </c:pt>
                <c:pt idx="244">
                  <c:v>11.102344869289899</c:v>
                </c:pt>
                <c:pt idx="245">
                  <c:v>11.111294293438684</c:v>
                </c:pt>
                <c:pt idx="246">
                  <c:v>11.120199685792214</c:v>
                </c:pt>
                <c:pt idx="247">
                  <c:v>11.129061371653336</c:v>
                </c:pt>
                <c:pt idx="248">
                  <c:v>11.137879673110609</c:v>
                </c:pt>
                <c:pt idx="249">
                  <c:v>11.146654909078242</c:v>
                </c:pt>
                <c:pt idx="250">
                  <c:v>11.155387395335447</c:v>
                </c:pt>
                <c:pt idx="251">
                  <c:v>11.164077444565176</c:v>
                </c:pt>
                <c:pt idx="252">
                  <c:v>11.17272536639231</c:v>
                </c:pt>
                <c:pt idx="253">
                  <c:v>11.181331467421241</c:v>
                </c:pt>
                <c:pt idx="254">
                  <c:v>11.189896051272928</c:v>
                </c:pt>
                <c:pt idx="255">
                  <c:v>11.198419418621377</c:v>
                </c:pt>
                <c:pt idx="256">
                  <c:v>11.206901867229595</c:v>
                </c:pt>
                <c:pt idx="257">
                  <c:v>11.215343691985003</c:v>
                </c:pt>
                <c:pt idx="258">
                  <c:v>11.223745184934334</c:v>
                </c:pt>
                <c:pt idx="259">
                  <c:v>11.232106635318019</c:v>
                </c:pt>
                <c:pt idx="260">
                  <c:v>11.240428329604059</c:v>
                </c:pt>
                <c:pt idx="261">
                  <c:v>11.248710551521425</c:v>
                </c:pt>
                <c:pt idx="262">
                  <c:v>11.256953582092924</c:v>
                </c:pt>
                <c:pt idx="263">
                  <c:v>11.265157699667652</c:v>
                </c:pt>
                <c:pt idx="264">
                  <c:v>11.273323179952929</c:v>
                </c:pt>
                <c:pt idx="265">
                  <c:v>11.281450296045771</c:v>
                </c:pt>
                <c:pt idx="266">
                  <c:v>11.289539318463953</c:v>
                </c:pt>
                <c:pt idx="267">
                  <c:v>11.297590515176577</c:v>
                </c:pt>
                <c:pt idx="268">
                  <c:v>11.305604151634212</c:v>
                </c:pt>
                <c:pt idx="269">
                  <c:v>11.313580490798635</c:v>
                </c:pt>
                <c:pt idx="270">
                  <c:v>11.321519793172103</c:v>
                </c:pt>
                <c:pt idx="271">
                  <c:v>11.329422316826241</c:v>
                </c:pt>
                <c:pt idx="272">
                  <c:v>11.337288317430495</c:v>
                </c:pt>
                <c:pt idx="273">
                  <c:v>11.345118048280215</c:v>
                </c:pt>
                <c:pt idx="274">
                  <c:v>11.352911760324297</c:v>
                </c:pt>
                <c:pt idx="275">
                  <c:v>11.360669702192482</c:v>
                </c:pt>
                <c:pt idx="276">
                  <c:v>11.368392120222234</c:v>
                </c:pt>
                <c:pt idx="277">
                  <c:v>11.376079258485273</c:v>
                </c:pt>
                <c:pt idx="278">
                  <c:v>11.383731358813709</c:v>
                </c:pt>
                <c:pt idx="279">
                  <c:v>11.391348660825821</c:v>
                </c:pt>
                <c:pt idx="280">
                  <c:v>11.398931401951495</c:v>
                </c:pt>
                <c:pt idx="281">
                  <c:v>11.406479817457289</c:v>
                </c:pt>
                <c:pt idx="282">
                  <c:v>11.413994140471143</c:v>
                </c:pt>
                <c:pt idx="283">
                  <c:v>11.421474602006787</c:v>
                </c:pt>
                <c:pt idx="284">
                  <c:v>11.428921430987772</c:v>
                </c:pt>
                <c:pt idx="285">
                  <c:v>11.436334854271189</c:v>
                </c:pt>
                <c:pt idx="286">
                  <c:v>11.443715096671061</c:v>
                </c:pt>
                <c:pt idx="287">
                  <c:v>11.451062380981426</c:v>
                </c:pt>
                <c:pt idx="288">
                  <c:v>11.458376927999073</c:v>
                </c:pt>
                <c:pt idx="289">
                  <c:v>11.465658956546017</c:v>
                </c:pt>
                <c:pt idx="290">
                  <c:v>11.472908683491625</c:v>
                </c:pt>
                <c:pt idx="291">
                  <c:v>11.480126323774464</c:v>
                </c:pt>
                <c:pt idx="292">
                  <c:v>11.487312090423858</c:v>
                </c:pt>
                <c:pt idx="293">
                  <c:v>11.494466194581149</c:v>
                </c:pt>
                <c:pt idx="294">
                  <c:v>11.501588845520642</c:v>
                </c:pt>
                <c:pt idx="295">
                  <c:v>11.508680250670341</c:v>
                </c:pt>
                <c:pt idx="296">
                  <c:v>11.515740615632341</c:v>
                </c:pt>
                <c:pt idx="297">
                  <c:v>11.522770144202973</c:v>
                </c:pt>
                <c:pt idx="298">
                  <c:v>11.529769038392686</c:v>
                </c:pt>
                <c:pt idx="299">
                  <c:v>11.53673749844566</c:v>
                </c:pt>
                <c:pt idx="300">
                  <c:v>11.543675722859149</c:v>
                </c:pt>
                <c:pt idx="301">
                  <c:v>11.55058390840259</c:v>
                </c:pt>
                <c:pt idx="302">
                  <c:v>11.557462250136439</c:v>
                </c:pt>
                <c:pt idx="303">
                  <c:v>11.564310941430779</c:v>
                </c:pt>
                <c:pt idx="304">
                  <c:v>11.57113017398366</c:v>
                </c:pt>
                <c:pt idx="305">
                  <c:v>11.577920137839222</c:v>
                </c:pt>
                <c:pt idx="306">
                  <c:v>11.584681021405579</c:v>
                </c:pt>
                <c:pt idx="307">
                  <c:v>11.59141301147244</c:v>
                </c:pt>
                <c:pt idx="308">
                  <c:v>11.598116293228548</c:v>
                </c:pt>
                <c:pt idx="309">
                  <c:v>11.604791050278846</c:v>
                </c:pt>
                <c:pt idx="310">
                  <c:v>11.611437464661474</c:v>
                </c:pt>
                <c:pt idx="311">
                  <c:v>11.618055716864495</c:v>
                </c:pt>
                <c:pt idx="312">
                  <c:v>11.624645985842415</c:v>
                </c:pt>
                <c:pt idx="313">
                  <c:v>11.631208449032544</c:v>
                </c:pt>
                <c:pt idx="314">
                  <c:v>11.637743282371057</c:v>
                </c:pt>
                <c:pt idx="315">
                  <c:v>11.644250660308943</c:v>
                </c:pt>
                <c:pt idx="316">
                  <c:v>11.650730755827672</c:v>
                </c:pt>
                <c:pt idx="317">
                  <c:v>11.65718374045472</c:v>
                </c:pt>
                <c:pt idx="318">
                  <c:v>11.663609784278858</c:v>
                </c:pt>
                <c:pt idx="319">
                  <c:v>11.670009055965274</c:v>
                </c:pt>
                <c:pt idx="320">
                  <c:v>11.676381722770483</c:v>
                </c:pt>
                <c:pt idx="321">
                  <c:v>11.682727950557068</c:v>
                </c:pt>
                <c:pt idx="322">
                  <c:v>11.689047903808214</c:v>
                </c:pt>
                <c:pt idx="323">
                  <c:v>11.695341745642082</c:v>
                </c:pt>
                <c:pt idx="324">
                  <c:v>11.701609637825984</c:v>
                </c:pt>
                <c:pt idx="325">
                  <c:v>11.707851740790398</c:v>
                </c:pt>
                <c:pt idx="326">
                  <c:v>11.714068213642788</c:v>
                </c:pt>
                <c:pt idx="327">
                  <c:v>11.72025921418126</c:v>
                </c:pt>
                <c:pt idx="328">
                  <c:v>11.72642489890808</c:v>
                </c:pt>
                <c:pt idx="329">
                  <c:v>11.732565423042951</c:v>
                </c:pt>
                <c:pt idx="330">
                  <c:v>11.7386809405362</c:v>
                </c:pt>
                <c:pt idx="331">
                  <c:v>11.74477160408177</c:v>
                </c:pt>
                <c:pt idx="332">
                  <c:v>11.750837565130045</c:v>
                </c:pt>
                <c:pt idx="333">
                  <c:v>11.756878973900527</c:v>
                </c:pt>
                <c:pt idx="334">
                  <c:v>11.762895979394363</c:v>
                </c:pt>
                <c:pt idx="335">
                  <c:v>11.768888729406717</c:v>
                </c:pt>
                <c:pt idx="336">
                  <c:v>11.774857370538964</c:v>
                </c:pt>
                <c:pt idx="337">
                  <c:v>11.780802048210782</c:v>
                </c:pt>
                <c:pt idx="338">
                  <c:v>11.786722906672075</c:v>
                </c:pt>
                <c:pt idx="339">
                  <c:v>11.79262008901472</c:v>
                </c:pt>
                <c:pt idx="340">
                  <c:v>11.798493737184231</c:v>
                </c:pt>
                <c:pt idx="341">
                  <c:v>11.804343991991235</c:v>
                </c:pt>
                <c:pt idx="342">
                  <c:v>11.81017099312284</c:v>
                </c:pt>
                <c:pt idx="343">
                  <c:v>11.815974879153833</c:v>
                </c:pt>
                <c:pt idx="344">
                  <c:v>11.821755787557789</c:v>
                </c:pt>
                <c:pt idx="345">
                  <c:v>11.827513854717992</c:v>
                </c:pt>
                <c:pt idx="346">
                  <c:v>11.833249215938281</c:v>
                </c:pt>
                <c:pt idx="347">
                  <c:v>11.838962005453729</c:v>
                </c:pt>
                <c:pt idx="348">
                  <c:v>11.844652356441195</c:v>
                </c:pt>
                <c:pt idx="349">
                  <c:v>11.850320401029784</c:v>
                </c:pt>
                <c:pt idx="350">
                  <c:v>11.855966270311139</c:v>
                </c:pt>
                <c:pt idx="351">
                  <c:v>11.861590094349653</c:v>
                </c:pt>
                <c:pt idx="352">
                  <c:v>11.867192002192525</c:v>
                </c:pt>
                <c:pt idx="353">
                  <c:v>11.872772121879706</c:v>
                </c:pt>
                <c:pt idx="354">
                  <c:v>11.87833058045376</c:v>
                </c:pt>
                <c:pt idx="355">
                  <c:v>11.88386750396956</c:v>
                </c:pt>
                <c:pt idx="356">
                  <c:v>11.889383017503912</c:v>
                </c:pt>
                <c:pt idx="357">
                  <c:v>11.89487724516502</c:v>
                </c:pt>
                <c:pt idx="358">
                  <c:v>11.90035031010191</c:v>
                </c:pt>
                <c:pt idx="359">
                  <c:v>11.905802334513666</c:v>
                </c:pt>
                <c:pt idx="360">
                  <c:v>11.911233439658623</c:v>
                </c:pt>
                <c:pt idx="361">
                  <c:v>11.916643745863411</c:v>
                </c:pt>
                <c:pt idx="362">
                  <c:v>11.922033372531903</c:v>
                </c:pt>
                <c:pt idx="363">
                  <c:v>11.92740243815409</c:v>
                </c:pt>
                <c:pt idx="364">
                  <c:v>11.932751060314816</c:v>
                </c:pt>
                <c:pt idx="365">
                  <c:v>11.938079355702417</c:v>
                </c:pt>
                <c:pt idx="366">
                  <c:v>11.943387440117297</c:v>
                </c:pt>
                <c:pt idx="367">
                  <c:v>11.948675428480339</c:v>
                </c:pt>
                <c:pt idx="368">
                  <c:v>11.953943434841301</c:v>
                </c:pt>
                <c:pt idx="369">
                  <c:v>11.959191572387054</c:v>
                </c:pt>
                <c:pt idx="370">
                  <c:v>11.964419953449747</c:v>
                </c:pt>
                <c:pt idx="371">
                  <c:v>11.969628689514879</c:v>
                </c:pt>
                <c:pt idx="372">
                  <c:v>11.974817891229284</c:v>
                </c:pt>
                <c:pt idx="373">
                  <c:v>11.979987668409027</c:v>
                </c:pt>
                <c:pt idx="374">
                  <c:v>11.98513813004719</c:v>
                </c:pt>
                <c:pt idx="375">
                  <c:v>11.990269384321595</c:v>
                </c:pt>
                <c:pt idx="376">
                  <c:v>11.995381538602425</c:v>
                </c:pt>
                <c:pt idx="377">
                  <c:v>12.000474699459767</c:v>
                </c:pt>
                <c:pt idx="378">
                  <c:v>12.005548972671066</c:v>
                </c:pt>
                <c:pt idx="379">
                  <c:v>12.010604463228505</c:v>
                </c:pt>
                <c:pt idx="380">
                  <c:v>12.015641275346276</c:v>
                </c:pt>
                <c:pt idx="381">
                  <c:v>12.020659512467823</c:v>
                </c:pt>
                <c:pt idx="382">
                  <c:v>12.025659277272924</c:v>
                </c:pt>
                <c:pt idx="383">
                  <c:v>12.030640671684777</c:v>
                </c:pt>
                <c:pt idx="384">
                  <c:v>12.035603796876961</c:v>
                </c:pt>
                <c:pt idx="385">
                  <c:v>12.040548753280314</c:v>
                </c:pt>
                <c:pt idx="386">
                  <c:v>12.04547564058978</c:v>
                </c:pt>
                <c:pt idx="387">
                  <c:v>12.050384557771125</c:v>
                </c:pt>
                <c:pt idx="388">
                  <c:v>12.055275603067615</c:v>
                </c:pt>
                <c:pt idx="389">
                  <c:v>12.060148874006615</c:v>
                </c:pt>
                <c:pt idx="390">
                  <c:v>12.065004467406109</c:v>
                </c:pt>
                <c:pt idx="391">
                  <c:v>12.069842479381144</c:v>
                </c:pt>
                <c:pt idx="392">
                  <c:v>12.074663005350228</c:v>
                </c:pt>
                <c:pt idx="393">
                  <c:v>12.079466140041614</c:v>
                </c:pt>
                <c:pt idx="394">
                  <c:v>12.084251977499576</c:v>
                </c:pt>
                <c:pt idx="395">
                  <c:v>12.089020611090557</c:v>
                </c:pt>
                <c:pt idx="396">
                  <c:v>12.093772133509287</c:v>
                </c:pt>
                <c:pt idx="397">
                  <c:v>12.098506636784824</c:v>
                </c:pt>
                <c:pt idx="398">
                  <c:v>12.103224212286538</c:v>
                </c:pt>
                <c:pt idx="399">
                  <c:v>12.10792495073</c:v>
                </c:pt>
                <c:pt idx="400">
                  <c:v>12.112608942182858</c:v>
                </c:pt>
                <c:pt idx="401">
                  <c:v>12.117276276070607</c:v>
                </c:pt>
                <c:pt idx="402">
                  <c:v>12.121927041182316</c:v>
                </c:pt>
                <c:pt idx="403">
                  <c:v>12.126561325676288</c:v>
                </c:pt>
                <c:pt idx="404">
                  <c:v>12.131179217085666</c:v>
                </c:pt>
                <c:pt idx="405">
                  <c:v>12.135780802323969</c:v>
                </c:pt>
                <c:pt idx="406">
                  <c:v>12.140366167690583</c:v>
                </c:pt>
                <c:pt idx="407">
                  <c:v>12.14493539887618</c:v>
                </c:pt>
                <c:pt idx="408">
                  <c:v>12.149488580968082</c:v>
                </c:pt>
                <c:pt idx="409">
                  <c:v>12.154025798455582</c:v>
                </c:pt>
                <c:pt idx="410">
                  <c:v>12.158547135235183</c:v>
                </c:pt>
                <c:pt idx="411">
                  <c:v>12.16305267461582</c:v>
                </c:pt>
                <c:pt idx="412">
                  <c:v>12.167542499323973</c:v>
                </c:pt>
                <c:pt idx="413">
                  <c:v>12.172016691508789</c:v>
                </c:pt>
                <c:pt idx="414">
                  <c:v>12.176475332747092</c:v>
                </c:pt>
                <c:pt idx="415">
                  <c:v>12.180918504048382</c:v>
                </c:pt>
                <c:pt idx="416">
                  <c:v>12.185346285859767</c:v>
                </c:pt>
                <c:pt idx="417">
                  <c:v>12.18975875807083</c:v>
                </c:pt>
                <c:pt idx="418">
                  <c:v>12.19415600001847</c:v>
                </c:pt>
                <c:pt idx="419">
                  <c:v>12.198538090491693</c:v>
                </c:pt>
                <c:pt idx="420">
                  <c:v>12.202905107736298</c:v>
                </c:pt>
                <c:pt idx="421">
                  <c:v>12.207257129459606</c:v>
                </c:pt>
                <c:pt idx="422">
                  <c:v>12.211594232835079</c:v>
                </c:pt>
                <c:pt idx="423">
                  <c:v>12.215916494506878</c:v>
                </c:pt>
                <c:pt idx="424">
                  <c:v>12.220223990594439</c:v>
                </c:pt>
                <c:pt idx="425">
                  <c:v>12.224516796696928</c:v>
                </c:pt>
                <c:pt idx="426">
                  <c:v>12.228794987897711</c:v>
                </c:pt>
                <c:pt idx="427">
                  <c:v>12.233058638768735</c:v>
                </c:pt>
                <c:pt idx="428">
                  <c:v>12.237307823374904</c:v>
                </c:pt>
                <c:pt idx="429">
                  <c:v>12.241542615278359</c:v>
                </c:pt>
                <c:pt idx="430">
                  <c:v>12.245763087542761</c:v>
                </c:pt>
                <c:pt idx="431">
                  <c:v>12.249969312737511</c:v>
                </c:pt>
                <c:pt idx="432">
                  <c:v>12.254161362941932</c:v>
                </c:pt>
                <c:pt idx="433">
                  <c:v>12.258339309749392</c:v>
                </c:pt>
                <c:pt idx="434">
                  <c:v>12.262503224271407</c:v>
                </c:pt>
                <c:pt idx="435">
                  <c:v>12.266653177141706</c:v>
                </c:pt>
                <c:pt idx="436">
                  <c:v>12.270789238520216</c:v>
                </c:pt>
                <c:pt idx="437">
                  <c:v>12.27491147809706</c:v>
                </c:pt>
                <c:pt idx="438">
                  <c:v>12.279019965096465</c:v>
                </c:pt>
                <c:pt idx="439">
                  <c:v>12.283114768280681</c:v>
                </c:pt>
                <c:pt idx="440">
                  <c:v>12.287195955953813</c:v>
                </c:pt>
                <c:pt idx="441">
                  <c:v>12.291263595965638</c:v>
                </c:pt>
                <c:pt idx="442">
                  <c:v>12.295317755715393</c:v>
                </c:pt>
                <c:pt idx="443">
                  <c:v>12.299358502155505</c:v>
                </c:pt>
                <c:pt idx="444">
                  <c:v>12.303385901795293</c:v>
                </c:pt>
                <c:pt idx="445">
                  <c:v>12.307400020704634</c:v>
                </c:pt>
                <c:pt idx="446">
                  <c:v>12.311400924517594</c:v>
                </c:pt>
                <c:pt idx="447">
                  <c:v>12.315388678436014</c:v>
                </c:pt>
                <c:pt idx="448">
                  <c:v>12.319363347233072</c:v>
                </c:pt>
                <c:pt idx="449">
                  <c:v>12.323324995256806</c:v>
                </c:pt>
                <c:pt idx="450">
                  <c:v>12.327273686433598</c:v>
                </c:pt>
                <c:pt idx="451">
                  <c:v>12.331209484271625</c:v>
                </c:pt>
                <c:pt idx="452">
                  <c:v>12.335132451864279</c:v>
                </c:pt>
                <c:pt idx="453">
                  <c:v>12.339042651893557</c:v>
                </c:pt>
                <c:pt idx="454">
                  <c:v>12.342940146633413</c:v>
                </c:pt>
                <c:pt idx="455">
                  <c:v>12.34682499795306</c:v>
                </c:pt>
                <c:pt idx="456">
                  <c:v>12.350697267320282</c:v>
                </c:pt>
                <c:pt idx="457">
                  <c:v>12.354557015804682</c:v>
                </c:pt>
                <c:pt idx="458">
                  <c:v>12.358404304080882</c:v>
                </c:pt>
                <c:pt idx="459">
                  <c:v>12.362239192431751</c:v>
                </c:pt>
                <c:pt idx="460">
                  <c:v>12.36606174075154</c:v>
                </c:pt>
                <c:pt idx="461">
                  <c:v>12.369872008549022</c:v>
                </c:pt>
                <c:pt idx="462">
                  <c:v>12.373670054950599</c:v>
                </c:pt>
                <c:pt idx="463">
                  <c:v>12.377455938703349</c:v>
                </c:pt>
                <c:pt idx="464">
                  <c:v>12.381229718178085</c:v>
                </c:pt>
                <c:pt idx="465">
                  <c:v>12.384991451372375</c:v>
                </c:pt>
                <c:pt idx="466">
                  <c:v>12.388741195913498</c:v>
                </c:pt>
                <c:pt idx="467">
                  <c:v>12.392479009061422</c:v>
                </c:pt>
                <c:pt idx="468">
                  <c:v>12.396204947711714</c:v>
                </c:pt>
                <c:pt idx="469">
                  <c:v>12.399919068398441</c:v>
                </c:pt>
                <c:pt idx="470">
                  <c:v>12.403621427297049</c:v>
                </c:pt>
                <c:pt idx="471">
                  <c:v>12.407312080227195</c:v>
                </c:pt>
                <c:pt idx="472">
                  <c:v>12.410991082655562</c:v>
                </c:pt>
                <c:pt idx="473">
                  <c:v>12.41465848969866</c:v>
                </c:pt>
                <c:pt idx="474">
                  <c:v>12.41831435612557</c:v>
                </c:pt>
                <c:pt idx="475">
                  <c:v>12.421958736360702</c:v>
                </c:pt>
                <c:pt idx="476">
                  <c:v>12.425591684486486</c:v>
                </c:pt>
                <c:pt idx="477">
                  <c:v>12.429213254246065</c:v>
                </c:pt>
                <c:pt idx="478">
                  <c:v>12.432823499045956</c:v>
                </c:pt>
                <c:pt idx="479">
                  <c:v>12.43642247195868</c:v>
                </c:pt>
                <c:pt idx="480">
                  <c:v>12.440010225725382</c:v>
                </c:pt>
                <c:pt idx="481">
                  <c:v>12.443586812758399</c:v>
                </c:pt>
                <c:pt idx="482">
                  <c:v>12.447152285143831</c:v>
                </c:pt>
                <c:pt idx="483">
                  <c:v>12.450706694644085</c:v>
                </c:pt>
                <c:pt idx="484">
                  <c:v>12.454250092700379</c:v>
                </c:pt>
                <c:pt idx="485">
                  <c:v>12.457782530435226</c:v>
                </c:pt>
                <c:pt idx="486">
                  <c:v>12.461304058654921</c:v>
                </c:pt>
                <c:pt idx="487">
                  <c:v>12.464814727851966</c:v>
                </c:pt>
                <c:pt idx="488">
                  <c:v>12.468314588207502</c:v>
                </c:pt>
                <c:pt idx="489">
                  <c:v>12.471803689593692</c:v>
                </c:pt>
                <c:pt idx="490">
                  <c:v>12.475282081576136</c:v>
                </c:pt>
                <c:pt idx="491">
                  <c:v>12.478749813416174</c:v>
                </c:pt>
                <c:pt idx="492">
                  <c:v>12.482206934073256</c:v>
                </c:pt>
                <c:pt idx="493">
                  <c:v>12.485653492207243</c:v>
                </c:pt>
                <c:pt idx="494">
                  <c:v>12.489089536180693</c:v>
                </c:pt>
                <c:pt idx="495">
                  <c:v>12.492515114061138</c:v>
                </c:pt>
                <c:pt idx="496">
                  <c:v>12.495930273623328</c:v>
                </c:pt>
                <c:pt idx="497">
                  <c:v>12.499335062351458</c:v>
                </c:pt>
                <c:pt idx="498">
                  <c:v>12.502729527441378</c:v>
                </c:pt>
                <c:pt idx="499">
                  <c:v>12.50611371580278</c:v>
                </c:pt>
                <c:pt idx="500">
                  <c:v>12.509487674061369</c:v>
                </c:pt>
                <c:pt idx="501">
                  <c:v>12.512851448561003</c:v>
                </c:pt>
                <c:pt idx="502">
                  <c:v>12.516205085365828</c:v>
                </c:pt>
                <c:pt idx="503">
                  <c:v>12.519548630262388</c:v>
                </c:pt>
                <c:pt idx="504">
                  <c:v>12.52288212876171</c:v>
                </c:pt>
                <c:pt idx="505">
                  <c:v>12.526205626101373</c:v>
                </c:pt>
                <c:pt idx="506">
                  <c:v>12.529519167247576</c:v>
                </c:pt>
                <c:pt idx="507">
                  <c:v>12.532822796897152</c:v>
                </c:pt>
                <c:pt idx="508">
                  <c:v>12.536116559479597</c:v>
                </c:pt>
                <c:pt idx="509">
                  <c:v>12.539400499159058</c:v>
                </c:pt>
                <c:pt idx="510">
                  <c:v>12.542674659836331</c:v>
                </c:pt>
                <c:pt idx="511">
                  <c:v>12.545939085150797</c:v>
                </c:pt>
                <c:pt idx="512">
                  <c:v>12.54919381848239</c:v>
                </c:pt>
                <c:pt idx="513">
                  <c:v>12.552438902953504</c:v>
                </c:pt>
                <c:pt idx="514">
                  <c:v>12.555674381430929</c:v>
                </c:pt>
                <c:pt idx="515">
                  <c:v>12.55890029652771</c:v>
                </c:pt>
                <c:pt idx="516">
                  <c:v>12.56211669060505</c:v>
                </c:pt>
                <c:pt idx="517">
                  <c:v>12.565323605774163</c:v>
                </c:pt>
                <c:pt idx="518">
                  <c:v>12.56852108389811</c:v>
                </c:pt>
                <c:pt idx="519">
                  <c:v>12.571709166593632</c:v>
                </c:pt>
                <c:pt idx="520">
                  <c:v>12.574887895232962</c:v>
                </c:pt>
                <c:pt idx="521">
                  <c:v>12.578057310945614</c:v>
                </c:pt>
                <c:pt idx="522">
                  <c:v>12.581217454620171</c:v>
                </c:pt>
                <c:pt idx="523">
                  <c:v>12.584368366906025</c:v>
                </c:pt>
                <c:pt idx="524">
                  <c:v>12.587510088215163</c:v>
                </c:pt>
                <c:pt idx="525">
                  <c:v>12.590642658723862</c:v>
                </c:pt>
                <c:pt idx="526">
                  <c:v>12.593766118374432</c:v>
                </c:pt>
                <c:pt idx="527">
                  <c:v>12.596880506876909</c:v>
                </c:pt>
                <c:pt idx="528">
                  <c:v>12.599985863710733</c:v>
                </c:pt>
                <c:pt idx="529">
                  <c:v>12.603082228126439</c:v>
                </c:pt>
                <c:pt idx="530">
                  <c:v>12.606169639147302</c:v>
                </c:pt>
                <c:pt idx="531">
                  <c:v>12.609248135570979</c:v>
                </c:pt>
                <c:pt idx="532">
                  <c:v>12.612317755971157</c:v>
                </c:pt>
                <c:pt idx="533">
                  <c:v>12.615378538699145</c:v>
                </c:pt>
                <c:pt idx="534">
                  <c:v>12.618430521885486</c:v>
                </c:pt>
                <c:pt idx="535">
                  <c:v>12.621473743441557</c:v>
                </c:pt>
                <c:pt idx="536">
                  <c:v>12.624508241061111</c:v>
                </c:pt>
                <c:pt idx="537">
                  <c:v>12.627534052221867</c:v>
                </c:pt>
                <c:pt idx="538">
                  <c:v>12.630551214187047</c:v>
                </c:pt>
                <c:pt idx="539">
                  <c:v>12.633559764006907</c:v>
                </c:pt>
                <c:pt idx="540">
                  <c:v>12.636559738520264</c:v>
                </c:pt>
                <c:pt idx="541">
                  <c:v>12.639551174355981</c:v>
                </c:pt>
                <c:pt idx="542">
                  <c:v>12.642534107934509</c:v>
                </c:pt>
                <c:pt idx="543">
                  <c:v>12.645508575469311</c:v>
                </c:pt>
                <c:pt idx="544">
                  <c:v>12.648474612968373</c:v>
                </c:pt>
                <c:pt idx="545">
                  <c:v>12.651432256235649</c:v>
                </c:pt>
                <c:pt idx="546">
                  <c:v>12.654381540872492</c:v>
                </c:pt>
                <c:pt idx="547">
                  <c:v>12.657322502279101</c:v>
                </c:pt>
                <c:pt idx="548">
                  <c:v>12.66025517565595</c:v>
                </c:pt>
                <c:pt idx="549">
                  <c:v>12.663179596005159</c:v>
                </c:pt>
                <c:pt idx="550">
                  <c:v>12.666095798131938</c:v>
                </c:pt>
                <c:pt idx="551">
                  <c:v>12.669003816645928</c:v>
                </c:pt>
                <c:pt idx="552">
                  <c:v>12.671903685962597</c:v>
                </c:pt>
                <c:pt idx="553">
                  <c:v>12.674795440304603</c:v>
                </c:pt>
                <c:pt idx="554">
                  <c:v>12.677679113703128</c:v>
                </c:pt>
                <c:pt idx="555">
                  <c:v>12.680554739999227</c:v>
                </c:pt>
                <c:pt idx="556">
                  <c:v>12.683422352845158</c:v>
                </c:pt>
                <c:pt idx="557">
                  <c:v>12.686281985705682</c:v>
                </c:pt>
                <c:pt idx="558">
                  <c:v>12.689133671859386</c:v>
                </c:pt>
                <c:pt idx="559">
                  <c:v>12.691977444399967</c:v>
                </c:pt>
                <c:pt idx="560">
                  <c:v>12.69481333623752</c:v>
                </c:pt>
                <c:pt idx="561">
                  <c:v>12.697641380099798</c:v>
                </c:pt>
                <c:pt idx="562">
                  <c:v>12.700461608533491</c:v>
                </c:pt>
                <c:pt idx="563">
                  <c:v>12.703274053905474</c:v>
                </c:pt>
                <c:pt idx="564">
                  <c:v>12.706078748404028</c:v>
                </c:pt>
                <c:pt idx="565">
                  <c:v>12.708875724040112</c:v>
                </c:pt>
                <c:pt idx="566">
                  <c:v>12.711665012648533</c:v>
                </c:pt>
                <c:pt idx="567">
                  <c:v>12.714446645889192</c:v>
                </c:pt>
                <c:pt idx="568">
                  <c:v>12.717220655248283</c:v>
                </c:pt>
                <c:pt idx="569">
                  <c:v>12.719987072039457</c:v>
                </c:pt>
                <c:pt idx="570">
                  <c:v>12.722745927405031</c:v>
                </c:pt>
                <c:pt idx="571">
                  <c:v>12.725497252317153</c:v>
                </c:pt>
                <c:pt idx="572">
                  <c:v>12.72824107757895</c:v>
                </c:pt>
                <c:pt idx="573">
                  <c:v>12.730977433825698</c:v>
                </c:pt>
                <c:pt idx="574">
                  <c:v>12.733706351525942</c:v>
                </c:pt>
                <c:pt idx="575">
                  <c:v>12.736427860982671</c:v>
                </c:pt>
                <c:pt idx="576">
                  <c:v>12.73914199233438</c:v>
                </c:pt>
                <c:pt idx="577">
                  <c:v>12.741848775556246</c:v>
                </c:pt>
                <c:pt idx="578">
                  <c:v>12.744548240461192</c:v>
                </c:pt>
                <c:pt idx="579">
                  <c:v>12.747240416701006</c:v>
                </c:pt>
                <c:pt idx="580">
                  <c:v>12.749925333767425</c:v>
                </c:pt>
                <c:pt idx="581">
                  <c:v>12.752603020993202</c:v>
                </c:pt>
                <c:pt idx="582">
                  <c:v>12.755273507553197</c:v>
                </c:pt>
                <c:pt idx="583">
                  <c:v>12.75793682246541</c:v>
                </c:pt>
                <c:pt idx="584">
                  <c:v>12.760592994592075</c:v>
                </c:pt>
                <c:pt idx="585">
                  <c:v>12.76324205264066</c:v>
                </c:pt>
                <c:pt idx="586">
                  <c:v>12.76588402516494</c:v>
                </c:pt>
                <c:pt idx="587">
                  <c:v>12.768518940566004</c:v>
                </c:pt>
                <c:pt idx="588">
                  <c:v>12.771146827093277</c:v>
                </c:pt>
                <c:pt idx="589">
                  <c:v>12.773767712845538</c:v>
                </c:pt>
                <c:pt idx="590">
                  <c:v>12.776381625771924</c:v>
                </c:pt>
                <c:pt idx="591">
                  <c:v>12.778988593672921</c:v>
                </c:pt>
                <c:pt idx="592">
                  <c:v>12.781588644201346</c:v>
                </c:pt>
                <c:pt idx="593">
                  <c:v>12.784181804863344</c:v>
                </c:pt>
                <c:pt idx="594">
                  <c:v>12.786768103019345</c:v>
                </c:pt>
                <c:pt idx="595">
                  <c:v>12.789347565885027</c:v>
                </c:pt>
                <c:pt idx="596">
                  <c:v>12.791920220532282</c:v>
                </c:pt>
                <c:pt idx="597">
                  <c:v>12.794486093890162</c:v>
                </c:pt>
                <c:pt idx="598">
                  <c:v>12.797045212745825</c:v>
                </c:pt>
                <c:pt idx="599">
                  <c:v>12.799597603745449</c:v>
                </c:pt>
                <c:pt idx="600">
                  <c:v>12.802143293395186</c:v>
                </c:pt>
                <c:pt idx="601">
                  <c:v>12.804682308062057</c:v>
                </c:pt>
                <c:pt idx="602">
                  <c:v>12.80721467397489</c:v>
                </c:pt>
                <c:pt idx="603">
                  <c:v>12.809740417225196</c:v>
                </c:pt>
                <c:pt idx="604">
                  <c:v>12.812259563768089</c:v>
                </c:pt>
                <c:pt idx="605">
                  <c:v>12.814772139423164</c:v>
                </c:pt>
                <c:pt idx="606">
                  <c:v>12.817278169875388</c:v>
                </c:pt>
                <c:pt idx="607">
                  <c:v>12.81977768067598</c:v>
                </c:pt>
                <c:pt idx="608">
                  <c:v>12.822270697243262</c:v>
                </c:pt>
                <c:pt idx="609">
                  <c:v>12.824757244863548</c:v>
                </c:pt>
                <c:pt idx="610">
                  <c:v>12.82723734869198</c:v>
                </c:pt>
                <c:pt idx="611">
                  <c:v>12.829711033753391</c:v>
                </c:pt>
                <c:pt idx="612">
                  <c:v>12.832178324943142</c:v>
                </c:pt>
                <c:pt idx="613">
                  <c:v>12.834639247027956</c:v>
                </c:pt>
                <c:pt idx="614">
                  <c:v>12.837093824646759</c:v>
                </c:pt>
                <c:pt idx="615">
                  <c:v>12.839542082311493</c:v>
                </c:pt>
                <c:pt idx="616">
                  <c:v>12.84198404440793</c:v>
                </c:pt>
                <c:pt idx="617">
                  <c:v>12.844419735196505</c:v>
                </c:pt>
                <c:pt idx="618">
                  <c:v>12.846849178813098</c:v>
                </c:pt>
                <c:pt idx="619">
                  <c:v>12.849272399269843</c:v>
                </c:pt>
                <c:pt idx="620">
                  <c:v>12.851689420455909</c:v>
                </c:pt>
                <c:pt idx="621">
                  <c:v>12.854100266138312</c:v>
                </c:pt>
                <c:pt idx="622">
                  <c:v>12.856504959962667</c:v>
                </c:pt>
                <c:pt idx="623">
                  <c:v>12.858903525453975</c:v>
                </c:pt>
                <c:pt idx="624">
                  <c:v>12.861295986017403</c:v>
                </c:pt>
                <c:pt idx="625">
                  <c:v>12.863682364939017</c:v>
                </c:pt>
                <c:pt idx="626">
                  <c:v>12.86606268538657</c:v>
                </c:pt>
                <c:pt idx="627">
                  <c:v>12.868436970410233</c:v>
                </c:pt>
                <c:pt idx="628">
                  <c:v>12.870805242943351</c:v>
                </c:pt>
                <c:pt idx="629">
                  <c:v>12.873167525803177</c:v>
                </c:pt>
                <c:pt idx="630">
                  <c:v>12.875523841691603</c:v>
                </c:pt>
                <c:pt idx="631">
                  <c:v>12.877874213195895</c:v>
                </c:pt>
                <c:pt idx="632">
                  <c:v>12.880218662789417</c:v>
                </c:pt>
                <c:pt idx="633">
                  <c:v>12.882557212832344</c:v>
                </c:pt>
                <c:pt idx="634">
                  <c:v>12.884889885572376</c:v>
                </c:pt>
                <c:pt idx="635">
                  <c:v>12.887216703145439</c:v>
                </c:pt>
                <c:pt idx="636">
                  <c:v>12.889537687576397</c:v>
                </c:pt>
                <c:pt idx="637">
                  <c:v>12.891852860779741</c:v>
                </c:pt>
                <c:pt idx="638">
                  <c:v>12.894162244560281</c:v>
                </c:pt>
                <c:pt idx="639">
                  <c:v>12.896465860613834</c:v>
                </c:pt>
                <c:pt idx="640">
                  <c:v>12.898763730527893</c:v>
                </c:pt>
                <c:pt idx="641">
                  <c:v>12.901055875782331</c:v>
                </c:pt>
                <c:pt idx="642">
                  <c:v>12.903342317750033</c:v>
                </c:pt>
                <c:pt idx="643">
                  <c:v>12.905623077697591</c:v>
                </c:pt>
                <c:pt idx="644">
                  <c:v>12.907898176785945</c:v>
                </c:pt>
                <c:pt idx="645">
                  <c:v>12.910167636071067</c:v>
                </c:pt>
                <c:pt idx="646">
                  <c:v>12.912431476504569</c:v>
                </c:pt>
                <c:pt idx="647">
                  <c:v>12.914689718934389</c:v>
                </c:pt>
                <c:pt idx="648">
                  <c:v>12.916942384105401</c:v>
                </c:pt>
                <c:pt idx="649">
                  <c:v>12.919189492660077</c:v>
                </c:pt>
                <c:pt idx="650">
                  <c:v>12.921431065139105</c:v>
                </c:pt>
                <c:pt idx="651">
                  <c:v>12.92366712198201</c:v>
                </c:pt>
                <c:pt idx="652">
                  <c:v>12.92589768352779</c:v>
                </c:pt>
                <c:pt idx="653">
                  <c:v>12.928122770015527</c:v>
                </c:pt>
                <c:pt idx="654">
                  <c:v>12.930342401584998</c:v>
                </c:pt>
                <c:pt idx="655">
                  <c:v>12.932556598277289</c:v>
                </c:pt>
                <c:pt idx="656">
                  <c:v>12.93476538003539</c:v>
                </c:pt>
                <c:pt idx="657">
                  <c:v>12.93696876670481</c:v>
                </c:pt>
                <c:pt idx="658">
                  <c:v>12.939166778034163</c:v>
                </c:pt>
                <c:pt idx="659">
                  <c:v>12.941359433675743</c:v>
                </c:pt>
                <c:pt idx="660">
                  <c:v>12.943546753186148</c:v>
                </c:pt>
                <c:pt idx="661">
                  <c:v>12.945728756026826</c:v>
                </c:pt>
                <c:pt idx="662">
                  <c:v>12.947905461564671</c:v>
                </c:pt>
                <c:pt idx="663">
                  <c:v>12.9500768890726</c:v>
                </c:pt>
                <c:pt idx="664">
                  <c:v>12.95224305773011</c:v>
                </c:pt>
                <c:pt idx="665">
                  <c:v>12.95440398662385</c:v>
                </c:pt>
                <c:pt idx="666">
                  <c:v>12.956559694748188</c:v>
                </c:pt>
                <c:pt idx="667">
                  <c:v>12.95871020100576</c:v>
                </c:pt>
                <c:pt idx="668">
                  <c:v>12.960855524208016</c:v>
                </c:pt>
                <c:pt idx="669">
                  <c:v>12.962995683075796</c:v>
                </c:pt>
                <c:pt idx="670">
                  <c:v>12.965130696239854</c:v>
                </c:pt>
                <c:pt idx="671">
                  <c:v>12.967260582241391</c:v>
                </c:pt>
                <c:pt idx="672">
                  <c:v>12.969385359532625</c:v>
                </c:pt>
                <c:pt idx="673">
                  <c:v>12.971505046477287</c:v>
                </c:pt>
                <c:pt idx="674">
                  <c:v>12.973619661351183</c:v>
                </c:pt>
                <c:pt idx="675">
                  <c:v>12.9757292223427</c:v>
                </c:pt>
                <c:pt idx="676">
                  <c:v>12.977833747553333</c:v>
                </c:pt>
                <c:pt idx="677">
                  <c:v>12.979933254998214</c:v>
                </c:pt>
                <c:pt idx="678">
                  <c:v>12.982027762606599</c:v>
                </c:pt>
                <c:pt idx="679">
                  <c:v>12.984117288222416</c:v>
                </c:pt>
                <c:pt idx="680">
                  <c:v>12.98620184960474</c:v>
                </c:pt>
                <c:pt idx="681">
                  <c:v>12.988281464428326</c:v>
                </c:pt>
                <c:pt idx="682">
                  <c:v>12.990356150284079</c:v>
                </c:pt>
                <c:pt idx="683">
                  <c:v>12.992425924679575</c:v>
                </c:pt>
                <c:pt idx="684">
                  <c:v>12.994490805039538</c:v>
                </c:pt>
                <c:pt idx="685">
                  <c:v>12.996550808706342</c:v>
                </c:pt>
                <c:pt idx="686">
                  <c:v>12.998605952940494</c:v>
                </c:pt>
                <c:pt idx="687">
                  <c:v>13.000656254921106</c:v>
                </c:pt>
                <c:pt idx="688">
                  <c:v>13.002701731746386</c:v>
                </c:pt>
                <c:pt idx="689">
                  <c:v>13.00474240043412</c:v>
                </c:pt>
                <c:pt idx="690">
                  <c:v>13.006778277922118</c:v>
                </c:pt>
                <c:pt idx="691">
                  <c:v>13.00880938106871</c:v>
                </c:pt>
                <c:pt idx="692">
                  <c:v>13.010835726653207</c:v>
                </c:pt>
                <c:pt idx="693">
                  <c:v>13.012857331376352</c:v>
                </c:pt>
                <c:pt idx="694">
                  <c:v>13.014874211860786</c:v>
                </c:pt>
                <c:pt idx="695">
                  <c:v>13.01688638465151</c:v>
                </c:pt>
                <c:pt idx="696">
                  <c:v>13.018893866216334</c:v>
                </c:pt>
                <c:pt idx="697">
                  <c:v>13.020896672946311</c:v>
                </c:pt>
                <c:pt idx="698">
                  <c:v>13.022894821156216</c:v>
                </c:pt>
                <c:pt idx="699">
                  <c:v>13.024888327084968</c:v>
                </c:pt>
                <c:pt idx="700">
                  <c:v>13.026877206896064</c:v>
                </c:pt>
                <c:pt idx="701">
                  <c:v>13.028861476678035</c:v>
                </c:pt>
                <c:pt idx="702">
                  <c:v>13.030841152444877</c:v>
                </c:pt>
                <c:pt idx="703">
                  <c:v>13.032816250136461</c:v>
                </c:pt>
                <c:pt idx="704">
                  <c:v>13.034786785618998</c:v>
                </c:pt>
                <c:pt idx="705">
                  <c:v>13.03675277468543</c:v>
                </c:pt>
                <c:pt idx="706">
                  <c:v>13.038714233055872</c:v>
                </c:pt>
                <c:pt idx="707">
                  <c:v>13.040671176378025</c:v>
                </c:pt>
                <c:pt idx="708">
                  <c:v>13.042623620227593</c:v>
                </c:pt>
                <c:pt idx="709">
                  <c:v>13.0445715801087</c:v>
                </c:pt>
                <c:pt idx="710">
                  <c:v>13.046515071454298</c:v>
                </c:pt>
                <c:pt idx="711">
                  <c:v>13.048454109626572</c:v>
                </c:pt>
                <c:pt idx="712">
                  <c:v>13.050388709917353</c:v>
                </c:pt>
                <c:pt idx="713">
                  <c:v>13.052318887548516</c:v>
                </c:pt>
                <c:pt idx="714">
                  <c:v>13.054244657672379</c:v>
                </c:pt>
                <c:pt idx="715">
                  <c:v>13.056166035372097</c:v>
                </c:pt>
                <c:pt idx="716">
                  <c:v>13.058083035662069</c:v>
                </c:pt>
                <c:pt idx="717">
                  <c:v>13.059995673488313</c:v>
                </c:pt>
                <c:pt idx="718">
                  <c:v>13.06190396372887</c:v>
                </c:pt>
                <c:pt idx="719">
                  <c:v>13.06380792119417</c:v>
                </c:pt>
                <c:pt idx="720">
                  <c:v>13.065707560627445</c:v>
                </c:pt>
                <c:pt idx="721">
                  <c:v>13.067602896705086</c:v>
                </c:pt>
                <c:pt idx="722">
                  <c:v>13.069493944037024</c:v>
                </c:pt>
                <c:pt idx="723">
                  <c:v>13.07138071716712</c:v>
                </c:pt>
                <c:pt idx="724">
                  <c:v>13.073263230573525</c:v>
                </c:pt>
                <c:pt idx="725">
                  <c:v>13.075141498669055</c:v>
                </c:pt>
                <c:pt idx="726">
                  <c:v>13.077015535801557</c:v>
                </c:pt>
                <c:pt idx="727">
                  <c:v>13.078885356254279</c:v>
                </c:pt>
                <c:pt idx="728">
                  <c:v>13.080750974246236</c:v>
                </c:pt>
                <c:pt idx="729">
                  <c:v>13.082612403932554</c:v>
                </c:pt>
                <c:pt idx="730">
                  <c:v>13.084469659404855</c:v>
                </c:pt>
                <c:pt idx="731">
                  <c:v>13.08632275469159</c:v>
                </c:pt>
                <c:pt idx="732">
                  <c:v>13.088171703758404</c:v>
                </c:pt>
                <c:pt idx="733">
                  <c:v>13.090016520508476</c:v>
                </c:pt>
                <c:pt idx="734">
                  <c:v>13.091857218782895</c:v>
                </c:pt>
                <c:pt idx="735">
                  <c:v>13.093693812360964</c:v>
                </c:pt>
                <c:pt idx="736">
                  <c:v>13.09552631496059</c:v>
                </c:pt>
                <c:pt idx="737">
                  <c:v>13.097354740238591</c:v>
                </c:pt>
                <c:pt idx="738">
                  <c:v>13.099179101791048</c:v>
                </c:pt>
                <c:pt idx="739">
                  <c:v>13.100999413153653</c:v>
                </c:pt>
                <c:pt idx="740">
                  <c:v>13.10281568780203</c:v>
                </c:pt>
                <c:pt idx="741">
                  <c:v>13.104627939152062</c:v>
                </c:pt>
                <c:pt idx="742">
                  <c:v>13.106436180560243</c:v>
                </c:pt>
                <c:pt idx="743">
                  <c:v>13.108240425323999</c:v>
                </c:pt>
                <c:pt idx="744">
                  <c:v>13.110040686681993</c:v>
                </c:pt>
                <c:pt idx="745">
                  <c:v>13.111836977814486</c:v>
                </c:pt>
                <c:pt idx="746">
                  <c:v>13.113629311843622</c:v>
                </c:pt>
                <c:pt idx="747">
                  <c:v>13.115417701833787</c:v>
                </c:pt>
                <c:pt idx="748">
                  <c:v>13.117202160791885</c:v>
                </c:pt>
                <c:pt idx="749">
                  <c:v>13.118982701667685</c:v>
                </c:pt>
                <c:pt idx="750">
                  <c:v>13.120759337354119</c:v>
                </c:pt>
                <c:pt idx="751">
                  <c:v>13.122532080687602</c:v>
                </c:pt>
                <c:pt idx="752">
                  <c:v>13.124300944448336</c:v>
                </c:pt>
                <c:pt idx="753">
                  <c:v>13.126065941360617</c:v>
                </c:pt>
                <c:pt idx="754">
                  <c:v>13.127827084093145</c:v>
                </c:pt>
                <c:pt idx="755">
                  <c:v>13.129584385259326</c:v>
                </c:pt>
                <c:pt idx="756">
                  <c:v>13.131337857417568</c:v>
                </c:pt>
                <c:pt idx="757">
                  <c:v>13.13308751307159</c:v>
                </c:pt>
                <c:pt idx="758">
                  <c:v>13.134833364670715</c:v>
                </c:pt>
                <c:pt idx="759">
                  <c:v>13.136575424610157</c:v>
                </c:pt>
                <c:pt idx="760">
                  <c:v>13.138313705231328</c:v>
                </c:pt>
                <c:pt idx="761">
                  <c:v>13.140048218822127</c:v>
                </c:pt>
                <c:pt idx="762">
                  <c:v>13.141778977617225</c:v>
                </c:pt>
                <c:pt idx="763">
                  <c:v>13.14350599379835</c:v>
                </c:pt>
                <c:pt idx="764">
                  <c:v>13.145229279494592</c:v>
                </c:pt>
                <c:pt idx="765">
                  <c:v>13.146948846782657</c:v>
                </c:pt>
                <c:pt idx="766">
                  <c:v>13.148664707687175</c:v>
                </c:pt>
                <c:pt idx="767">
                  <c:v>13.150376874180974</c:v>
                </c:pt>
                <c:pt idx="768">
                  <c:v>13.152085358185348</c:v>
                </c:pt>
                <c:pt idx="769">
                  <c:v>13.15379017157035</c:v>
                </c:pt>
                <c:pt idx="770">
                  <c:v>13.155491326155056</c:v>
                </c:pt>
                <c:pt idx="771">
                  <c:v>13.15718883370784</c:v>
                </c:pt>
                <c:pt idx="772">
                  <c:v>13.158882705946652</c:v>
                </c:pt>
                <c:pt idx="773">
                  <c:v>13.160572954539282</c:v>
                </c:pt>
                <c:pt idx="774">
                  <c:v>13.162259591103625</c:v>
                </c:pt>
                <c:pt idx="775">
                  <c:v>13.163942627207959</c:v>
                </c:pt>
                <c:pt idx="776">
                  <c:v>13.165622074371193</c:v>
                </c:pt>
                <c:pt idx="777">
                  <c:v>13.167297944063156</c:v>
                </c:pt>
                <c:pt idx="778">
                  <c:v>13.168970247704829</c:v>
                </c:pt>
                <c:pt idx="779">
                  <c:v>13.17063899666862</c:v>
                </c:pt>
                <c:pt idx="780">
                  <c:v>13.172304202278623</c:v>
                </c:pt>
                <c:pt idx="781">
                  <c:v>13.173965875810868</c:v>
                </c:pt>
                <c:pt idx="782">
                  <c:v>13.175624028493582</c:v>
                </c:pt>
                <c:pt idx="783">
                  <c:v>13.177278671507441</c:v>
                </c:pt>
                <c:pt idx="784">
                  <c:v>13.178929815985809</c:v>
                </c:pt>
                <c:pt idx="785">
                  <c:v>13.180577473015017</c:v>
                </c:pt>
                <c:pt idx="786">
                  <c:v>13.182221653634572</c:v>
                </c:pt>
                <c:pt idx="787">
                  <c:v>13.183862368837449</c:v>
                </c:pt>
                <c:pt idx="788">
                  <c:v>13.185499629570291</c:v>
                </c:pt>
                <c:pt idx="789">
                  <c:v>13.187133446733684</c:v>
                </c:pt>
                <c:pt idx="790">
                  <c:v>13.188763831182381</c:v>
                </c:pt>
                <c:pt idx="791">
                  <c:v>13.190390793725568</c:v>
                </c:pt>
                <c:pt idx="792">
                  <c:v>13.192014345127069</c:v>
                </c:pt>
                <c:pt idx="793">
                  <c:v>13.193634496105602</c:v>
                </c:pt>
                <c:pt idx="794">
                  <c:v>13.19525125733502</c:v>
                </c:pt>
                <c:pt idx="795">
                  <c:v>13.19686463944454</c:v>
                </c:pt>
                <c:pt idx="796">
                  <c:v>13.198474653018964</c:v>
                </c:pt>
                <c:pt idx="797">
                  <c:v>13.200081308598934</c:v>
                </c:pt>
                <c:pt idx="798">
                  <c:v>13.201684616681144</c:v>
                </c:pt>
                <c:pt idx="799">
                  <c:v>13.203284587718578</c:v>
                </c:pt>
                <c:pt idx="800">
                  <c:v>13.204881232120732</c:v>
                </c:pt>
                <c:pt idx="801">
                  <c:v>13.20647456025384</c:v>
                </c:pt>
                <c:pt idx="802">
                  <c:v>13.208064582441111</c:v>
                </c:pt>
                <c:pt idx="803">
                  <c:v>13.209651308962925</c:v>
                </c:pt>
                <c:pt idx="804">
                  <c:v>13.211234750057089</c:v>
                </c:pt>
                <c:pt idx="805">
                  <c:v>13.212814915919031</c:v>
                </c:pt>
                <c:pt idx="806">
                  <c:v>13.214391816702028</c:v>
                </c:pt>
                <c:pt idx="807">
                  <c:v>13.215965462517429</c:v>
                </c:pt>
                <c:pt idx="808">
                  <c:v>13.217535863434861</c:v>
                </c:pt>
                <c:pt idx="809">
                  <c:v>13.219103029482453</c:v>
                </c:pt>
                <c:pt idx="810">
                  <c:v>13.22066697064704</c:v>
                </c:pt>
                <c:pt idx="811">
                  <c:v>13.222227696874382</c:v>
                </c:pt>
                <c:pt idx="812">
                  <c:v>13.22378521806939</c:v>
                </c:pt>
                <c:pt idx="813">
                  <c:v>13.225339544096292</c:v>
                </c:pt>
                <c:pt idx="814">
                  <c:v>13.226890684778892</c:v>
                </c:pt>
                <c:pt idx="815">
                  <c:v>13.228438649900749</c:v>
                </c:pt>
                <c:pt idx="816">
                  <c:v>13.229983449205378</c:v>
                </c:pt>
                <c:pt idx="817">
                  <c:v>13.231525092396479</c:v>
                </c:pt>
                <c:pt idx="818">
                  <c:v>13.233063589138117</c:v>
                </c:pt>
                <c:pt idx="819">
                  <c:v>13.23459894905494</c:v>
                </c:pt>
                <c:pt idx="820">
                  <c:v>13.236131181732365</c:v>
                </c:pt>
                <c:pt idx="821">
                  <c:v>13.237660296716792</c:v>
                </c:pt>
                <c:pt idx="822">
                  <c:v>13.239186303515792</c:v>
                </c:pt>
                <c:pt idx="823">
                  <c:v>13.240709211598316</c:v>
                </c:pt>
                <c:pt idx="824">
                  <c:v>13.242229030394878</c:v>
                </c:pt>
                <c:pt idx="825">
                  <c:v>13.243745769297757</c:v>
                </c:pt>
                <c:pt idx="826">
                  <c:v>13.245259437661186</c:v>
                </c:pt>
                <c:pt idx="827">
                  <c:v>13.246770044801551</c:v>
                </c:pt>
                <c:pt idx="828">
                  <c:v>13.248277599997575</c:v>
                </c:pt>
                <c:pt idx="829">
                  <c:v>13.249782112490523</c:v>
                </c:pt>
                <c:pt idx="830">
                  <c:v>13.251283591484365</c:v>
                </c:pt>
                <c:pt idx="831">
                  <c:v>13.252782046145985</c:v>
                </c:pt>
                <c:pt idx="832">
                  <c:v>13.254277485605364</c:v>
                </c:pt>
                <c:pt idx="833">
                  <c:v>13.255769918955757</c:v>
                </c:pt>
                <c:pt idx="834">
                  <c:v>13.257259355253899</c:v>
                </c:pt>
                <c:pt idx="835">
                  <c:v>13.258745803520148</c:v>
                </c:pt>
                <c:pt idx="836">
                  <c:v>13.260229272738712</c:v>
                </c:pt>
                <c:pt idx="837">
                  <c:v>13.261709771857806</c:v>
                </c:pt>
                <c:pt idx="838">
                  <c:v>13.263187309789828</c:v>
                </c:pt>
                <c:pt idx="839">
                  <c:v>13.264661895411555</c:v>
                </c:pt>
                <c:pt idx="840">
                  <c:v>13.266133537564311</c:v>
                </c:pt>
                <c:pt idx="841">
                  <c:v>13.26760224505415</c:v>
                </c:pt>
                <c:pt idx="842">
                  <c:v>13.269068026652011</c:v>
                </c:pt>
                <c:pt idx="843">
                  <c:v>13.270530891093923</c:v>
                </c:pt>
                <c:pt idx="844">
                  <c:v>13.271990847081156</c:v>
                </c:pt>
                <c:pt idx="845">
                  <c:v>13.273447903280411</c:v>
                </c:pt>
                <c:pt idx="846">
                  <c:v>13.274902068323977</c:v>
                </c:pt>
                <c:pt idx="847">
                  <c:v>13.276353350809906</c:v>
                </c:pt>
                <c:pt idx="848">
                  <c:v>13.277801759302186</c:v>
                </c:pt>
                <c:pt idx="849">
                  <c:v>13.279247302330907</c:v>
                </c:pt>
                <c:pt idx="850">
                  <c:v>13.28068998839243</c:v>
                </c:pt>
                <c:pt idx="851">
                  <c:v>13.282129825949552</c:v>
                </c:pt>
                <c:pt idx="852">
                  <c:v>13.28356682343167</c:v>
                </c:pt>
                <c:pt idx="853">
                  <c:v>13.28500098923495</c:v>
                </c:pt>
                <c:pt idx="854">
                  <c:v>13.286432331722491</c:v>
                </c:pt>
                <c:pt idx="855">
                  <c:v>13.287860859224478</c:v>
                </c:pt>
                <c:pt idx="856">
                  <c:v>13.289286580038361</c:v>
                </c:pt>
                <c:pt idx="857">
                  <c:v>13.290709502428996</c:v>
                </c:pt>
                <c:pt idx="858">
                  <c:v>13.29212963462882</c:v>
                </c:pt>
                <c:pt idx="859">
                  <c:v>13.293546984838002</c:v>
                </c:pt>
                <c:pt idx="860">
                  <c:v>13.294961561224603</c:v>
                </c:pt>
                <c:pt idx="861">
                  <c:v>13.296373371924743</c:v>
                </c:pt>
                <c:pt idx="862">
                  <c:v>13.297782425042728</c:v>
                </c:pt>
                <c:pt idx="863">
                  <c:v>13.299188728651243</c:v>
                </c:pt>
                <c:pt idx="864">
                  <c:v>13.300592290791478</c:v>
                </c:pt>
                <c:pt idx="865">
                  <c:v>13.301993119473297</c:v>
                </c:pt>
                <c:pt idx="866">
                  <c:v>13.303391222675376</c:v>
                </c:pt>
                <c:pt idx="867">
                  <c:v>13.304786608345379</c:v>
                </c:pt>
                <c:pt idx="868">
                  <c:v>13.306179284400081</c:v>
                </c:pt>
                <c:pt idx="869">
                  <c:v>13.307569258725527</c:v>
                </c:pt>
                <c:pt idx="870">
                  <c:v>13.30895653917719</c:v>
                </c:pt>
                <c:pt idx="871">
                  <c:v>13.31034113358012</c:v>
                </c:pt>
                <c:pt idx="872">
                  <c:v>13.311723049729071</c:v>
                </c:pt>
                <c:pt idx="873">
                  <c:v>13.313102295388671</c:v>
                </c:pt>
                <c:pt idx="874">
                  <c:v>13.314478878293549</c:v>
                </c:pt>
                <c:pt idx="875">
                  <c:v>13.315852806148497</c:v>
                </c:pt>
                <c:pt idx="876">
                  <c:v>13.317224086628588</c:v>
                </c:pt>
                <c:pt idx="877">
                  <c:v>13.318592727379361</c:v>
                </c:pt>
                <c:pt idx="878">
                  <c:v>13.319958736016916</c:v>
                </c:pt>
                <c:pt idx="879">
                  <c:v>13.321322120128087</c:v>
                </c:pt>
                <c:pt idx="880">
                  <c:v>13.322682887270576</c:v>
                </c:pt>
                <c:pt idx="881">
                  <c:v>13.324041044973079</c:v>
                </c:pt>
                <c:pt idx="882">
                  <c:v>13.325396600735441</c:v>
                </c:pt>
                <c:pt idx="883">
                  <c:v>13.326749562028798</c:v>
                </c:pt>
                <c:pt idx="884">
                  <c:v>13.328099936295686</c:v>
                </c:pt>
                <c:pt idx="885">
                  <c:v>13.329447730950214</c:v>
                </c:pt>
                <c:pt idx="886">
                  <c:v>13.330792953378173</c:v>
                </c:pt>
                <c:pt idx="887">
                  <c:v>13.332135610937184</c:v>
                </c:pt>
                <c:pt idx="888">
                  <c:v>13.333475710956829</c:v>
                </c:pt>
                <c:pt idx="889">
                  <c:v>13.33481326073878</c:v>
                </c:pt>
                <c:pt idx="890">
                  <c:v>13.33614826755694</c:v>
                </c:pt>
                <c:pt idx="891">
                  <c:v>13.337480738657572</c:v>
                </c:pt>
                <c:pt idx="892">
                  <c:v>13.338810681259424</c:v>
                </c:pt>
                <c:pt idx="893">
                  <c:v>13.340138102553867</c:v>
                </c:pt>
                <c:pt idx="894">
                  <c:v>13.341463009705024</c:v>
                </c:pt>
                <c:pt idx="895">
                  <c:v>13.342785409849897</c:v>
                </c:pt>
                <c:pt idx="896">
                  <c:v>13.344105310098492</c:v>
                </c:pt>
                <c:pt idx="897">
                  <c:v>13.345422717533953</c:v>
                </c:pt>
                <c:pt idx="898">
                  <c:v>13.34673763921268</c:v>
                </c:pt>
                <c:pt idx="899">
                  <c:v>13.348050082164473</c:v>
                </c:pt>
                <c:pt idx="900">
                  <c:v>13.34936005339263</c:v>
                </c:pt>
                <c:pt idx="901">
                  <c:v>13.3506675598741</c:v>
                </c:pt>
                <c:pt idx="902">
                  <c:v>13.351972608559588</c:v>
                </c:pt>
                <c:pt idx="903">
                  <c:v>13.353275206373677</c:v>
                </c:pt>
                <c:pt idx="904">
                  <c:v>13.354575360214973</c:v>
                </c:pt>
                <c:pt idx="905">
                  <c:v>13.355873076956204</c:v>
                </c:pt>
                <c:pt idx="906">
                  <c:v>13.357168363444339</c:v>
                </c:pt>
                <c:pt idx="907">
                  <c:v>13.358461226500735</c:v>
                </c:pt>
                <c:pt idx="908">
                  <c:v>13.359751672921226</c:v>
                </c:pt>
                <c:pt idx="909">
                  <c:v>13.361039709476268</c:v>
                </c:pt>
                <c:pt idx="910">
                  <c:v>13.362325342911033</c:v>
                </c:pt>
                <c:pt idx="911">
                  <c:v>13.363608579945554</c:v>
                </c:pt>
                <c:pt idx="912">
                  <c:v>13.364889427274809</c:v>
                </c:pt>
                <c:pt idx="913">
                  <c:v>13.366167891568878</c:v>
                </c:pt>
                <c:pt idx="914">
                  <c:v>13.367443979473013</c:v>
                </c:pt>
                <c:pt idx="915">
                  <c:v>13.368717697607803</c:v>
                </c:pt>
                <c:pt idx="916">
                  <c:v>13.36998905256924</c:v>
                </c:pt>
                <c:pt idx="917">
                  <c:v>13.371258050928869</c:v>
                </c:pt>
                <c:pt idx="918">
                  <c:v>13.37252469923388</c:v>
                </c:pt>
                <c:pt idx="919">
                  <c:v>13.373789004007236</c:v>
                </c:pt>
                <c:pt idx="920">
                  <c:v>13.375050971747779</c:v>
                </c:pt>
                <c:pt idx="921">
                  <c:v>13.376310608930327</c:v>
                </c:pt>
                <c:pt idx="922">
                  <c:v>13.377567922005809</c:v>
                </c:pt>
                <c:pt idx="923">
                  <c:v>13.378822917401363</c:v>
                </c:pt>
                <c:pt idx="924">
                  <c:v>13.380075601520447</c:v>
                </c:pt>
                <c:pt idx="925">
                  <c:v>13.381325980742941</c:v>
                </c:pt>
                <c:pt idx="926">
                  <c:v>13.382574061425274</c:v>
                </c:pt>
                <c:pt idx="927">
                  <c:v>13.383819849900505</c:v>
                </c:pt>
                <c:pt idx="928">
                  <c:v>13.385063352478456</c:v>
                </c:pt>
                <c:pt idx="929">
                  <c:v>13.386304575445807</c:v>
                </c:pt>
                <c:pt idx="930">
                  <c:v>13.387543525066194</c:v>
                </c:pt>
                <c:pt idx="931">
                  <c:v>13.388780207580332</c:v>
                </c:pt>
                <c:pt idx="932">
                  <c:v>13.39001462920611</c:v>
                </c:pt>
                <c:pt idx="933">
                  <c:v>13.391246796138693</c:v>
                </c:pt>
                <c:pt idx="934">
                  <c:v>13.392476714550632</c:v>
                </c:pt>
                <c:pt idx="935">
                  <c:v>13.393704390591958</c:v>
                </c:pt>
                <c:pt idx="936">
                  <c:v>13.394929830390296</c:v>
                </c:pt>
                <c:pt idx="937">
                  <c:v>13.396153040050963</c:v>
                </c:pt>
                <c:pt idx="938">
                  <c:v>13.397374025657065</c:v>
                </c:pt>
                <c:pt idx="939">
                  <c:v>13.398592793269598</c:v>
                </c:pt>
                <c:pt idx="940">
                  <c:v>13.399809348927556</c:v>
                </c:pt>
                <c:pt idx="941">
                  <c:v>13.401023698648029</c:v>
                </c:pt>
                <c:pt idx="942">
                  <c:v>13.402235848426288</c:v>
                </c:pt>
                <c:pt idx="943">
                  <c:v>13.403445804235909</c:v>
                </c:pt>
                <c:pt idx="944">
                  <c:v>13.404653572028847</c:v>
                </c:pt>
                <c:pt idx="945">
                  <c:v>13.405859157735552</c:v>
                </c:pt>
                <c:pt idx="946">
                  <c:v>13.407062567265049</c:v>
                </c:pt>
                <c:pt idx="947">
                  <c:v>13.408263806505047</c:v>
                </c:pt>
                <c:pt idx="948">
                  <c:v>13.409462881322039</c:v>
                </c:pt>
                <c:pt idx="949">
                  <c:v>13.410659797561383</c:v>
                </c:pt>
                <c:pt idx="950">
                  <c:v>13.411854561047404</c:v>
                </c:pt>
                <c:pt idx="951">
                  <c:v>13.413047177583492</c:v>
                </c:pt>
                <c:pt idx="952">
                  <c:v>13.41423765295219</c:v>
                </c:pt>
                <c:pt idx="953">
                  <c:v>13.415425992915292</c:v>
                </c:pt>
                <c:pt idx="954">
                  <c:v>13.416612203213939</c:v>
                </c:pt>
                <c:pt idx="955">
                  <c:v>13.417796289568699</c:v>
                </c:pt>
                <c:pt idx="956">
                  <c:v>13.418978257679671</c:v>
                </c:pt>
                <c:pt idx="957">
                  <c:v>13.420158113226572</c:v>
                </c:pt>
                <c:pt idx="958">
                  <c:v>13.421335861868831</c:v>
                </c:pt>
                <c:pt idx="959">
                  <c:v>13.422511509245671</c:v>
                </c:pt>
                <c:pt idx="960">
                  <c:v>13.423685060976212</c:v>
                </c:pt>
                <c:pt idx="961">
                  <c:v>13.42485652265955</c:v>
                </c:pt>
                <c:pt idx="962">
                  <c:v>13.426025899874848</c:v>
                </c:pt>
                <c:pt idx="963">
                  <c:v>13.427193198181429</c:v>
                </c:pt>
                <c:pt idx="964">
                  <c:v>13.428358423118866</c:v>
                </c:pt>
                <c:pt idx="965">
                  <c:v>13.429521580207055</c:v>
                </c:pt>
                <c:pt idx="966">
                  <c:v>13.430682674946318</c:v>
                </c:pt>
                <c:pt idx="967">
                  <c:v>13.431841712817489</c:v>
                </c:pt>
                <c:pt idx="968">
                  <c:v>13.432998699281992</c:v>
                </c:pt>
                <c:pt idx="969">
                  <c:v>13.43415363978192</c:v>
                </c:pt>
                <c:pt idx="970">
                  <c:v>13.435306539740145</c:v>
                </c:pt>
                <c:pt idx="971">
                  <c:v>13.436457404560386</c:v>
                </c:pt>
                <c:pt idx="972">
                  <c:v>13.437606239627291</c:v>
                </c:pt>
                <c:pt idx="973">
                  <c:v>13.438753050306529</c:v>
                </c:pt>
                <c:pt idx="974">
                  <c:v>13.43989784194487</c:v>
                </c:pt>
                <c:pt idx="975">
                  <c:v>13.441040619870272</c:v>
                </c:pt>
                <c:pt idx="976">
                  <c:v>13.442181389391953</c:v>
                </c:pt>
                <c:pt idx="977">
                  <c:v>13.443320155800491</c:v>
                </c:pt>
                <c:pt idx="978">
                  <c:v>13.444456924367882</c:v>
                </c:pt>
                <c:pt idx="979">
                  <c:v>13.445591700347656</c:v>
                </c:pt>
                <c:pt idx="980">
                  <c:v>13.446724488974917</c:v>
                </c:pt>
                <c:pt idx="981">
                  <c:v>13.447855295466448</c:v>
                </c:pt>
                <c:pt idx="982">
                  <c:v>13.4489841250208</c:v>
                </c:pt>
                <c:pt idx="983">
                  <c:v>13.450110982818339</c:v>
                </c:pt>
                <c:pt idx="984">
                  <c:v>13.451235874021357</c:v>
                </c:pt>
                <c:pt idx="985">
                  <c:v>13.452358803774141</c:v>
                </c:pt>
                <c:pt idx="986">
                  <c:v>13.453479777203032</c:v>
                </c:pt>
                <c:pt idx="987">
                  <c:v>13.454598799416543</c:v>
                </c:pt>
                <c:pt idx="988">
                  <c:v>13.455715875505396</c:v>
                </c:pt>
                <c:pt idx="989">
                  <c:v>13.456831010542629</c:v>
                </c:pt>
                <c:pt idx="990">
                  <c:v>13.457944209583648</c:v>
                </c:pt>
                <c:pt idx="991">
                  <c:v>13.459055477666331</c:v>
                </c:pt>
                <c:pt idx="992">
                  <c:v>13.460164819811073</c:v>
                </c:pt>
                <c:pt idx="993">
                  <c:v>13.461272241020897</c:v>
                </c:pt>
                <c:pt idx="994">
                  <c:v>13.462377746281499</c:v>
                </c:pt>
                <c:pt idx="995">
                  <c:v>13.46348134056133</c:v>
                </c:pt>
                <c:pt idx="996">
                  <c:v>13.464583028811681</c:v>
                </c:pt>
                <c:pt idx="997">
                  <c:v>13.465682815966753</c:v>
                </c:pt>
                <c:pt idx="998">
                  <c:v>13.46678070694372</c:v>
                </c:pt>
                <c:pt idx="999">
                  <c:v>13.467876706642816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4-48D2-9FB8-59BC05AB144C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'D4'!$A:$A</c:f>
              <c:numCache>
                <c:formatCode>General</c:formatCode>
                <c:ptCount val="1048576"/>
                <c:pt idx="0">
                  <c:v>0</c:v>
                </c:pt>
                <c:pt idx="1">
                  <c:v>0.999</c:v>
                </c:pt>
                <c:pt idx="2">
                  <c:v>1.998</c:v>
                </c:pt>
                <c:pt idx="3">
                  <c:v>2.9969999999999999</c:v>
                </c:pt>
                <c:pt idx="4">
                  <c:v>3.996</c:v>
                </c:pt>
                <c:pt idx="5">
                  <c:v>4.9950000000000001</c:v>
                </c:pt>
                <c:pt idx="6">
                  <c:v>5.9939999999999998</c:v>
                </c:pt>
                <c:pt idx="7">
                  <c:v>6.9929999999999897</c:v>
                </c:pt>
                <c:pt idx="8">
                  <c:v>7.9919999999999902</c:v>
                </c:pt>
                <c:pt idx="9">
                  <c:v>8.9909999999999997</c:v>
                </c:pt>
                <c:pt idx="10">
                  <c:v>9.99</c:v>
                </c:pt>
                <c:pt idx="11">
                  <c:v>10.989000000000001</c:v>
                </c:pt>
                <c:pt idx="12">
                  <c:v>11.988</c:v>
                </c:pt>
                <c:pt idx="13">
                  <c:v>12.987</c:v>
                </c:pt>
                <c:pt idx="14">
                  <c:v>13.986000000000001</c:v>
                </c:pt>
                <c:pt idx="15">
                  <c:v>14.984999999999999</c:v>
                </c:pt>
                <c:pt idx="16">
                  <c:v>15.984</c:v>
                </c:pt>
                <c:pt idx="17">
                  <c:v>16.983000000000001</c:v>
                </c:pt>
                <c:pt idx="18">
                  <c:v>17.981999999999999</c:v>
                </c:pt>
                <c:pt idx="19">
                  <c:v>18.981000000000002</c:v>
                </c:pt>
                <c:pt idx="20">
                  <c:v>19.98</c:v>
                </c:pt>
                <c:pt idx="21">
                  <c:v>20.978999999999999</c:v>
                </c:pt>
                <c:pt idx="22">
                  <c:v>21.977999999999899</c:v>
                </c:pt>
                <c:pt idx="23">
                  <c:v>22.976999999999901</c:v>
                </c:pt>
                <c:pt idx="24">
                  <c:v>23.9759999999999</c:v>
                </c:pt>
                <c:pt idx="25">
                  <c:v>24.974999999999898</c:v>
                </c:pt>
                <c:pt idx="26">
                  <c:v>25.973999999999901</c:v>
                </c:pt>
                <c:pt idx="27">
                  <c:v>26.9729999999999</c:v>
                </c:pt>
                <c:pt idx="28">
                  <c:v>27.971999999999898</c:v>
                </c:pt>
                <c:pt idx="29">
                  <c:v>28.970999999999901</c:v>
                </c:pt>
                <c:pt idx="30">
                  <c:v>29.969999999999899</c:v>
                </c:pt>
                <c:pt idx="31">
                  <c:v>30.968999999999902</c:v>
                </c:pt>
                <c:pt idx="32">
                  <c:v>31.9679999999999</c:v>
                </c:pt>
                <c:pt idx="33">
                  <c:v>32.966999999999899</c:v>
                </c:pt>
                <c:pt idx="34">
                  <c:v>33.965999999999902</c:v>
                </c:pt>
                <c:pt idx="35">
                  <c:v>34.964999999999897</c:v>
                </c:pt>
                <c:pt idx="36">
                  <c:v>35.963999999999899</c:v>
                </c:pt>
                <c:pt idx="37">
                  <c:v>36.962999999999901</c:v>
                </c:pt>
                <c:pt idx="38">
                  <c:v>37.961999999999897</c:v>
                </c:pt>
                <c:pt idx="39">
                  <c:v>38.960999999999999</c:v>
                </c:pt>
                <c:pt idx="40">
                  <c:v>39.96</c:v>
                </c:pt>
                <c:pt idx="41">
                  <c:v>40.959000000000003</c:v>
                </c:pt>
                <c:pt idx="42">
                  <c:v>41.957999999999998</c:v>
                </c:pt>
                <c:pt idx="43">
                  <c:v>42.957000000000001</c:v>
                </c:pt>
                <c:pt idx="44">
                  <c:v>43.956000000000003</c:v>
                </c:pt>
                <c:pt idx="45">
                  <c:v>44.954999999999998</c:v>
                </c:pt>
                <c:pt idx="46">
                  <c:v>45.954000000000001</c:v>
                </c:pt>
                <c:pt idx="47">
                  <c:v>46.953000000000003</c:v>
                </c:pt>
                <c:pt idx="48">
                  <c:v>47.951999999999998</c:v>
                </c:pt>
                <c:pt idx="49">
                  <c:v>48.951000000000001</c:v>
                </c:pt>
                <c:pt idx="50">
                  <c:v>49.95</c:v>
                </c:pt>
                <c:pt idx="51">
                  <c:v>50.948999999999998</c:v>
                </c:pt>
                <c:pt idx="52">
                  <c:v>51.948</c:v>
                </c:pt>
                <c:pt idx="53">
                  <c:v>52.947000000000003</c:v>
                </c:pt>
                <c:pt idx="54">
                  <c:v>53.945999999999998</c:v>
                </c:pt>
                <c:pt idx="55">
                  <c:v>54.945</c:v>
                </c:pt>
                <c:pt idx="56">
                  <c:v>55.944000000000003</c:v>
                </c:pt>
                <c:pt idx="57">
                  <c:v>56.942999999999998</c:v>
                </c:pt>
                <c:pt idx="58">
                  <c:v>57.942</c:v>
                </c:pt>
                <c:pt idx="59">
                  <c:v>58.941000000000003</c:v>
                </c:pt>
                <c:pt idx="60">
                  <c:v>59.94</c:v>
                </c:pt>
                <c:pt idx="61">
                  <c:v>60.939</c:v>
                </c:pt>
                <c:pt idx="62">
                  <c:v>61.938000000000002</c:v>
                </c:pt>
                <c:pt idx="63">
                  <c:v>62.936999999999998</c:v>
                </c:pt>
                <c:pt idx="64">
                  <c:v>63.936</c:v>
                </c:pt>
                <c:pt idx="65">
                  <c:v>64.935000000000002</c:v>
                </c:pt>
                <c:pt idx="66">
                  <c:v>65.933999999999997</c:v>
                </c:pt>
                <c:pt idx="67">
                  <c:v>66.933000000000007</c:v>
                </c:pt>
                <c:pt idx="68">
                  <c:v>67.932000000000002</c:v>
                </c:pt>
                <c:pt idx="69">
                  <c:v>68.930999999999997</c:v>
                </c:pt>
                <c:pt idx="70">
                  <c:v>69.930000000000007</c:v>
                </c:pt>
                <c:pt idx="71">
                  <c:v>70.929000000000002</c:v>
                </c:pt>
                <c:pt idx="72">
                  <c:v>71.927999999999997</c:v>
                </c:pt>
                <c:pt idx="73">
                  <c:v>72.927000000000007</c:v>
                </c:pt>
                <c:pt idx="74">
                  <c:v>73.926000000000002</c:v>
                </c:pt>
                <c:pt idx="75">
                  <c:v>74.924999999999997</c:v>
                </c:pt>
                <c:pt idx="76">
                  <c:v>75.924000000000007</c:v>
                </c:pt>
                <c:pt idx="77">
                  <c:v>76.923000000000002</c:v>
                </c:pt>
                <c:pt idx="78">
                  <c:v>77.921999999999997</c:v>
                </c:pt>
                <c:pt idx="79">
                  <c:v>78.920999999999907</c:v>
                </c:pt>
                <c:pt idx="80">
                  <c:v>79.919999999999902</c:v>
                </c:pt>
                <c:pt idx="81">
                  <c:v>80.918999999999897</c:v>
                </c:pt>
                <c:pt idx="82">
                  <c:v>81.917999999999907</c:v>
                </c:pt>
                <c:pt idx="83">
                  <c:v>82.916999999999902</c:v>
                </c:pt>
                <c:pt idx="84">
                  <c:v>83.915999999999897</c:v>
                </c:pt>
                <c:pt idx="85">
                  <c:v>84.914999999999907</c:v>
                </c:pt>
                <c:pt idx="86">
                  <c:v>85.913999999999902</c:v>
                </c:pt>
                <c:pt idx="87">
                  <c:v>86.912999999999897</c:v>
                </c:pt>
                <c:pt idx="88">
                  <c:v>87.911999999999907</c:v>
                </c:pt>
                <c:pt idx="89">
                  <c:v>88.910999999999902</c:v>
                </c:pt>
                <c:pt idx="90">
                  <c:v>89.909999999999897</c:v>
                </c:pt>
                <c:pt idx="91">
                  <c:v>90.908999999999907</c:v>
                </c:pt>
                <c:pt idx="92">
                  <c:v>91.907999999999902</c:v>
                </c:pt>
                <c:pt idx="93">
                  <c:v>92.906999999999897</c:v>
                </c:pt>
                <c:pt idx="94">
                  <c:v>93.905999999999906</c:v>
                </c:pt>
                <c:pt idx="95">
                  <c:v>94.904999999999902</c:v>
                </c:pt>
                <c:pt idx="96">
                  <c:v>95.903999999999897</c:v>
                </c:pt>
                <c:pt idx="97">
                  <c:v>96.902999999999906</c:v>
                </c:pt>
                <c:pt idx="98">
                  <c:v>97.901999999999902</c:v>
                </c:pt>
                <c:pt idx="99">
                  <c:v>98.900999999999897</c:v>
                </c:pt>
                <c:pt idx="100">
                  <c:v>99.899999999999807</c:v>
                </c:pt>
                <c:pt idx="101">
                  <c:v>100.89899999999901</c:v>
                </c:pt>
                <c:pt idx="102">
                  <c:v>101.897999999999</c:v>
                </c:pt>
                <c:pt idx="103">
                  <c:v>102.896999999999</c:v>
                </c:pt>
                <c:pt idx="104">
                  <c:v>103.89599999999901</c:v>
                </c:pt>
                <c:pt idx="105">
                  <c:v>104.894999999999</c:v>
                </c:pt>
                <c:pt idx="106">
                  <c:v>105.893999999999</c:v>
                </c:pt>
                <c:pt idx="107">
                  <c:v>106.89299999999901</c:v>
                </c:pt>
                <c:pt idx="108">
                  <c:v>107.891999999999</c:v>
                </c:pt>
                <c:pt idx="109">
                  <c:v>108.890999999999</c:v>
                </c:pt>
                <c:pt idx="110">
                  <c:v>109.88999999999901</c:v>
                </c:pt>
                <c:pt idx="111">
                  <c:v>110.888999999999</c:v>
                </c:pt>
                <c:pt idx="112">
                  <c:v>111.887999999999</c:v>
                </c:pt>
                <c:pt idx="113">
                  <c:v>112.88699999999901</c:v>
                </c:pt>
                <c:pt idx="114">
                  <c:v>113.885999999999</c:v>
                </c:pt>
                <c:pt idx="115">
                  <c:v>114.884999999999</c:v>
                </c:pt>
                <c:pt idx="116">
                  <c:v>115.88399999999901</c:v>
                </c:pt>
                <c:pt idx="117">
                  <c:v>116.882999999999</c:v>
                </c:pt>
                <c:pt idx="118">
                  <c:v>117.881999999999</c:v>
                </c:pt>
                <c:pt idx="119">
                  <c:v>118.88099999999901</c:v>
                </c:pt>
                <c:pt idx="120">
                  <c:v>119.879999999999</c:v>
                </c:pt>
                <c:pt idx="121">
                  <c:v>120.878999999999</c:v>
                </c:pt>
                <c:pt idx="122">
                  <c:v>121.87799999999901</c:v>
                </c:pt>
                <c:pt idx="123">
                  <c:v>122.876999999999</c:v>
                </c:pt>
                <c:pt idx="124">
                  <c:v>123.875999999999</c:v>
                </c:pt>
                <c:pt idx="125">
                  <c:v>124.87499999999901</c:v>
                </c:pt>
                <c:pt idx="126">
                  <c:v>125.873999999999</c:v>
                </c:pt>
                <c:pt idx="127">
                  <c:v>126.872999999999</c:v>
                </c:pt>
                <c:pt idx="128">
                  <c:v>127.87199999999901</c:v>
                </c:pt>
                <c:pt idx="129">
                  <c:v>128.87099999999899</c:v>
                </c:pt>
                <c:pt idx="130">
                  <c:v>129.86999999999901</c:v>
                </c:pt>
                <c:pt idx="131">
                  <c:v>130.86899999999901</c:v>
                </c:pt>
                <c:pt idx="132">
                  <c:v>131.867999999999</c:v>
                </c:pt>
                <c:pt idx="133">
                  <c:v>132.866999999999</c:v>
                </c:pt>
                <c:pt idx="134">
                  <c:v>133.86599999999899</c:v>
                </c:pt>
                <c:pt idx="135">
                  <c:v>134.86499999999899</c:v>
                </c:pt>
                <c:pt idx="136">
                  <c:v>135.86399999999901</c:v>
                </c:pt>
                <c:pt idx="137">
                  <c:v>136.862999999999</c:v>
                </c:pt>
                <c:pt idx="138">
                  <c:v>137.861999999999</c:v>
                </c:pt>
                <c:pt idx="139">
                  <c:v>138.860999999999</c:v>
                </c:pt>
                <c:pt idx="140">
                  <c:v>139.85999999999899</c:v>
                </c:pt>
                <c:pt idx="141">
                  <c:v>140.85899999999901</c:v>
                </c:pt>
                <c:pt idx="142">
                  <c:v>141.85799999999901</c:v>
                </c:pt>
                <c:pt idx="143">
                  <c:v>142.856999999999</c:v>
                </c:pt>
                <c:pt idx="144">
                  <c:v>143.855999999999</c:v>
                </c:pt>
                <c:pt idx="145">
                  <c:v>144.854999999999</c:v>
                </c:pt>
                <c:pt idx="146">
                  <c:v>145.85399999999899</c:v>
                </c:pt>
                <c:pt idx="147">
                  <c:v>146.85299999999901</c:v>
                </c:pt>
                <c:pt idx="148">
                  <c:v>147.85199999999901</c:v>
                </c:pt>
                <c:pt idx="149">
                  <c:v>148.850999999999</c:v>
                </c:pt>
                <c:pt idx="150">
                  <c:v>149.849999999999</c:v>
                </c:pt>
                <c:pt idx="151">
                  <c:v>150.84899999999899</c:v>
                </c:pt>
                <c:pt idx="152">
                  <c:v>151.84799999999899</c:v>
                </c:pt>
                <c:pt idx="153">
                  <c:v>152.84699999999901</c:v>
                </c:pt>
                <c:pt idx="154">
                  <c:v>153.84599999999901</c:v>
                </c:pt>
                <c:pt idx="155">
                  <c:v>154.844999999999</c:v>
                </c:pt>
                <c:pt idx="156">
                  <c:v>155.843999999999</c:v>
                </c:pt>
                <c:pt idx="157">
                  <c:v>156.84299999999899</c:v>
                </c:pt>
                <c:pt idx="158">
                  <c:v>157.84199999999899</c:v>
                </c:pt>
                <c:pt idx="159">
                  <c:v>158.84099999999901</c:v>
                </c:pt>
                <c:pt idx="160">
                  <c:v>159.83999999999901</c:v>
                </c:pt>
                <c:pt idx="161">
                  <c:v>160.838999999999</c:v>
                </c:pt>
                <c:pt idx="162">
                  <c:v>161.837999999999</c:v>
                </c:pt>
                <c:pt idx="163">
                  <c:v>162.83699999999899</c:v>
                </c:pt>
                <c:pt idx="164">
                  <c:v>163.83599999999899</c:v>
                </c:pt>
                <c:pt idx="165">
                  <c:v>164.83499999999901</c:v>
                </c:pt>
                <c:pt idx="166">
                  <c:v>165.83399999999901</c:v>
                </c:pt>
                <c:pt idx="167">
                  <c:v>166.832999999999</c:v>
                </c:pt>
                <c:pt idx="168">
                  <c:v>167.831999999999</c:v>
                </c:pt>
                <c:pt idx="169">
                  <c:v>168.83099999999899</c:v>
                </c:pt>
                <c:pt idx="170">
                  <c:v>169.82999999999899</c:v>
                </c:pt>
                <c:pt idx="171">
                  <c:v>170.82899999999901</c:v>
                </c:pt>
                <c:pt idx="172">
                  <c:v>171.82799999999901</c:v>
                </c:pt>
                <c:pt idx="173">
                  <c:v>172.826999999999</c:v>
                </c:pt>
                <c:pt idx="174">
                  <c:v>173.825999999999</c:v>
                </c:pt>
                <c:pt idx="175">
                  <c:v>174.82499999999899</c:v>
                </c:pt>
                <c:pt idx="176">
                  <c:v>175.82399999999899</c:v>
                </c:pt>
                <c:pt idx="177">
                  <c:v>176.82299999999901</c:v>
                </c:pt>
                <c:pt idx="178">
                  <c:v>177.82199999999901</c:v>
                </c:pt>
                <c:pt idx="179">
                  <c:v>178.820999999999</c:v>
                </c:pt>
                <c:pt idx="180">
                  <c:v>179.819999999999</c:v>
                </c:pt>
                <c:pt idx="181">
                  <c:v>180.81899999999899</c:v>
                </c:pt>
                <c:pt idx="182">
                  <c:v>181.81799999999899</c:v>
                </c:pt>
                <c:pt idx="183">
                  <c:v>182.81699999999901</c:v>
                </c:pt>
                <c:pt idx="184">
                  <c:v>183.81599999999901</c:v>
                </c:pt>
                <c:pt idx="185">
                  <c:v>184.814999999999</c:v>
                </c:pt>
                <c:pt idx="186">
                  <c:v>185.813999999999</c:v>
                </c:pt>
                <c:pt idx="187">
                  <c:v>186.81299999999899</c:v>
                </c:pt>
                <c:pt idx="188">
                  <c:v>187.81199999999899</c:v>
                </c:pt>
                <c:pt idx="189">
                  <c:v>188.81099999999901</c:v>
                </c:pt>
                <c:pt idx="190">
                  <c:v>189.80999999999901</c:v>
                </c:pt>
                <c:pt idx="191">
                  <c:v>190.808999999999</c:v>
                </c:pt>
                <c:pt idx="192">
                  <c:v>191.807999999999</c:v>
                </c:pt>
                <c:pt idx="193">
                  <c:v>192.80699999999899</c:v>
                </c:pt>
                <c:pt idx="194">
                  <c:v>193.80599999999899</c:v>
                </c:pt>
                <c:pt idx="195">
                  <c:v>194.80499999999901</c:v>
                </c:pt>
                <c:pt idx="196">
                  <c:v>195.80399999999901</c:v>
                </c:pt>
                <c:pt idx="197">
                  <c:v>196.802999999999</c:v>
                </c:pt>
                <c:pt idx="198">
                  <c:v>197.801999999999</c:v>
                </c:pt>
                <c:pt idx="199">
                  <c:v>198.80099999999899</c:v>
                </c:pt>
                <c:pt idx="200">
                  <c:v>199.79999999999899</c:v>
                </c:pt>
                <c:pt idx="201">
                  <c:v>200.79899999999901</c:v>
                </c:pt>
                <c:pt idx="202">
                  <c:v>201.79799999999901</c:v>
                </c:pt>
                <c:pt idx="203">
                  <c:v>202.796999999999</c:v>
                </c:pt>
                <c:pt idx="204">
                  <c:v>203.795999999999</c:v>
                </c:pt>
                <c:pt idx="205">
                  <c:v>204.79499999999899</c:v>
                </c:pt>
                <c:pt idx="206">
                  <c:v>205.79399999999899</c:v>
                </c:pt>
                <c:pt idx="207">
                  <c:v>206.79299999999901</c:v>
                </c:pt>
                <c:pt idx="208">
                  <c:v>207.79199999999901</c:v>
                </c:pt>
                <c:pt idx="209">
                  <c:v>208.790999999999</c:v>
                </c:pt>
                <c:pt idx="210">
                  <c:v>209.789999999999</c:v>
                </c:pt>
                <c:pt idx="211">
                  <c:v>210.78899999999899</c:v>
                </c:pt>
                <c:pt idx="212">
                  <c:v>211.78799999999899</c:v>
                </c:pt>
                <c:pt idx="213">
                  <c:v>212.78699999999901</c:v>
                </c:pt>
                <c:pt idx="214">
                  <c:v>213.78599999999901</c:v>
                </c:pt>
                <c:pt idx="215">
                  <c:v>214.784999999999</c:v>
                </c:pt>
                <c:pt idx="216">
                  <c:v>215.783999999999</c:v>
                </c:pt>
                <c:pt idx="217">
                  <c:v>216.78299999999899</c:v>
                </c:pt>
                <c:pt idx="218">
                  <c:v>217.78199999999899</c:v>
                </c:pt>
                <c:pt idx="219">
                  <c:v>218.78099999999901</c:v>
                </c:pt>
                <c:pt idx="220">
                  <c:v>219.77999999999901</c:v>
                </c:pt>
                <c:pt idx="221">
                  <c:v>220.778999999999</c:v>
                </c:pt>
                <c:pt idx="222">
                  <c:v>221.777999999999</c:v>
                </c:pt>
                <c:pt idx="223">
                  <c:v>222.77699999999899</c:v>
                </c:pt>
                <c:pt idx="224">
                  <c:v>223.77599999999899</c:v>
                </c:pt>
                <c:pt idx="225">
                  <c:v>224.77499999999901</c:v>
                </c:pt>
                <c:pt idx="226">
                  <c:v>225.77399999999901</c:v>
                </c:pt>
                <c:pt idx="227">
                  <c:v>226.772999999999</c:v>
                </c:pt>
                <c:pt idx="228">
                  <c:v>227.771999999999</c:v>
                </c:pt>
                <c:pt idx="229">
                  <c:v>228.77099999999899</c:v>
                </c:pt>
                <c:pt idx="230">
                  <c:v>229.76999999999899</c:v>
                </c:pt>
                <c:pt idx="231">
                  <c:v>230.76899999999901</c:v>
                </c:pt>
                <c:pt idx="232">
                  <c:v>231.76799999999901</c:v>
                </c:pt>
                <c:pt idx="233">
                  <c:v>232.766999999999</c:v>
                </c:pt>
                <c:pt idx="234">
                  <c:v>233.765999999999</c:v>
                </c:pt>
                <c:pt idx="235">
                  <c:v>234.76499999999899</c:v>
                </c:pt>
                <c:pt idx="236">
                  <c:v>235.76399999999899</c:v>
                </c:pt>
                <c:pt idx="237">
                  <c:v>236.76299999999901</c:v>
                </c:pt>
                <c:pt idx="238">
                  <c:v>237.76199999999901</c:v>
                </c:pt>
                <c:pt idx="239">
                  <c:v>238.760999999999</c:v>
                </c:pt>
                <c:pt idx="240">
                  <c:v>239.759999999999</c:v>
                </c:pt>
                <c:pt idx="241">
                  <c:v>240.75899999999899</c:v>
                </c:pt>
                <c:pt idx="242">
                  <c:v>241.75799999999899</c:v>
                </c:pt>
                <c:pt idx="243">
                  <c:v>242.75699999999901</c:v>
                </c:pt>
                <c:pt idx="244">
                  <c:v>243.75599999999901</c:v>
                </c:pt>
                <c:pt idx="245">
                  <c:v>244.754999999999</c:v>
                </c:pt>
                <c:pt idx="246">
                  <c:v>245.753999999999</c:v>
                </c:pt>
                <c:pt idx="247">
                  <c:v>246.75299999999899</c:v>
                </c:pt>
                <c:pt idx="248">
                  <c:v>247.75199999999899</c:v>
                </c:pt>
                <c:pt idx="249">
                  <c:v>248.75099999999901</c:v>
                </c:pt>
                <c:pt idx="250">
                  <c:v>249.74999999999901</c:v>
                </c:pt>
                <c:pt idx="251">
                  <c:v>250.748999999999</c:v>
                </c:pt>
                <c:pt idx="252">
                  <c:v>251.747999999999</c:v>
                </c:pt>
                <c:pt idx="253">
                  <c:v>252.74699999999899</c:v>
                </c:pt>
                <c:pt idx="254">
                  <c:v>253.74599999999899</c:v>
                </c:pt>
                <c:pt idx="255">
                  <c:v>254.74499999999901</c:v>
                </c:pt>
                <c:pt idx="256">
                  <c:v>255.74399999999901</c:v>
                </c:pt>
                <c:pt idx="257">
                  <c:v>256.74299999999897</c:v>
                </c:pt>
                <c:pt idx="258">
                  <c:v>257.741999999999</c:v>
                </c:pt>
                <c:pt idx="259">
                  <c:v>258.74099999999902</c:v>
                </c:pt>
                <c:pt idx="260">
                  <c:v>259.73999999999899</c:v>
                </c:pt>
                <c:pt idx="261">
                  <c:v>260.73899999999901</c:v>
                </c:pt>
                <c:pt idx="262">
                  <c:v>261.73799999999898</c:v>
                </c:pt>
                <c:pt idx="263">
                  <c:v>262.736999999999</c:v>
                </c:pt>
                <c:pt idx="264">
                  <c:v>263.73599999999902</c:v>
                </c:pt>
                <c:pt idx="265">
                  <c:v>264.73499999999899</c:v>
                </c:pt>
                <c:pt idx="266">
                  <c:v>265.73399999999901</c:v>
                </c:pt>
                <c:pt idx="267">
                  <c:v>266.73299999999898</c:v>
                </c:pt>
                <c:pt idx="268">
                  <c:v>267.731999999999</c:v>
                </c:pt>
                <c:pt idx="269">
                  <c:v>268.73099999999903</c:v>
                </c:pt>
                <c:pt idx="270">
                  <c:v>269.729999999999</c:v>
                </c:pt>
                <c:pt idx="271">
                  <c:v>270.72899999999902</c:v>
                </c:pt>
                <c:pt idx="272">
                  <c:v>271.72799999999899</c:v>
                </c:pt>
                <c:pt idx="273">
                  <c:v>272.72699999999901</c:v>
                </c:pt>
                <c:pt idx="274">
                  <c:v>273.72599999999898</c:v>
                </c:pt>
                <c:pt idx="275">
                  <c:v>274.724999999999</c:v>
                </c:pt>
                <c:pt idx="276">
                  <c:v>275.72399999999902</c:v>
                </c:pt>
                <c:pt idx="277">
                  <c:v>276.72299999999899</c:v>
                </c:pt>
                <c:pt idx="278">
                  <c:v>277.72199999999901</c:v>
                </c:pt>
                <c:pt idx="279">
                  <c:v>278.72099999999898</c:v>
                </c:pt>
                <c:pt idx="280">
                  <c:v>279.719999999999</c:v>
                </c:pt>
                <c:pt idx="281">
                  <c:v>280.71899999999903</c:v>
                </c:pt>
                <c:pt idx="282">
                  <c:v>281.71799999999899</c:v>
                </c:pt>
                <c:pt idx="283">
                  <c:v>282.71699999999902</c:v>
                </c:pt>
                <c:pt idx="284">
                  <c:v>283.71599999999899</c:v>
                </c:pt>
                <c:pt idx="285">
                  <c:v>284.71499999999901</c:v>
                </c:pt>
                <c:pt idx="286">
                  <c:v>285.71399999999898</c:v>
                </c:pt>
                <c:pt idx="287">
                  <c:v>286.712999999999</c:v>
                </c:pt>
                <c:pt idx="288">
                  <c:v>287.71199999999902</c:v>
                </c:pt>
                <c:pt idx="289">
                  <c:v>288.71099999999899</c:v>
                </c:pt>
                <c:pt idx="290">
                  <c:v>289.70999999999901</c:v>
                </c:pt>
                <c:pt idx="291">
                  <c:v>290.70899999999898</c:v>
                </c:pt>
                <c:pt idx="292">
                  <c:v>291.707999999999</c:v>
                </c:pt>
                <c:pt idx="293">
                  <c:v>292.70699999999999</c:v>
                </c:pt>
                <c:pt idx="294">
                  <c:v>293.70600000000002</c:v>
                </c:pt>
                <c:pt idx="295">
                  <c:v>294.70499999999998</c:v>
                </c:pt>
                <c:pt idx="296">
                  <c:v>295.70400000000001</c:v>
                </c:pt>
                <c:pt idx="297">
                  <c:v>296.70299999999997</c:v>
                </c:pt>
                <c:pt idx="298">
                  <c:v>297.702</c:v>
                </c:pt>
                <c:pt idx="299">
                  <c:v>298.70100000000002</c:v>
                </c:pt>
                <c:pt idx="300">
                  <c:v>299.7</c:v>
                </c:pt>
                <c:pt idx="301">
                  <c:v>300.69900000000001</c:v>
                </c:pt>
                <c:pt idx="302">
                  <c:v>301.69799999999998</c:v>
                </c:pt>
                <c:pt idx="303">
                  <c:v>302.697</c:v>
                </c:pt>
                <c:pt idx="304">
                  <c:v>303.69600000000003</c:v>
                </c:pt>
                <c:pt idx="305">
                  <c:v>304.69499999999999</c:v>
                </c:pt>
                <c:pt idx="306">
                  <c:v>305.69400000000002</c:v>
                </c:pt>
                <c:pt idx="307">
                  <c:v>306.69299999999998</c:v>
                </c:pt>
                <c:pt idx="308">
                  <c:v>307.69200000000001</c:v>
                </c:pt>
                <c:pt idx="309">
                  <c:v>308.69099999999997</c:v>
                </c:pt>
                <c:pt idx="310">
                  <c:v>309.69</c:v>
                </c:pt>
                <c:pt idx="311">
                  <c:v>310.68900000000002</c:v>
                </c:pt>
                <c:pt idx="312">
                  <c:v>311.68799999999999</c:v>
                </c:pt>
                <c:pt idx="313">
                  <c:v>312.68700000000001</c:v>
                </c:pt>
                <c:pt idx="314">
                  <c:v>313.68599999999998</c:v>
                </c:pt>
                <c:pt idx="315">
                  <c:v>314.685</c:v>
                </c:pt>
                <c:pt idx="316">
                  <c:v>315.68400000000003</c:v>
                </c:pt>
                <c:pt idx="317">
                  <c:v>316.68299999999999</c:v>
                </c:pt>
                <c:pt idx="318">
                  <c:v>317.68200000000002</c:v>
                </c:pt>
                <c:pt idx="319">
                  <c:v>318.68099999999998</c:v>
                </c:pt>
                <c:pt idx="320">
                  <c:v>319.68</c:v>
                </c:pt>
                <c:pt idx="321">
                  <c:v>320.67899999999997</c:v>
                </c:pt>
                <c:pt idx="322">
                  <c:v>321.678</c:v>
                </c:pt>
                <c:pt idx="323">
                  <c:v>322.67700000000002</c:v>
                </c:pt>
                <c:pt idx="324">
                  <c:v>323.67599999999999</c:v>
                </c:pt>
                <c:pt idx="325">
                  <c:v>324.67500000000001</c:v>
                </c:pt>
                <c:pt idx="326">
                  <c:v>325.67399999999998</c:v>
                </c:pt>
                <c:pt idx="327">
                  <c:v>326.673</c:v>
                </c:pt>
                <c:pt idx="328">
                  <c:v>327.67200000000003</c:v>
                </c:pt>
                <c:pt idx="329">
                  <c:v>328.67099999999999</c:v>
                </c:pt>
                <c:pt idx="330">
                  <c:v>329.67</c:v>
                </c:pt>
                <c:pt idx="331">
                  <c:v>330.66899999999998</c:v>
                </c:pt>
                <c:pt idx="332">
                  <c:v>331.66800000000001</c:v>
                </c:pt>
                <c:pt idx="333">
                  <c:v>332.66699999999997</c:v>
                </c:pt>
                <c:pt idx="334">
                  <c:v>333.666</c:v>
                </c:pt>
                <c:pt idx="335">
                  <c:v>334.66500000000099</c:v>
                </c:pt>
                <c:pt idx="336">
                  <c:v>335.66400000000101</c:v>
                </c:pt>
                <c:pt idx="337">
                  <c:v>336.66300000000098</c:v>
                </c:pt>
                <c:pt idx="338">
                  <c:v>337.662000000001</c:v>
                </c:pt>
                <c:pt idx="339">
                  <c:v>338.66100000000102</c:v>
                </c:pt>
                <c:pt idx="340">
                  <c:v>339.66000000000099</c:v>
                </c:pt>
                <c:pt idx="341">
                  <c:v>340.65900000000101</c:v>
                </c:pt>
                <c:pt idx="342">
                  <c:v>341.65800000000098</c:v>
                </c:pt>
                <c:pt idx="343">
                  <c:v>342.65700000000101</c:v>
                </c:pt>
                <c:pt idx="344">
                  <c:v>343.65600000000097</c:v>
                </c:pt>
                <c:pt idx="345">
                  <c:v>344.655000000001</c:v>
                </c:pt>
                <c:pt idx="346">
                  <c:v>345.65400000000102</c:v>
                </c:pt>
                <c:pt idx="347">
                  <c:v>346.65300000000099</c:v>
                </c:pt>
                <c:pt idx="348">
                  <c:v>347.65200000000101</c:v>
                </c:pt>
                <c:pt idx="349">
                  <c:v>348.65100000000098</c:v>
                </c:pt>
                <c:pt idx="350">
                  <c:v>349.650000000001</c:v>
                </c:pt>
                <c:pt idx="351">
                  <c:v>350.64900000000102</c:v>
                </c:pt>
                <c:pt idx="352">
                  <c:v>351.64800000000099</c:v>
                </c:pt>
                <c:pt idx="353">
                  <c:v>352.64700000000101</c:v>
                </c:pt>
                <c:pt idx="354">
                  <c:v>353.64600000000098</c:v>
                </c:pt>
                <c:pt idx="355">
                  <c:v>354.645000000001</c:v>
                </c:pt>
                <c:pt idx="356">
                  <c:v>355.64400000000097</c:v>
                </c:pt>
                <c:pt idx="357">
                  <c:v>356.643000000001</c:v>
                </c:pt>
                <c:pt idx="358">
                  <c:v>357.64200000000102</c:v>
                </c:pt>
                <c:pt idx="359">
                  <c:v>358.64100000000099</c:v>
                </c:pt>
                <c:pt idx="360">
                  <c:v>359.64000000000101</c:v>
                </c:pt>
                <c:pt idx="361">
                  <c:v>360.63900000000098</c:v>
                </c:pt>
                <c:pt idx="362">
                  <c:v>361.638000000001</c:v>
                </c:pt>
                <c:pt idx="363">
                  <c:v>362.63700000000102</c:v>
                </c:pt>
                <c:pt idx="364">
                  <c:v>363.63600000000099</c:v>
                </c:pt>
                <c:pt idx="365">
                  <c:v>364.63500000000101</c:v>
                </c:pt>
                <c:pt idx="366">
                  <c:v>365.63400000000098</c:v>
                </c:pt>
                <c:pt idx="367">
                  <c:v>366.633000000001</c:v>
                </c:pt>
                <c:pt idx="368">
                  <c:v>367.63200000000103</c:v>
                </c:pt>
                <c:pt idx="369">
                  <c:v>368.63100000000099</c:v>
                </c:pt>
                <c:pt idx="370">
                  <c:v>369.63000000000102</c:v>
                </c:pt>
                <c:pt idx="371">
                  <c:v>370.62900000000099</c:v>
                </c:pt>
                <c:pt idx="372">
                  <c:v>371.62800000000101</c:v>
                </c:pt>
                <c:pt idx="373">
                  <c:v>372.62700000000098</c:v>
                </c:pt>
                <c:pt idx="374">
                  <c:v>373.626000000001</c:v>
                </c:pt>
                <c:pt idx="375">
                  <c:v>374.62500000000102</c:v>
                </c:pt>
                <c:pt idx="376">
                  <c:v>375.62400000000099</c:v>
                </c:pt>
                <c:pt idx="377">
                  <c:v>376.62300000000198</c:v>
                </c:pt>
                <c:pt idx="378">
                  <c:v>377.622000000002</c:v>
                </c:pt>
                <c:pt idx="379">
                  <c:v>378.62100000000203</c:v>
                </c:pt>
                <c:pt idx="380">
                  <c:v>379.62000000000199</c:v>
                </c:pt>
                <c:pt idx="381">
                  <c:v>380.61900000000202</c:v>
                </c:pt>
                <c:pt idx="382">
                  <c:v>381.61800000000198</c:v>
                </c:pt>
                <c:pt idx="383">
                  <c:v>382.61700000000201</c:v>
                </c:pt>
                <c:pt idx="384">
                  <c:v>383.61600000000197</c:v>
                </c:pt>
                <c:pt idx="385">
                  <c:v>384.615000000002</c:v>
                </c:pt>
                <c:pt idx="386">
                  <c:v>385.61400000000202</c:v>
                </c:pt>
                <c:pt idx="387">
                  <c:v>386.61300000000199</c:v>
                </c:pt>
                <c:pt idx="388">
                  <c:v>387.61200000000201</c:v>
                </c:pt>
                <c:pt idx="389">
                  <c:v>388.61100000000198</c:v>
                </c:pt>
                <c:pt idx="390">
                  <c:v>389.610000000002</c:v>
                </c:pt>
                <c:pt idx="391">
                  <c:v>390.60900000000203</c:v>
                </c:pt>
                <c:pt idx="392">
                  <c:v>391.60800000000199</c:v>
                </c:pt>
                <c:pt idx="393">
                  <c:v>392.60700000000202</c:v>
                </c:pt>
                <c:pt idx="394">
                  <c:v>393.60600000000198</c:v>
                </c:pt>
                <c:pt idx="395">
                  <c:v>394.60500000000201</c:v>
                </c:pt>
                <c:pt idx="396">
                  <c:v>395.60400000000197</c:v>
                </c:pt>
                <c:pt idx="397">
                  <c:v>396.603000000002</c:v>
                </c:pt>
                <c:pt idx="398">
                  <c:v>397.60200000000202</c:v>
                </c:pt>
                <c:pt idx="399">
                  <c:v>398.60100000000199</c:v>
                </c:pt>
                <c:pt idx="400">
                  <c:v>399.60000000000201</c:v>
                </c:pt>
                <c:pt idx="401">
                  <c:v>400.59900000000198</c:v>
                </c:pt>
                <c:pt idx="402">
                  <c:v>401.598000000002</c:v>
                </c:pt>
                <c:pt idx="403">
                  <c:v>402.59700000000203</c:v>
                </c:pt>
                <c:pt idx="404">
                  <c:v>403.59600000000199</c:v>
                </c:pt>
                <c:pt idx="405">
                  <c:v>404.59500000000202</c:v>
                </c:pt>
                <c:pt idx="406">
                  <c:v>405.59400000000198</c:v>
                </c:pt>
                <c:pt idx="407">
                  <c:v>406.59300000000201</c:v>
                </c:pt>
                <c:pt idx="408">
                  <c:v>407.59200000000197</c:v>
                </c:pt>
                <c:pt idx="409">
                  <c:v>408.591000000002</c:v>
                </c:pt>
                <c:pt idx="410">
                  <c:v>409.59000000000202</c:v>
                </c:pt>
                <c:pt idx="411">
                  <c:v>410.58900000000199</c:v>
                </c:pt>
                <c:pt idx="412">
                  <c:v>411.58800000000201</c:v>
                </c:pt>
                <c:pt idx="413">
                  <c:v>412.58700000000198</c:v>
                </c:pt>
                <c:pt idx="414">
                  <c:v>413.586000000002</c:v>
                </c:pt>
                <c:pt idx="415">
                  <c:v>414.58500000000203</c:v>
                </c:pt>
                <c:pt idx="416">
                  <c:v>415.58400000000199</c:v>
                </c:pt>
                <c:pt idx="417">
                  <c:v>416.58300000000202</c:v>
                </c:pt>
                <c:pt idx="418">
                  <c:v>417.58200000000198</c:v>
                </c:pt>
                <c:pt idx="419">
                  <c:v>418.58100000000297</c:v>
                </c:pt>
                <c:pt idx="420">
                  <c:v>419.580000000003</c:v>
                </c:pt>
                <c:pt idx="421">
                  <c:v>420.57900000000302</c:v>
                </c:pt>
                <c:pt idx="422">
                  <c:v>421.57800000000299</c:v>
                </c:pt>
                <c:pt idx="423">
                  <c:v>422.57700000000301</c:v>
                </c:pt>
                <c:pt idx="424">
                  <c:v>423.57600000000298</c:v>
                </c:pt>
                <c:pt idx="425">
                  <c:v>424.575000000003</c:v>
                </c:pt>
                <c:pt idx="426">
                  <c:v>425.57400000000302</c:v>
                </c:pt>
                <c:pt idx="427">
                  <c:v>426.57300000000299</c:v>
                </c:pt>
                <c:pt idx="428">
                  <c:v>427.57200000000302</c:v>
                </c:pt>
                <c:pt idx="429">
                  <c:v>428.57100000000298</c:v>
                </c:pt>
                <c:pt idx="430">
                  <c:v>429.57000000000301</c:v>
                </c:pt>
                <c:pt idx="431">
                  <c:v>430.56900000000297</c:v>
                </c:pt>
                <c:pt idx="432">
                  <c:v>431.568000000003</c:v>
                </c:pt>
                <c:pt idx="433">
                  <c:v>432.56700000000302</c:v>
                </c:pt>
                <c:pt idx="434">
                  <c:v>433.56600000000299</c:v>
                </c:pt>
                <c:pt idx="435">
                  <c:v>434.56500000000301</c:v>
                </c:pt>
                <c:pt idx="436">
                  <c:v>435.56400000000298</c:v>
                </c:pt>
                <c:pt idx="437">
                  <c:v>436.563000000003</c:v>
                </c:pt>
                <c:pt idx="438">
                  <c:v>437.56200000000302</c:v>
                </c:pt>
                <c:pt idx="439">
                  <c:v>438.56100000000299</c:v>
                </c:pt>
                <c:pt idx="440">
                  <c:v>439.56000000000301</c:v>
                </c:pt>
                <c:pt idx="441">
                  <c:v>440.55900000000298</c:v>
                </c:pt>
                <c:pt idx="442">
                  <c:v>441.55800000000301</c:v>
                </c:pt>
                <c:pt idx="443">
                  <c:v>442.55700000000297</c:v>
                </c:pt>
                <c:pt idx="444">
                  <c:v>443.556000000003</c:v>
                </c:pt>
                <c:pt idx="445">
                  <c:v>444.55500000000302</c:v>
                </c:pt>
                <c:pt idx="446">
                  <c:v>445.55400000000299</c:v>
                </c:pt>
                <c:pt idx="447">
                  <c:v>446.55300000000301</c:v>
                </c:pt>
                <c:pt idx="448">
                  <c:v>447.55200000000298</c:v>
                </c:pt>
                <c:pt idx="449">
                  <c:v>448.551000000003</c:v>
                </c:pt>
                <c:pt idx="450">
                  <c:v>449.55000000000302</c:v>
                </c:pt>
                <c:pt idx="451">
                  <c:v>450.54900000000299</c:v>
                </c:pt>
                <c:pt idx="452">
                  <c:v>451.54800000000301</c:v>
                </c:pt>
                <c:pt idx="453">
                  <c:v>452.54700000000298</c:v>
                </c:pt>
                <c:pt idx="454">
                  <c:v>453.546000000003</c:v>
                </c:pt>
                <c:pt idx="455">
                  <c:v>454.54500000000297</c:v>
                </c:pt>
                <c:pt idx="456">
                  <c:v>455.544000000003</c:v>
                </c:pt>
                <c:pt idx="457">
                  <c:v>456.54300000000302</c:v>
                </c:pt>
                <c:pt idx="458">
                  <c:v>457.54200000000299</c:v>
                </c:pt>
                <c:pt idx="459">
                  <c:v>458.54100000000301</c:v>
                </c:pt>
                <c:pt idx="460">
                  <c:v>459.54000000000298</c:v>
                </c:pt>
                <c:pt idx="461">
                  <c:v>460.539000000003</c:v>
                </c:pt>
                <c:pt idx="462">
                  <c:v>461.53800000000399</c:v>
                </c:pt>
                <c:pt idx="463">
                  <c:v>462.53700000000401</c:v>
                </c:pt>
                <c:pt idx="464">
                  <c:v>463.53600000000398</c:v>
                </c:pt>
                <c:pt idx="465">
                  <c:v>464.535000000004</c:v>
                </c:pt>
                <c:pt idx="466">
                  <c:v>465.53400000000403</c:v>
                </c:pt>
                <c:pt idx="467">
                  <c:v>466.53300000000399</c:v>
                </c:pt>
                <c:pt idx="468">
                  <c:v>467.53200000000402</c:v>
                </c:pt>
                <c:pt idx="469">
                  <c:v>468.53100000000398</c:v>
                </c:pt>
                <c:pt idx="470">
                  <c:v>469.53000000000401</c:v>
                </c:pt>
                <c:pt idx="471">
                  <c:v>470.52900000000398</c:v>
                </c:pt>
                <c:pt idx="472">
                  <c:v>471.528000000004</c:v>
                </c:pt>
                <c:pt idx="473">
                  <c:v>472.52700000000402</c:v>
                </c:pt>
                <c:pt idx="474">
                  <c:v>473.52600000000399</c:v>
                </c:pt>
                <c:pt idx="475">
                  <c:v>474.52500000000401</c:v>
                </c:pt>
                <c:pt idx="476">
                  <c:v>475.52400000000398</c:v>
                </c:pt>
                <c:pt idx="477">
                  <c:v>476.523000000004</c:v>
                </c:pt>
                <c:pt idx="478">
                  <c:v>477.52200000000403</c:v>
                </c:pt>
                <c:pt idx="479">
                  <c:v>478.52100000000399</c:v>
                </c:pt>
                <c:pt idx="480">
                  <c:v>479.52000000000402</c:v>
                </c:pt>
                <c:pt idx="481">
                  <c:v>480.51900000000398</c:v>
                </c:pt>
                <c:pt idx="482">
                  <c:v>481.51800000000401</c:v>
                </c:pt>
                <c:pt idx="483">
                  <c:v>482.51700000000397</c:v>
                </c:pt>
                <c:pt idx="484">
                  <c:v>483.516000000004</c:v>
                </c:pt>
                <c:pt idx="485">
                  <c:v>484.51500000000402</c:v>
                </c:pt>
                <c:pt idx="486">
                  <c:v>485.51400000000399</c:v>
                </c:pt>
                <c:pt idx="487">
                  <c:v>486.51300000000401</c:v>
                </c:pt>
                <c:pt idx="488">
                  <c:v>487.51200000000398</c:v>
                </c:pt>
                <c:pt idx="489">
                  <c:v>488.511000000004</c:v>
                </c:pt>
                <c:pt idx="490">
                  <c:v>489.51000000000403</c:v>
                </c:pt>
                <c:pt idx="491">
                  <c:v>490.50900000000399</c:v>
                </c:pt>
                <c:pt idx="492">
                  <c:v>491.50800000000402</c:v>
                </c:pt>
                <c:pt idx="493">
                  <c:v>492.50700000000398</c:v>
                </c:pt>
                <c:pt idx="494">
                  <c:v>493.50600000000401</c:v>
                </c:pt>
                <c:pt idx="495">
                  <c:v>494.50500000000397</c:v>
                </c:pt>
                <c:pt idx="496">
                  <c:v>495.504000000004</c:v>
                </c:pt>
                <c:pt idx="497">
                  <c:v>496.50300000000402</c:v>
                </c:pt>
                <c:pt idx="498">
                  <c:v>497.50200000000399</c:v>
                </c:pt>
                <c:pt idx="499">
                  <c:v>498.50100000000401</c:v>
                </c:pt>
                <c:pt idx="500">
                  <c:v>499.50000000000398</c:v>
                </c:pt>
                <c:pt idx="501">
                  <c:v>500.499000000004</c:v>
                </c:pt>
                <c:pt idx="502">
                  <c:v>501.49800000000403</c:v>
                </c:pt>
                <c:pt idx="503">
                  <c:v>502.49700000000399</c:v>
                </c:pt>
                <c:pt idx="504">
                  <c:v>503.49600000000498</c:v>
                </c:pt>
                <c:pt idx="505">
                  <c:v>504.49500000000501</c:v>
                </c:pt>
                <c:pt idx="506">
                  <c:v>505.49400000000497</c:v>
                </c:pt>
                <c:pt idx="507">
                  <c:v>506.493000000005</c:v>
                </c:pt>
                <c:pt idx="508">
                  <c:v>507.49200000000502</c:v>
                </c:pt>
                <c:pt idx="509">
                  <c:v>508.49100000000499</c:v>
                </c:pt>
                <c:pt idx="510">
                  <c:v>509.49000000000501</c:v>
                </c:pt>
                <c:pt idx="511">
                  <c:v>510.48900000000498</c:v>
                </c:pt>
                <c:pt idx="512">
                  <c:v>511.488000000005</c:v>
                </c:pt>
                <c:pt idx="513">
                  <c:v>512.48700000000497</c:v>
                </c:pt>
                <c:pt idx="514">
                  <c:v>513.48600000000499</c:v>
                </c:pt>
                <c:pt idx="515">
                  <c:v>514.48500000000502</c:v>
                </c:pt>
                <c:pt idx="516">
                  <c:v>515.48400000000504</c:v>
                </c:pt>
                <c:pt idx="517">
                  <c:v>516.48300000000495</c:v>
                </c:pt>
                <c:pt idx="518">
                  <c:v>517.48200000000497</c:v>
                </c:pt>
                <c:pt idx="519">
                  <c:v>518.481000000005</c:v>
                </c:pt>
                <c:pt idx="520">
                  <c:v>519.48000000000502</c:v>
                </c:pt>
                <c:pt idx="521">
                  <c:v>520.47900000000504</c:v>
                </c:pt>
                <c:pt idx="522">
                  <c:v>521.47800000000495</c:v>
                </c:pt>
                <c:pt idx="523">
                  <c:v>522.47700000000498</c:v>
                </c:pt>
                <c:pt idx="524">
                  <c:v>523.476000000005</c:v>
                </c:pt>
                <c:pt idx="525">
                  <c:v>524.47500000000502</c:v>
                </c:pt>
                <c:pt idx="526">
                  <c:v>525.47400000000505</c:v>
                </c:pt>
                <c:pt idx="527">
                  <c:v>526.47300000000496</c:v>
                </c:pt>
                <c:pt idx="528">
                  <c:v>527.47200000000498</c:v>
                </c:pt>
                <c:pt idx="529">
                  <c:v>528.47100000000501</c:v>
                </c:pt>
                <c:pt idx="530">
                  <c:v>529.47000000000503</c:v>
                </c:pt>
                <c:pt idx="531">
                  <c:v>530.46900000000505</c:v>
                </c:pt>
                <c:pt idx="532">
                  <c:v>531.46800000000496</c:v>
                </c:pt>
                <c:pt idx="533">
                  <c:v>532.46700000000499</c:v>
                </c:pt>
                <c:pt idx="534">
                  <c:v>533.46600000000501</c:v>
                </c:pt>
                <c:pt idx="535">
                  <c:v>534.46500000000503</c:v>
                </c:pt>
                <c:pt idx="536">
                  <c:v>535.46400000000494</c:v>
                </c:pt>
                <c:pt idx="537">
                  <c:v>536.46300000000497</c:v>
                </c:pt>
                <c:pt idx="538">
                  <c:v>537.46200000000499</c:v>
                </c:pt>
                <c:pt idx="539">
                  <c:v>538.46100000000501</c:v>
                </c:pt>
                <c:pt idx="540">
                  <c:v>539.46000000000504</c:v>
                </c:pt>
                <c:pt idx="541">
                  <c:v>540.45900000000495</c:v>
                </c:pt>
                <c:pt idx="542">
                  <c:v>541.45800000000497</c:v>
                </c:pt>
                <c:pt idx="543">
                  <c:v>542.457000000005</c:v>
                </c:pt>
                <c:pt idx="544">
                  <c:v>543.45600000000502</c:v>
                </c:pt>
                <c:pt idx="545">
                  <c:v>544.45500000000595</c:v>
                </c:pt>
                <c:pt idx="546">
                  <c:v>545.45400000000598</c:v>
                </c:pt>
                <c:pt idx="547">
                  <c:v>546.453000000006</c:v>
                </c:pt>
                <c:pt idx="548">
                  <c:v>547.45200000000602</c:v>
                </c:pt>
                <c:pt idx="549">
                  <c:v>548.45100000000605</c:v>
                </c:pt>
                <c:pt idx="550">
                  <c:v>549.45000000000596</c:v>
                </c:pt>
                <c:pt idx="551">
                  <c:v>550.44900000000598</c:v>
                </c:pt>
                <c:pt idx="552">
                  <c:v>551.448000000006</c:v>
                </c:pt>
                <c:pt idx="553">
                  <c:v>552.44700000000603</c:v>
                </c:pt>
                <c:pt idx="554">
                  <c:v>553.44600000000605</c:v>
                </c:pt>
                <c:pt idx="555">
                  <c:v>554.44500000000596</c:v>
                </c:pt>
                <c:pt idx="556">
                  <c:v>555.44400000000599</c:v>
                </c:pt>
                <c:pt idx="557">
                  <c:v>556.44300000000601</c:v>
                </c:pt>
                <c:pt idx="558">
                  <c:v>557.44200000000603</c:v>
                </c:pt>
                <c:pt idx="559">
                  <c:v>558.44100000000606</c:v>
                </c:pt>
                <c:pt idx="560">
                  <c:v>559.44000000000597</c:v>
                </c:pt>
                <c:pt idx="561">
                  <c:v>560.43900000000599</c:v>
                </c:pt>
                <c:pt idx="562">
                  <c:v>561.43800000000601</c:v>
                </c:pt>
                <c:pt idx="563">
                  <c:v>562.43700000000604</c:v>
                </c:pt>
                <c:pt idx="564">
                  <c:v>563.43600000000595</c:v>
                </c:pt>
                <c:pt idx="565">
                  <c:v>564.43500000000597</c:v>
                </c:pt>
                <c:pt idx="566">
                  <c:v>565.43400000000599</c:v>
                </c:pt>
                <c:pt idx="567">
                  <c:v>566.43300000000602</c:v>
                </c:pt>
                <c:pt idx="568">
                  <c:v>567.43200000000604</c:v>
                </c:pt>
                <c:pt idx="569">
                  <c:v>568.43100000000595</c:v>
                </c:pt>
                <c:pt idx="570">
                  <c:v>569.43000000000598</c:v>
                </c:pt>
                <c:pt idx="571">
                  <c:v>570.429000000006</c:v>
                </c:pt>
                <c:pt idx="572">
                  <c:v>571.42800000000602</c:v>
                </c:pt>
                <c:pt idx="573">
                  <c:v>572.42700000000605</c:v>
                </c:pt>
                <c:pt idx="574">
                  <c:v>573.42600000000596</c:v>
                </c:pt>
                <c:pt idx="575">
                  <c:v>574.42500000000598</c:v>
                </c:pt>
                <c:pt idx="576">
                  <c:v>575.424000000006</c:v>
                </c:pt>
                <c:pt idx="577">
                  <c:v>576.42300000000603</c:v>
                </c:pt>
                <c:pt idx="578">
                  <c:v>577.42200000000605</c:v>
                </c:pt>
                <c:pt idx="579">
                  <c:v>578.42100000000596</c:v>
                </c:pt>
                <c:pt idx="580">
                  <c:v>579.42000000000598</c:v>
                </c:pt>
                <c:pt idx="581">
                  <c:v>580.41900000000601</c:v>
                </c:pt>
                <c:pt idx="582">
                  <c:v>581.41800000000603</c:v>
                </c:pt>
                <c:pt idx="583">
                  <c:v>582.41700000000606</c:v>
                </c:pt>
                <c:pt idx="584">
                  <c:v>583.41600000000597</c:v>
                </c:pt>
                <c:pt idx="585">
                  <c:v>584.41500000000599</c:v>
                </c:pt>
                <c:pt idx="586">
                  <c:v>585.41400000000601</c:v>
                </c:pt>
                <c:pt idx="587">
                  <c:v>586.41300000000695</c:v>
                </c:pt>
                <c:pt idx="588">
                  <c:v>587.41200000000697</c:v>
                </c:pt>
                <c:pt idx="589">
                  <c:v>588.41100000000699</c:v>
                </c:pt>
                <c:pt idx="590">
                  <c:v>589.41000000000702</c:v>
                </c:pt>
                <c:pt idx="591">
                  <c:v>590.40900000000704</c:v>
                </c:pt>
                <c:pt idx="592">
                  <c:v>591.40800000000695</c:v>
                </c:pt>
                <c:pt idx="593">
                  <c:v>592.40700000000697</c:v>
                </c:pt>
                <c:pt idx="594">
                  <c:v>593.406000000007</c:v>
                </c:pt>
                <c:pt idx="595">
                  <c:v>594.40500000000702</c:v>
                </c:pt>
                <c:pt idx="596">
                  <c:v>595.40400000000704</c:v>
                </c:pt>
                <c:pt idx="597">
                  <c:v>596.40300000000695</c:v>
                </c:pt>
                <c:pt idx="598">
                  <c:v>597.40200000000698</c:v>
                </c:pt>
                <c:pt idx="599">
                  <c:v>598.401000000007</c:v>
                </c:pt>
                <c:pt idx="600">
                  <c:v>599.40000000000703</c:v>
                </c:pt>
                <c:pt idx="601">
                  <c:v>600.39900000000705</c:v>
                </c:pt>
                <c:pt idx="602">
                  <c:v>601.39800000000696</c:v>
                </c:pt>
                <c:pt idx="603">
                  <c:v>602.39700000000698</c:v>
                </c:pt>
                <c:pt idx="604">
                  <c:v>603.39600000000701</c:v>
                </c:pt>
                <c:pt idx="605">
                  <c:v>604.39500000000703</c:v>
                </c:pt>
                <c:pt idx="606">
                  <c:v>605.39400000000705</c:v>
                </c:pt>
                <c:pt idx="607">
                  <c:v>606.39300000000696</c:v>
                </c:pt>
                <c:pt idx="608">
                  <c:v>607.39200000000699</c:v>
                </c:pt>
                <c:pt idx="609">
                  <c:v>608.39100000000701</c:v>
                </c:pt>
                <c:pt idx="610">
                  <c:v>609.39000000000703</c:v>
                </c:pt>
                <c:pt idx="611">
                  <c:v>610.38900000000694</c:v>
                </c:pt>
                <c:pt idx="612">
                  <c:v>611.38800000000697</c:v>
                </c:pt>
                <c:pt idx="613">
                  <c:v>612.38700000000699</c:v>
                </c:pt>
                <c:pt idx="614">
                  <c:v>613.38600000000702</c:v>
                </c:pt>
                <c:pt idx="615">
                  <c:v>614.38500000000704</c:v>
                </c:pt>
                <c:pt idx="616">
                  <c:v>615.38400000000695</c:v>
                </c:pt>
                <c:pt idx="617">
                  <c:v>616.38300000000697</c:v>
                </c:pt>
                <c:pt idx="618">
                  <c:v>617.382000000007</c:v>
                </c:pt>
                <c:pt idx="619">
                  <c:v>618.38100000000702</c:v>
                </c:pt>
                <c:pt idx="620">
                  <c:v>619.38000000000704</c:v>
                </c:pt>
                <c:pt idx="621">
                  <c:v>620.37900000000695</c:v>
                </c:pt>
                <c:pt idx="622">
                  <c:v>621.37800000000698</c:v>
                </c:pt>
                <c:pt idx="623">
                  <c:v>622.377000000007</c:v>
                </c:pt>
                <c:pt idx="624">
                  <c:v>623.37600000000702</c:v>
                </c:pt>
                <c:pt idx="625">
                  <c:v>624.37500000000705</c:v>
                </c:pt>
                <c:pt idx="626">
                  <c:v>625.37400000000696</c:v>
                </c:pt>
                <c:pt idx="627">
                  <c:v>626.37300000000698</c:v>
                </c:pt>
                <c:pt idx="628">
                  <c:v>627.37200000000701</c:v>
                </c:pt>
                <c:pt idx="629">
                  <c:v>628.37100000000703</c:v>
                </c:pt>
                <c:pt idx="630">
                  <c:v>629.37000000000796</c:v>
                </c:pt>
                <c:pt idx="631">
                  <c:v>630.36900000000799</c:v>
                </c:pt>
                <c:pt idx="632">
                  <c:v>631.36800000000801</c:v>
                </c:pt>
                <c:pt idx="633">
                  <c:v>632.36700000000803</c:v>
                </c:pt>
                <c:pt idx="634">
                  <c:v>633.36600000000794</c:v>
                </c:pt>
                <c:pt idx="635">
                  <c:v>634.36500000000797</c:v>
                </c:pt>
                <c:pt idx="636">
                  <c:v>635.36400000000799</c:v>
                </c:pt>
                <c:pt idx="637">
                  <c:v>636.36300000000801</c:v>
                </c:pt>
                <c:pt idx="638">
                  <c:v>637.36200000000804</c:v>
                </c:pt>
                <c:pt idx="639">
                  <c:v>638.36100000000795</c:v>
                </c:pt>
                <c:pt idx="640">
                  <c:v>639.36000000000797</c:v>
                </c:pt>
                <c:pt idx="641">
                  <c:v>640.359000000008</c:v>
                </c:pt>
                <c:pt idx="642">
                  <c:v>641.35800000000802</c:v>
                </c:pt>
                <c:pt idx="643">
                  <c:v>642.35700000000804</c:v>
                </c:pt>
                <c:pt idx="644">
                  <c:v>643.35600000000795</c:v>
                </c:pt>
                <c:pt idx="645">
                  <c:v>644.35500000000798</c:v>
                </c:pt>
                <c:pt idx="646">
                  <c:v>645.354000000008</c:v>
                </c:pt>
                <c:pt idx="647">
                  <c:v>646.35300000000802</c:v>
                </c:pt>
                <c:pt idx="648">
                  <c:v>647.35200000000805</c:v>
                </c:pt>
                <c:pt idx="649">
                  <c:v>648.35100000000796</c:v>
                </c:pt>
                <c:pt idx="650">
                  <c:v>649.35000000000798</c:v>
                </c:pt>
                <c:pt idx="651">
                  <c:v>650.349000000008</c:v>
                </c:pt>
                <c:pt idx="652">
                  <c:v>651.34800000000803</c:v>
                </c:pt>
                <c:pt idx="653">
                  <c:v>652.34700000000805</c:v>
                </c:pt>
                <c:pt idx="654">
                  <c:v>653.34600000000796</c:v>
                </c:pt>
                <c:pt idx="655">
                  <c:v>654.34500000000799</c:v>
                </c:pt>
                <c:pt idx="656">
                  <c:v>655.34400000000801</c:v>
                </c:pt>
                <c:pt idx="657">
                  <c:v>656.34300000000803</c:v>
                </c:pt>
                <c:pt idx="658">
                  <c:v>657.34200000000806</c:v>
                </c:pt>
                <c:pt idx="659">
                  <c:v>658.34100000000797</c:v>
                </c:pt>
                <c:pt idx="660">
                  <c:v>659.34000000000799</c:v>
                </c:pt>
                <c:pt idx="661">
                  <c:v>660.33900000000801</c:v>
                </c:pt>
                <c:pt idx="662">
                  <c:v>661.33800000000804</c:v>
                </c:pt>
                <c:pt idx="663">
                  <c:v>662.33700000000795</c:v>
                </c:pt>
                <c:pt idx="664">
                  <c:v>663.33600000000797</c:v>
                </c:pt>
                <c:pt idx="665">
                  <c:v>664.33500000000799</c:v>
                </c:pt>
                <c:pt idx="666">
                  <c:v>665.33400000000802</c:v>
                </c:pt>
                <c:pt idx="667">
                  <c:v>666.33300000000804</c:v>
                </c:pt>
                <c:pt idx="668">
                  <c:v>667.33200000000795</c:v>
                </c:pt>
                <c:pt idx="669">
                  <c:v>668.33100000000798</c:v>
                </c:pt>
                <c:pt idx="670">
                  <c:v>669.330000000008</c:v>
                </c:pt>
                <c:pt idx="671">
                  <c:v>670.32900000000802</c:v>
                </c:pt>
                <c:pt idx="672">
                  <c:v>671.32800000000896</c:v>
                </c:pt>
                <c:pt idx="673">
                  <c:v>672.32700000000898</c:v>
                </c:pt>
                <c:pt idx="674">
                  <c:v>673.326000000009</c:v>
                </c:pt>
                <c:pt idx="675">
                  <c:v>674.32500000000903</c:v>
                </c:pt>
                <c:pt idx="676">
                  <c:v>675.32400000000905</c:v>
                </c:pt>
                <c:pt idx="677">
                  <c:v>676.32300000000896</c:v>
                </c:pt>
                <c:pt idx="678">
                  <c:v>677.32200000000898</c:v>
                </c:pt>
                <c:pt idx="679">
                  <c:v>678.32100000000901</c:v>
                </c:pt>
                <c:pt idx="680">
                  <c:v>679.32000000000903</c:v>
                </c:pt>
                <c:pt idx="681">
                  <c:v>680.31900000000905</c:v>
                </c:pt>
                <c:pt idx="682">
                  <c:v>681.31800000000896</c:v>
                </c:pt>
                <c:pt idx="683">
                  <c:v>682.31700000000899</c:v>
                </c:pt>
                <c:pt idx="684">
                  <c:v>683.31600000000901</c:v>
                </c:pt>
                <c:pt idx="685">
                  <c:v>684.31500000000904</c:v>
                </c:pt>
                <c:pt idx="686">
                  <c:v>685.31400000000895</c:v>
                </c:pt>
                <c:pt idx="687">
                  <c:v>686.31300000000897</c:v>
                </c:pt>
                <c:pt idx="688">
                  <c:v>687.31200000000899</c:v>
                </c:pt>
                <c:pt idx="689">
                  <c:v>688.31100000000902</c:v>
                </c:pt>
                <c:pt idx="690">
                  <c:v>689.31000000000904</c:v>
                </c:pt>
                <c:pt idx="691">
                  <c:v>690.30900000000895</c:v>
                </c:pt>
                <c:pt idx="692">
                  <c:v>691.30800000000897</c:v>
                </c:pt>
                <c:pt idx="693">
                  <c:v>692.307000000009</c:v>
                </c:pt>
                <c:pt idx="694">
                  <c:v>693.30600000000902</c:v>
                </c:pt>
                <c:pt idx="695">
                  <c:v>694.30500000000904</c:v>
                </c:pt>
                <c:pt idx="696">
                  <c:v>695.30400000000895</c:v>
                </c:pt>
                <c:pt idx="697">
                  <c:v>696.30300000000898</c:v>
                </c:pt>
                <c:pt idx="698">
                  <c:v>697.302000000009</c:v>
                </c:pt>
                <c:pt idx="699">
                  <c:v>698.30100000000903</c:v>
                </c:pt>
                <c:pt idx="700">
                  <c:v>699.30000000000905</c:v>
                </c:pt>
                <c:pt idx="701">
                  <c:v>700.29900000000896</c:v>
                </c:pt>
                <c:pt idx="702">
                  <c:v>701.29800000000898</c:v>
                </c:pt>
                <c:pt idx="703">
                  <c:v>702.29700000000901</c:v>
                </c:pt>
                <c:pt idx="704">
                  <c:v>703.29600000000903</c:v>
                </c:pt>
                <c:pt idx="705">
                  <c:v>704.29500000000905</c:v>
                </c:pt>
                <c:pt idx="706">
                  <c:v>705.29400000000896</c:v>
                </c:pt>
                <c:pt idx="707">
                  <c:v>706.29300000000899</c:v>
                </c:pt>
                <c:pt idx="708">
                  <c:v>707.29200000000901</c:v>
                </c:pt>
                <c:pt idx="709">
                  <c:v>708.29100000000903</c:v>
                </c:pt>
                <c:pt idx="710">
                  <c:v>709.29000000000894</c:v>
                </c:pt>
                <c:pt idx="711">
                  <c:v>710.28900000000897</c:v>
                </c:pt>
                <c:pt idx="712">
                  <c:v>711.28800000000899</c:v>
                </c:pt>
                <c:pt idx="713">
                  <c:v>712.28700000000902</c:v>
                </c:pt>
                <c:pt idx="714">
                  <c:v>713.28600000000995</c:v>
                </c:pt>
                <c:pt idx="715">
                  <c:v>714.28500000000997</c:v>
                </c:pt>
                <c:pt idx="716">
                  <c:v>715.28400000001</c:v>
                </c:pt>
                <c:pt idx="717">
                  <c:v>716.28300000001002</c:v>
                </c:pt>
                <c:pt idx="718">
                  <c:v>717.28200000001004</c:v>
                </c:pt>
                <c:pt idx="719">
                  <c:v>718.28100000000995</c:v>
                </c:pt>
                <c:pt idx="720">
                  <c:v>719.28000000000998</c:v>
                </c:pt>
                <c:pt idx="721">
                  <c:v>720.27900000001</c:v>
                </c:pt>
                <c:pt idx="722">
                  <c:v>721.27800000001002</c:v>
                </c:pt>
                <c:pt idx="723">
                  <c:v>722.27700000001005</c:v>
                </c:pt>
                <c:pt idx="724">
                  <c:v>723.27600000000996</c:v>
                </c:pt>
                <c:pt idx="725">
                  <c:v>724.27500000000998</c:v>
                </c:pt>
                <c:pt idx="726">
                  <c:v>725.27400000001001</c:v>
                </c:pt>
                <c:pt idx="727">
                  <c:v>726.27300000001003</c:v>
                </c:pt>
                <c:pt idx="728">
                  <c:v>727.27200000001005</c:v>
                </c:pt>
                <c:pt idx="729">
                  <c:v>728.27100000000996</c:v>
                </c:pt>
                <c:pt idx="730">
                  <c:v>729.27000000000999</c:v>
                </c:pt>
                <c:pt idx="731">
                  <c:v>730.26900000001001</c:v>
                </c:pt>
                <c:pt idx="732">
                  <c:v>731.26800000001003</c:v>
                </c:pt>
                <c:pt idx="733">
                  <c:v>732.26700000000994</c:v>
                </c:pt>
                <c:pt idx="734">
                  <c:v>733.26600000000997</c:v>
                </c:pt>
                <c:pt idx="735">
                  <c:v>734.26500000000999</c:v>
                </c:pt>
                <c:pt idx="736">
                  <c:v>735.26400000001001</c:v>
                </c:pt>
                <c:pt idx="737">
                  <c:v>736.26300000001004</c:v>
                </c:pt>
                <c:pt idx="738">
                  <c:v>737.26200000000995</c:v>
                </c:pt>
                <c:pt idx="739">
                  <c:v>738.26100000000997</c:v>
                </c:pt>
                <c:pt idx="740">
                  <c:v>739.26000000001</c:v>
                </c:pt>
                <c:pt idx="741">
                  <c:v>740.25900000001002</c:v>
                </c:pt>
                <c:pt idx="742">
                  <c:v>741.25800000001004</c:v>
                </c:pt>
                <c:pt idx="743">
                  <c:v>742.25700000000995</c:v>
                </c:pt>
                <c:pt idx="744">
                  <c:v>743.25600000000998</c:v>
                </c:pt>
                <c:pt idx="745">
                  <c:v>744.25500000001</c:v>
                </c:pt>
                <c:pt idx="746">
                  <c:v>745.25400000001002</c:v>
                </c:pt>
                <c:pt idx="747">
                  <c:v>746.25300000001005</c:v>
                </c:pt>
                <c:pt idx="748">
                  <c:v>747.25200000000996</c:v>
                </c:pt>
                <c:pt idx="749">
                  <c:v>748.25100000000998</c:v>
                </c:pt>
                <c:pt idx="750">
                  <c:v>749.25000000001</c:v>
                </c:pt>
                <c:pt idx="751">
                  <c:v>750.24900000001003</c:v>
                </c:pt>
                <c:pt idx="752">
                  <c:v>751.24800000001005</c:v>
                </c:pt>
                <c:pt idx="753">
                  <c:v>752.24700000000996</c:v>
                </c:pt>
                <c:pt idx="754">
                  <c:v>753.24600000000999</c:v>
                </c:pt>
                <c:pt idx="755">
                  <c:v>754.24500000001001</c:v>
                </c:pt>
                <c:pt idx="756">
                  <c:v>755.24400000001003</c:v>
                </c:pt>
                <c:pt idx="757">
                  <c:v>756.24300000001097</c:v>
                </c:pt>
                <c:pt idx="758">
                  <c:v>757.24200000001099</c:v>
                </c:pt>
                <c:pt idx="759">
                  <c:v>758.24100000001101</c:v>
                </c:pt>
                <c:pt idx="760">
                  <c:v>759.24000000001104</c:v>
                </c:pt>
                <c:pt idx="761">
                  <c:v>760.23900000001095</c:v>
                </c:pt>
                <c:pt idx="762">
                  <c:v>761.23800000001097</c:v>
                </c:pt>
                <c:pt idx="763">
                  <c:v>762.23700000001099</c:v>
                </c:pt>
                <c:pt idx="764">
                  <c:v>763.23600000001102</c:v>
                </c:pt>
                <c:pt idx="765">
                  <c:v>764.23500000001104</c:v>
                </c:pt>
                <c:pt idx="766">
                  <c:v>765.23400000001095</c:v>
                </c:pt>
                <c:pt idx="767">
                  <c:v>766.23300000001097</c:v>
                </c:pt>
                <c:pt idx="768">
                  <c:v>767.232000000011</c:v>
                </c:pt>
                <c:pt idx="769">
                  <c:v>768.23100000001102</c:v>
                </c:pt>
                <c:pt idx="770">
                  <c:v>769.23000000001105</c:v>
                </c:pt>
                <c:pt idx="771">
                  <c:v>770.22900000001096</c:v>
                </c:pt>
                <c:pt idx="772">
                  <c:v>771.22800000001098</c:v>
                </c:pt>
                <c:pt idx="773">
                  <c:v>772.227000000011</c:v>
                </c:pt>
                <c:pt idx="774">
                  <c:v>773.22600000001103</c:v>
                </c:pt>
                <c:pt idx="775">
                  <c:v>774.22500000001105</c:v>
                </c:pt>
                <c:pt idx="776">
                  <c:v>775.22400000001096</c:v>
                </c:pt>
                <c:pt idx="777">
                  <c:v>776.22300000001098</c:v>
                </c:pt>
                <c:pt idx="778">
                  <c:v>777.22200000001101</c:v>
                </c:pt>
                <c:pt idx="779">
                  <c:v>778.22100000001103</c:v>
                </c:pt>
                <c:pt idx="780">
                  <c:v>779.22000000001105</c:v>
                </c:pt>
                <c:pt idx="781">
                  <c:v>780.21900000001096</c:v>
                </c:pt>
                <c:pt idx="782">
                  <c:v>781.21800000001099</c:v>
                </c:pt>
                <c:pt idx="783">
                  <c:v>782.21700000001101</c:v>
                </c:pt>
                <c:pt idx="784">
                  <c:v>783.21600000001104</c:v>
                </c:pt>
                <c:pt idx="785">
                  <c:v>784.21500000001095</c:v>
                </c:pt>
                <c:pt idx="786">
                  <c:v>785.21400000001097</c:v>
                </c:pt>
                <c:pt idx="787">
                  <c:v>786.21300000001099</c:v>
                </c:pt>
                <c:pt idx="788">
                  <c:v>787.21200000001102</c:v>
                </c:pt>
                <c:pt idx="789">
                  <c:v>788.21100000001104</c:v>
                </c:pt>
                <c:pt idx="790">
                  <c:v>789.21000000001095</c:v>
                </c:pt>
                <c:pt idx="791">
                  <c:v>790.20900000001097</c:v>
                </c:pt>
                <c:pt idx="792">
                  <c:v>791.208000000011</c:v>
                </c:pt>
                <c:pt idx="793">
                  <c:v>792.20700000001102</c:v>
                </c:pt>
                <c:pt idx="794">
                  <c:v>793.20600000001104</c:v>
                </c:pt>
                <c:pt idx="795">
                  <c:v>794.20500000001095</c:v>
                </c:pt>
                <c:pt idx="796">
                  <c:v>795.20400000001098</c:v>
                </c:pt>
                <c:pt idx="797">
                  <c:v>796.203000000011</c:v>
                </c:pt>
                <c:pt idx="798">
                  <c:v>797.20200000001103</c:v>
                </c:pt>
                <c:pt idx="799">
                  <c:v>798.20100000001196</c:v>
                </c:pt>
                <c:pt idx="800">
                  <c:v>799.20000000001198</c:v>
                </c:pt>
                <c:pt idx="801">
                  <c:v>800.19900000001201</c:v>
                </c:pt>
                <c:pt idx="802">
                  <c:v>801.19800000001203</c:v>
                </c:pt>
                <c:pt idx="803">
                  <c:v>802.19700000001205</c:v>
                </c:pt>
                <c:pt idx="804">
                  <c:v>803.19600000001196</c:v>
                </c:pt>
                <c:pt idx="805">
                  <c:v>804.19500000001199</c:v>
                </c:pt>
                <c:pt idx="806">
                  <c:v>805.19400000001201</c:v>
                </c:pt>
                <c:pt idx="807">
                  <c:v>806.19300000001203</c:v>
                </c:pt>
                <c:pt idx="808">
                  <c:v>807.19200000001194</c:v>
                </c:pt>
                <c:pt idx="809">
                  <c:v>808.19100000001197</c:v>
                </c:pt>
                <c:pt idx="810">
                  <c:v>809.19000000001199</c:v>
                </c:pt>
                <c:pt idx="811">
                  <c:v>810.18900000001202</c:v>
                </c:pt>
                <c:pt idx="812">
                  <c:v>811.18800000001204</c:v>
                </c:pt>
                <c:pt idx="813">
                  <c:v>812.18700000001195</c:v>
                </c:pt>
                <c:pt idx="814">
                  <c:v>813.18600000001197</c:v>
                </c:pt>
                <c:pt idx="815">
                  <c:v>814.185000000012</c:v>
                </c:pt>
                <c:pt idx="816">
                  <c:v>815.18400000001202</c:v>
                </c:pt>
                <c:pt idx="817">
                  <c:v>816.18300000001204</c:v>
                </c:pt>
                <c:pt idx="818">
                  <c:v>817.18200000001195</c:v>
                </c:pt>
                <c:pt idx="819">
                  <c:v>818.18100000001198</c:v>
                </c:pt>
                <c:pt idx="820">
                  <c:v>819.180000000012</c:v>
                </c:pt>
                <c:pt idx="821">
                  <c:v>820.17900000001202</c:v>
                </c:pt>
                <c:pt idx="822">
                  <c:v>821.17800000001205</c:v>
                </c:pt>
                <c:pt idx="823">
                  <c:v>822.17700000001196</c:v>
                </c:pt>
                <c:pt idx="824">
                  <c:v>823.17600000001198</c:v>
                </c:pt>
                <c:pt idx="825">
                  <c:v>824.17500000001201</c:v>
                </c:pt>
                <c:pt idx="826">
                  <c:v>825.17400000001203</c:v>
                </c:pt>
                <c:pt idx="827">
                  <c:v>826.17300000001205</c:v>
                </c:pt>
                <c:pt idx="828">
                  <c:v>827.17200000001196</c:v>
                </c:pt>
                <c:pt idx="829">
                  <c:v>828.17100000001199</c:v>
                </c:pt>
                <c:pt idx="830">
                  <c:v>829.17000000001201</c:v>
                </c:pt>
                <c:pt idx="831">
                  <c:v>830.16900000001203</c:v>
                </c:pt>
                <c:pt idx="832">
                  <c:v>831.16800000001194</c:v>
                </c:pt>
                <c:pt idx="833">
                  <c:v>832.16700000001197</c:v>
                </c:pt>
                <c:pt idx="834">
                  <c:v>833.16600000001199</c:v>
                </c:pt>
                <c:pt idx="835">
                  <c:v>834.16500000001201</c:v>
                </c:pt>
                <c:pt idx="836">
                  <c:v>835.16400000001204</c:v>
                </c:pt>
                <c:pt idx="837">
                  <c:v>836.16300000001195</c:v>
                </c:pt>
                <c:pt idx="838">
                  <c:v>837.16200000001197</c:v>
                </c:pt>
                <c:pt idx="839">
                  <c:v>838.161000000012</c:v>
                </c:pt>
                <c:pt idx="840">
                  <c:v>839.16000000001202</c:v>
                </c:pt>
                <c:pt idx="841">
                  <c:v>840.15900000001295</c:v>
                </c:pt>
                <c:pt idx="842">
                  <c:v>841.15800000001298</c:v>
                </c:pt>
                <c:pt idx="843">
                  <c:v>842.157000000013</c:v>
                </c:pt>
                <c:pt idx="844">
                  <c:v>843.15600000001302</c:v>
                </c:pt>
                <c:pt idx="845">
                  <c:v>844.15500000001305</c:v>
                </c:pt>
                <c:pt idx="846">
                  <c:v>845.15400000001296</c:v>
                </c:pt>
                <c:pt idx="847">
                  <c:v>846.15300000001298</c:v>
                </c:pt>
                <c:pt idx="848">
                  <c:v>847.152000000013</c:v>
                </c:pt>
                <c:pt idx="849">
                  <c:v>848.15100000001303</c:v>
                </c:pt>
                <c:pt idx="850">
                  <c:v>849.15000000001305</c:v>
                </c:pt>
                <c:pt idx="851">
                  <c:v>850.14900000001296</c:v>
                </c:pt>
                <c:pt idx="852">
                  <c:v>851.14800000001298</c:v>
                </c:pt>
                <c:pt idx="853">
                  <c:v>852.14700000001301</c:v>
                </c:pt>
                <c:pt idx="854">
                  <c:v>853.14600000001303</c:v>
                </c:pt>
                <c:pt idx="855">
                  <c:v>854.14500000001306</c:v>
                </c:pt>
                <c:pt idx="856">
                  <c:v>855.14400000001297</c:v>
                </c:pt>
                <c:pt idx="857">
                  <c:v>856.14300000001299</c:v>
                </c:pt>
                <c:pt idx="858">
                  <c:v>857.14200000001301</c:v>
                </c:pt>
                <c:pt idx="859">
                  <c:v>858.14100000001304</c:v>
                </c:pt>
                <c:pt idx="860">
                  <c:v>859.14000000001295</c:v>
                </c:pt>
                <c:pt idx="861">
                  <c:v>860.13900000001297</c:v>
                </c:pt>
                <c:pt idx="862">
                  <c:v>861.13800000001299</c:v>
                </c:pt>
                <c:pt idx="863">
                  <c:v>862.13700000001302</c:v>
                </c:pt>
                <c:pt idx="864">
                  <c:v>863.13600000001304</c:v>
                </c:pt>
                <c:pt idx="865">
                  <c:v>864.13500000001295</c:v>
                </c:pt>
                <c:pt idx="866">
                  <c:v>865.13400000001297</c:v>
                </c:pt>
                <c:pt idx="867">
                  <c:v>866.133000000013</c:v>
                </c:pt>
                <c:pt idx="868">
                  <c:v>867.13200000001302</c:v>
                </c:pt>
                <c:pt idx="869">
                  <c:v>868.13100000001305</c:v>
                </c:pt>
                <c:pt idx="870">
                  <c:v>869.13000000001296</c:v>
                </c:pt>
                <c:pt idx="871">
                  <c:v>870.12900000001298</c:v>
                </c:pt>
                <c:pt idx="872">
                  <c:v>871.128000000013</c:v>
                </c:pt>
                <c:pt idx="873">
                  <c:v>872.12700000001303</c:v>
                </c:pt>
                <c:pt idx="874">
                  <c:v>873.12600000001305</c:v>
                </c:pt>
                <c:pt idx="875">
                  <c:v>874.12500000001296</c:v>
                </c:pt>
                <c:pt idx="876">
                  <c:v>875.12400000001298</c:v>
                </c:pt>
                <c:pt idx="877">
                  <c:v>876.12300000001301</c:v>
                </c:pt>
                <c:pt idx="878">
                  <c:v>877.12200000001303</c:v>
                </c:pt>
                <c:pt idx="879">
                  <c:v>878.12100000001305</c:v>
                </c:pt>
                <c:pt idx="880">
                  <c:v>879.12000000001296</c:v>
                </c:pt>
                <c:pt idx="881">
                  <c:v>880.11900000001299</c:v>
                </c:pt>
                <c:pt idx="882">
                  <c:v>881.11800000001301</c:v>
                </c:pt>
                <c:pt idx="883">
                  <c:v>882.11700000001395</c:v>
                </c:pt>
                <c:pt idx="884">
                  <c:v>883.11600000001397</c:v>
                </c:pt>
                <c:pt idx="885">
                  <c:v>884.11500000001399</c:v>
                </c:pt>
                <c:pt idx="886">
                  <c:v>885.11400000001402</c:v>
                </c:pt>
                <c:pt idx="887">
                  <c:v>886.11300000001404</c:v>
                </c:pt>
                <c:pt idx="888">
                  <c:v>887.11200000001395</c:v>
                </c:pt>
                <c:pt idx="889">
                  <c:v>888.11100000001397</c:v>
                </c:pt>
                <c:pt idx="890">
                  <c:v>889.110000000014</c:v>
                </c:pt>
                <c:pt idx="891">
                  <c:v>890.10900000001402</c:v>
                </c:pt>
                <c:pt idx="892">
                  <c:v>891.10800000001404</c:v>
                </c:pt>
                <c:pt idx="893">
                  <c:v>892.10700000001395</c:v>
                </c:pt>
                <c:pt idx="894">
                  <c:v>893.10600000001398</c:v>
                </c:pt>
                <c:pt idx="895">
                  <c:v>894.105000000014</c:v>
                </c:pt>
                <c:pt idx="896">
                  <c:v>895.10400000001403</c:v>
                </c:pt>
                <c:pt idx="897">
                  <c:v>896.10300000001405</c:v>
                </c:pt>
                <c:pt idx="898">
                  <c:v>897.10200000001396</c:v>
                </c:pt>
                <c:pt idx="899">
                  <c:v>898.10100000001398</c:v>
                </c:pt>
                <c:pt idx="900">
                  <c:v>899.10000000001401</c:v>
                </c:pt>
                <c:pt idx="901">
                  <c:v>900.09900000001403</c:v>
                </c:pt>
                <c:pt idx="902">
                  <c:v>901.09800000001405</c:v>
                </c:pt>
                <c:pt idx="903">
                  <c:v>902.09700000001396</c:v>
                </c:pt>
                <c:pt idx="904">
                  <c:v>903.09600000001399</c:v>
                </c:pt>
                <c:pt idx="905">
                  <c:v>904.09500000001401</c:v>
                </c:pt>
                <c:pt idx="906">
                  <c:v>905.09400000001403</c:v>
                </c:pt>
                <c:pt idx="907">
                  <c:v>906.09300000001394</c:v>
                </c:pt>
                <c:pt idx="908">
                  <c:v>907.09200000001397</c:v>
                </c:pt>
                <c:pt idx="909">
                  <c:v>908.09100000001399</c:v>
                </c:pt>
                <c:pt idx="910">
                  <c:v>909.09000000001402</c:v>
                </c:pt>
                <c:pt idx="911">
                  <c:v>910.08900000001404</c:v>
                </c:pt>
                <c:pt idx="912">
                  <c:v>911.08800000001395</c:v>
                </c:pt>
                <c:pt idx="913">
                  <c:v>912.08700000001397</c:v>
                </c:pt>
                <c:pt idx="914">
                  <c:v>913.086000000014</c:v>
                </c:pt>
                <c:pt idx="915">
                  <c:v>914.08500000001402</c:v>
                </c:pt>
                <c:pt idx="916">
                  <c:v>915.08400000001404</c:v>
                </c:pt>
                <c:pt idx="917">
                  <c:v>916.08300000001395</c:v>
                </c:pt>
                <c:pt idx="918">
                  <c:v>917.08200000001398</c:v>
                </c:pt>
                <c:pt idx="919">
                  <c:v>918.081000000014</c:v>
                </c:pt>
                <c:pt idx="920">
                  <c:v>919.08000000001402</c:v>
                </c:pt>
                <c:pt idx="921">
                  <c:v>920.07900000001405</c:v>
                </c:pt>
                <c:pt idx="922">
                  <c:v>921.07800000001396</c:v>
                </c:pt>
                <c:pt idx="923">
                  <c:v>922.07700000001398</c:v>
                </c:pt>
                <c:pt idx="924">
                  <c:v>923.07600000001401</c:v>
                </c:pt>
                <c:pt idx="925">
                  <c:v>924.07500000001403</c:v>
                </c:pt>
                <c:pt idx="926">
                  <c:v>925.07400000001496</c:v>
                </c:pt>
                <c:pt idx="927">
                  <c:v>926.07300000001499</c:v>
                </c:pt>
                <c:pt idx="928">
                  <c:v>927.07200000001501</c:v>
                </c:pt>
                <c:pt idx="929">
                  <c:v>928.07100000001503</c:v>
                </c:pt>
                <c:pt idx="930">
                  <c:v>929.07000000001506</c:v>
                </c:pt>
                <c:pt idx="931">
                  <c:v>930.06900000001497</c:v>
                </c:pt>
                <c:pt idx="932">
                  <c:v>931.06800000001499</c:v>
                </c:pt>
                <c:pt idx="933">
                  <c:v>932.06700000001501</c:v>
                </c:pt>
                <c:pt idx="934">
                  <c:v>933.06600000001504</c:v>
                </c:pt>
                <c:pt idx="935">
                  <c:v>934.06500000001495</c:v>
                </c:pt>
                <c:pt idx="936">
                  <c:v>935.06400000001497</c:v>
                </c:pt>
                <c:pt idx="937">
                  <c:v>936.06300000001499</c:v>
                </c:pt>
                <c:pt idx="938">
                  <c:v>937.06200000001502</c:v>
                </c:pt>
                <c:pt idx="939">
                  <c:v>938.06100000001504</c:v>
                </c:pt>
                <c:pt idx="940">
                  <c:v>939.06000000001495</c:v>
                </c:pt>
                <c:pt idx="941">
                  <c:v>940.05900000001498</c:v>
                </c:pt>
                <c:pt idx="942">
                  <c:v>941.058000000015</c:v>
                </c:pt>
                <c:pt idx="943">
                  <c:v>942.05700000001502</c:v>
                </c:pt>
                <c:pt idx="944">
                  <c:v>943.05600000001505</c:v>
                </c:pt>
                <c:pt idx="945">
                  <c:v>944.05500000001496</c:v>
                </c:pt>
                <c:pt idx="946">
                  <c:v>945.05400000001498</c:v>
                </c:pt>
                <c:pt idx="947">
                  <c:v>946.053000000015</c:v>
                </c:pt>
                <c:pt idx="948">
                  <c:v>947.05200000001503</c:v>
                </c:pt>
                <c:pt idx="949">
                  <c:v>948.05100000001505</c:v>
                </c:pt>
                <c:pt idx="950">
                  <c:v>949.05000000001496</c:v>
                </c:pt>
                <c:pt idx="951">
                  <c:v>950.04900000001498</c:v>
                </c:pt>
                <c:pt idx="952">
                  <c:v>951.04800000001501</c:v>
                </c:pt>
                <c:pt idx="953">
                  <c:v>952.04700000001503</c:v>
                </c:pt>
                <c:pt idx="954">
                  <c:v>953.04600000001506</c:v>
                </c:pt>
                <c:pt idx="955">
                  <c:v>954.04500000001497</c:v>
                </c:pt>
                <c:pt idx="956">
                  <c:v>955.04400000001499</c:v>
                </c:pt>
                <c:pt idx="957">
                  <c:v>956.04300000001501</c:v>
                </c:pt>
                <c:pt idx="958">
                  <c:v>957.04200000001504</c:v>
                </c:pt>
                <c:pt idx="959">
                  <c:v>958.04100000001495</c:v>
                </c:pt>
                <c:pt idx="960">
                  <c:v>959.04000000001497</c:v>
                </c:pt>
                <c:pt idx="961">
                  <c:v>960.03900000001499</c:v>
                </c:pt>
                <c:pt idx="962">
                  <c:v>961.03800000001502</c:v>
                </c:pt>
                <c:pt idx="963">
                  <c:v>962.03700000001504</c:v>
                </c:pt>
                <c:pt idx="964">
                  <c:v>963.03600000001495</c:v>
                </c:pt>
                <c:pt idx="965">
                  <c:v>964.03500000001497</c:v>
                </c:pt>
                <c:pt idx="966">
                  <c:v>965.034000000015</c:v>
                </c:pt>
                <c:pt idx="967">
                  <c:v>966.03300000001502</c:v>
                </c:pt>
                <c:pt idx="968">
                  <c:v>967.03200000001596</c:v>
                </c:pt>
                <c:pt idx="969">
                  <c:v>968.03100000001598</c:v>
                </c:pt>
                <c:pt idx="970">
                  <c:v>969.030000000016</c:v>
                </c:pt>
                <c:pt idx="971">
                  <c:v>970.02900000001603</c:v>
                </c:pt>
                <c:pt idx="972">
                  <c:v>971.02800000001605</c:v>
                </c:pt>
                <c:pt idx="973">
                  <c:v>972.02700000001596</c:v>
                </c:pt>
                <c:pt idx="974">
                  <c:v>973.02600000001598</c:v>
                </c:pt>
                <c:pt idx="975">
                  <c:v>974.02500000001601</c:v>
                </c:pt>
                <c:pt idx="976">
                  <c:v>975.02400000001603</c:v>
                </c:pt>
                <c:pt idx="977">
                  <c:v>976.02300000001605</c:v>
                </c:pt>
                <c:pt idx="978">
                  <c:v>977.02200000001596</c:v>
                </c:pt>
                <c:pt idx="979">
                  <c:v>978.02100000001599</c:v>
                </c:pt>
                <c:pt idx="980">
                  <c:v>979.02000000001601</c:v>
                </c:pt>
                <c:pt idx="981">
                  <c:v>980.01900000001604</c:v>
                </c:pt>
                <c:pt idx="982">
                  <c:v>981.01800000001595</c:v>
                </c:pt>
                <c:pt idx="983">
                  <c:v>982.01700000001597</c:v>
                </c:pt>
                <c:pt idx="984">
                  <c:v>983.01600000001599</c:v>
                </c:pt>
                <c:pt idx="985">
                  <c:v>984.01500000001602</c:v>
                </c:pt>
                <c:pt idx="986">
                  <c:v>985.01400000001604</c:v>
                </c:pt>
                <c:pt idx="987">
                  <c:v>986.01300000001595</c:v>
                </c:pt>
                <c:pt idx="988">
                  <c:v>987.01200000001597</c:v>
                </c:pt>
                <c:pt idx="989">
                  <c:v>988.011000000016</c:v>
                </c:pt>
                <c:pt idx="990">
                  <c:v>989.01000000001602</c:v>
                </c:pt>
                <c:pt idx="991">
                  <c:v>990.00900000001604</c:v>
                </c:pt>
                <c:pt idx="992">
                  <c:v>991.00800000001595</c:v>
                </c:pt>
                <c:pt idx="993">
                  <c:v>992.00700000001598</c:v>
                </c:pt>
                <c:pt idx="994">
                  <c:v>993.006000000016</c:v>
                </c:pt>
                <c:pt idx="995">
                  <c:v>994.00500000001603</c:v>
                </c:pt>
                <c:pt idx="996">
                  <c:v>995.00400000001605</c:v>
                </c:pt>
                <c:pt idx="997">
                  <c:v>996.00300000001596</c:v>
                </c:pt>
                <c:pt idx="998">
                  <c:v>997.00200000001598</c:v>
                </c:pt>
                <c:pt idx="999">
                  <c:v>998.00100000001601</c:v>
                </c:pt>
              </c:numCache>
            </c:numRef>
          </c:cat>
          <c:val>
            <c:numRef>
              <c:f>'D4'!$D$1:$D$1000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0.13174817471065825</c:v>
                </c:pt>
                <c:pt idx="2">
                  <c:v>0.52907172398627067</c:v>
                </c:pt>
                <c:pt idx="3">
                  <c:v>1.1139375468829602</c:v>
                </c:pt>
                <c:pt idx="4">
                  <c:v>1.3375266336721956</c:v>
                </c:pt>
                <c:pt idx="5">
                  <c:v>1.2706974706047394</c:v>
                </c:pt>
                <c:pt idx="6">
                  <c:v>1.1707854305675769</c:v>
                </c:pt>
                <c:pt idx="7">
                  <c:v>1.2232932843916275</c:v>
                </c:pt>
                <c:pt idx="8">
                  <c:v>1.4097459814406048</c:v>
                </c:pt>
                <c:pt idx="9">
                  <c:v>1.6606066666056005</c:v>
                </c:pt>
                <c:pt idx="10">
                  <c:v>1.9328021282907262</c:v>
                </c:pt>
                <c:pt idx="11">
                  <c:v>2.2073949325300974</c:v>
                </c:pt>
                <c:pt idx="12">
                  <c:v>2.4769660665559603</c:v>
                </c:pt>
                <c:pt idx="13">
                  <c:v>2.7387815947106122</c:v>
                </c:pt>
                <c:pt idx="14">
                  <c:v>2.9921307651292817</c:v>
                </c:pt>
                <c:pt idx="15">
                  <c:v>3.2369819000660587</c:v>
                </c:pt>
                <c:pt idx="16">
                  <c:v>3.4738447846582208</c:v>
                </c:pt>
                <c:pt idx="17">
                  <c:v>3.7030177046909238</c:v>
                </c:pt>
                <c:pt idx="18">
                  <c:v>3.9248200207178021</c:v>
                </c:pt>
                <c:pt idx="19">
                  <c:v>4.1397020282128496</c:v>
                </c:pt>
                <c:pt idx="20">
                  <c:v>4.3479815097190535</c:v>
                </c:pt>
                <c:pt idx="21">
                  <c:v>4.5500281885311322</c:v>
                </c:pt>
                <c:pt idx="22">
                  <c:v>4.7458059738720912</c:v>
                </c:pt>
                <c:pt idx="23">
                  <c:v>4.9360560400283182</c:v>
                </c:pt>
                <c:pt idx="24">
                  <c:v>5.1204348196500753</c:v>
                </c:pt>
                <c:pt idx="25">
                  <c:v>5.2995177863786962</c:v>
                </c:pt>
                <c:pt idx="26">
                  <c:v>5.4733879323126882</c:v>
                </c:pt>
                <c:pt idx="27">
                  <c:v>5.6422340042717662</c:v>
                </c:pt>
                <c:pt idx="28">
                  <c:v>5.8061004960037499</c:v>
                </c:pt>
                <c:pt idx="29">
                  <c:v>5.9652493912635389</c:v>
                </c:pt>
                <c:pt idx="30">
                  <c:v>6.1200192180513087</c:v>
                </c:pt>
                <c:pt idx="31">
                  <c:v>6.2702252422397242</c:v>
                </c:pt>
                <c:pt idx="32">
                  <c:v>6.4161504829095826</c:v>
                </c:pt>
                <c:pt idx="33">
                  <c:v>6.5579317953847287</c:v>
                </c:pt>
                <c:pt idx="34">
                  <c:v>6.6955947480732112</c:v>
                </c:pt>
                <c:pt idx="35">
                  <c:v>6.8294717853837605</c:v>
                </c:pt>
                <c:pt idx="36">
                  <c:v>6.959622970815011</c:v>
                </c:pt>
                <c:pt idx="37">
                  <c:v>7.086038496050457</c:v>
                </c:pt>
                <c:pt idx="38">
                  <c:v>7.2089336051129189</c:v>
                </c:pt>
                <c:pt idx="39">
                  <c:v>7.328412882854014</c:v>
                </c:pt>
                <c:pt idx="40">
                  <c:v>7.4452466791070906</c:v>
                </c:pt>
                <c:pt idx="41">
                  <c:v>7.5574896619072254</c:v>
                </c:pt>
                <c:pt idx="42">
                  <c:v>7.6674246386415721</c:v>
                </c:pt>
                <c:pt idx="43">
                  <c:v>7.7742369087966638</c:v>
                </c:pt>
                <c:pt idx="44">
                  <c:v>7.8781810347121883</c:v>
                </c:pt>
                <c:pt idx="45">
                  <c:v>7.9793180673627626</c:v>
                </c:pt>
                <c:pt idx="46">
                  <c:v>8.077760639955649</c:v>
                </c:pt>
                <c:pt idx="47">
                  <c:v>8.1734763683862859</c:v>
                </c:pt>
                <c:pt idx="48">
                  <c:v>8.2663454473921654</c:v>
                </c:pt>
                <c:pt idx="49">
                  <c:v>8.3575129745266796</c:v>
                </c:pt>
                <c:pt idx="50">
                  <c:v>8.4458875204348693</c:v>
                </c:pt>
                <c:pt idx="51">
                  <c:v>8.531956625483117</c:v>
                </c:pt>
                <c:pt idx="52">
                  <c:v>8.6157982676691027</c:v>
                </c:pt>
                <c:pt idx="53">
                  <c:v>8.6974161439220339</c:v>
                </c:pt>
                <c:pt idx="54">
                  <c:v>8.7769820153674551</c:v>
                </c:pt>
                <c:pt idx="55">
                  <c:v>8.8545753970022147</c:v>
                </c:pt>
                <c:pt idx="56">
                  <c:v>8.9301444997053974</c:v>
                </c:pt>
                <c:pt idx="57">
                  <c:v>9.0038174442341159</c:v>
                </c:pt>
                <c:pt idx="58">
                  <c:v>9.0756515565754512</c:v>
                </c:pt>
                <c:pt idx="59">
                  <c:v>9.1455975153423861</c:v>
                </c:pt>
                <c:pt idx="60">
                  <c:v>9.2139798303558393</c:v>
                </c:pt>
                <c:pt idx="61">
                  <c:v>9.2806603273456911</c:v>
                </c:pt>
                <c:pt idx="62">
                  <c:v>9.3456594085751004</c:v>
                </c:pt>
                <c:pt idx="63">
                  <c:v>9.40909788009035</c:v>
                </c:pt>
                <c:pt idx="64">
                  <c:v>9.4710133072705407</c:v>
                </c:pt>
                <c:pt idx="65">
                  <c:v>9.5314839306178101</c:v>
                </c:pt>
                <c:pt idx="66">
                  <c:v>9.5904238167578999</c:v>
                </c:pt>
                <c:pt idx="67">
                  <c:v>9.6481231583119911</c:v>
                </c:pt>
                <c:pt idx="68">
                  <c:v>9.7043133731147027</c:v>
                </c:pt>
                <c:pt idx="69">
                  <c:v>9.759260649067631</c:v>
                </c:pt>
                <c:pt idx="70">
                  <c:v>9.8129404460780165</c:v>
                </c:pt>
                <c:pt idx="71">
                  <c:v>9.865395683544385</c:v>
                </c:pt>
                <c:pt idx="72">
                  <c:v>9.9166152457302061</c:v>
                </c:pt>
                <c:pt idx="73">
                  <c:v>9.9666828265010299</c:v>
                </c:pt>
                <c:pt idx="74">
                  <c:v>10.015688885389558</c:v>
                </c:pt>
                <c:pt idx="75">
                  <c:v>10.063551355552468</c:v>
                </c:pt>
                <c:pt idx="76">
                  <c:v>10.110353713900903</c:v>
                </c:pt>
                <c:pt idx="77">
                  <c:v>10.156126446387674</c:v>
                </c:pt>
                <c:pt idx="78">
                  <c:v>10.200858075114358</c:v>
                </c:pt>
                <c:pt idx="79">
                  <c:v>10.244660013489803</c:v>
                </c:pt>
                <c:pt idx="80">
                  <c:v>10.287527260017271</c:v>
                </c:pt>
                <c:pt idx="81">
                  <c:v>10.329442114056841</c:v>
                </c:pt>
                <c:pt idx="82">
                  <c:v>10.370466788854868</c:v>
                </c:pt>
                <c:pt idx="83">
                  <c:v>10.410622478237622</c:v>
                </c:pt>
                <c:pt idx="84">
                  <c:v>10.450028816960877</c:v>
                </c:pt>
                <c:pt idx="85">
                  <c:v>10.488397807957593</c:v>
                </c:pt>
                <c:pt idx="86">
                  <c:v>10.526109190065243</c:v>
                </c:pt>
                <c:pt idx="87">
                  <c:v>10.562994897000268</c:v>
                </c:pt>
                <c:pt idx="88">
                  <c:v>10.599136487188934</c:v>
                </c:pt>
                <c:pt idx="89">
                  <c:v>10.634540935790717</c:v>
                </c:pt>
                <c:pt idx="90">
                  <c:v>10.669234291390334</c:v>
                </c:pt>
                <c:pt idx="91">
                  <c:v>10.703197547004988</c:v>
                </c:pt>
                <c:pt idx="92">
                  <c:v>10.736436094654254</c:v>
                </c:pt>
                <c:pt idx="93">
                  <c:v>10.769151871826487</c:v>
                </c:pt>
                <c:pt idx="94">
                  <c:v>10.801141913719176</c:v>
                </c:pt>
                <c:pt idx="95">
                  <c:v>10.83250346936688</c:v>
                </c:pt>
                <c:pt idx="96">
                  <c:v>10.863253754932259</c:v>
                </c:pt>
                <c:pt idx="97">
                  <c:v>10.893385810653545</c:v>
                </c:pt>
                <c:pt idx="98">
                  <c:v>10.922951017059816</c:v>
                </c:pt>
                <c:pt idx="99">
                  <c:v>10.951964560212074</c:v>
                </c:pt>
                <c:pt idx="100">
                  <c:v>10.980404436781875</c:v>
                </c:pt>
                <c:pt idx="101">
                  <c:v>11.008306150753013</c:v>
                </c:pt>
                <c:pt idx="102">
                  <c:v>11.03568203477437</c:v>
                </c:pt>
                <c:pt idx="103">
                  <c:v>11.062501050510942</c:v>
                </c:pt>
                <c:pt idx="104">
                  <c:v>11.088891059955511</c:v>
                </c:pt>
                <c:pt idx="105">
                  <c:v>11.114774305697857</c:v>
                </c:pt>
                <c:pt idx="106">
                  <c:v>11.140160228002921</c:v>
                </c:pt>
                <c:pt idx="107">
                  <c:v>11.165084862684914</c:v>
                </c:pt>
                <c:pt idx="108">
                  <c:v>11.189555368669781</c:v>
                </c:pt>
                <c:pt idx="109">
                  <c:v>11.213591036039459</c:v>
                </c:pt>
                <c:pt idx="110">
                  <c:v>11.237165412601147</c:v>
                </c:pt>
                <c:pt idx="111">
                  <c:v>11.26037177604678</c:v>
                </c:pt>
                <c:pt idx="112">
                  <c:v>11.283095525938061</c:v>
                </c:pt>
                <c:pt idx="113">
                  <c:v>11.305445110790453</c:v>
                </c:pt>
                <c:pt idx="114">
                  <c:v>11.327400793285072</c:v>
                </c:pt>
                <c:pt idx="115">
                  <c:v>11.348973114842428</c:v>
                </c:pt>
                <c:pt idx="116">
                  <c:v>11.3701562747917</c:v>
                </c:pt>
                <c:pt idx="117">
                  <c:v>11.390975539574049</c:v>
                </c:pt>
                <c:pt idx="118">
                  <c:v>11.411452906114192</c:v>
                </c:pt>
                <c:pt idx="119">
                  <c:v>11.4315640694437</c:v>
                </c:pt>
                <c:pt idx="120">
                  <c:v>11.451332216751457</c:v>
                </c:pt>
                <c:pt idx="121">
                  <c:v>11.470764893828726</c:v>
                </c:pt>
                <c:pt idx="122">
                  <c:v>11.48985608390416</c:v>
                </c:pt>
                <c:pt idx="123">
                  <c:v>11.508641559318201</c:v>
                </c:pt>
                <c:pt idx="124">
                  <c:v>11.527115180313142</c:v>
                </c:pt>
                <c:pt idx="125">
                  <c:v>11.545271081551636</c:v>
                </c:pt>
                <c:pt idx="126">
                  <c:v>11.56312751586584</c:v>
                </c:pt>
                <c:pt idx="127">
                  <c:v>11.580689701905616</c:v>
                </c:pt>
                <c:pt idx="128">
                  <c:v>11.597981569032559</c:v>
                </c:pt>
                <c:pt idx="129">
                  <c:v>11.61494925462199</c:v>
                </c:pt>
                <c:pt idx="130">
                  <c:v>11.631673254919534</c:v>
                </c:pt>
                <c:pt idx="131">
                  <c:v>11.648111448096016</c:v>
                </c:pt>
                <c:pt idx="132">
                  <c:v>11.664289846015979</c:v>
                </c:pt>
                <c:pt idx="133">
                  <c:v>11.680209263145651</c:v>
                </c:pt>
                <c:pt idx="134">
                  <c:v>11.695876692874483</c:v>
                </c:pt>
                <c:pt idx="135">
                  <c:v>11.711287083100908</c:v>
                </c:pt>
                <c:pt idx="136">
                  <c:v>11.726447830964148</c:v>
                </c:pt>
                <c:pt idx="137">
                  <c:v>11.741397235026598</c:v>
                </c:pt>
                <c:pt idx="138">
                  <c:v>11.756096546828386</c:v>
                </c:pt>
                <c:pt idx="139">
                  <c:v>11.770567131024819</c:v>
                </c:pt>
                <c:pt idx="140">
                  <c:v>11.784813808193034</c:v>
                </c:pt>
                <c:pt idx="141">
                  <c:v>11.798834858705515</c:v>
                </c:pt>
                <c:pt idx="142">
                  <c:v>11.812645158263582</c:v>
                </c:pt>
                <c:pt idx="143">
                  <c:v>11.826247975071343</c:v>
                </c:pt>
                <c:pt idx="144">
                  <c:v>11.839638341800688</c:v>
                </c:pt>
                <c:pt idx="145">
                  <c:v>11.852826107147349</c:v>
                </c:pt>
                <c:pt idx="146">
                  <c:v>11.865814886080162</c:v>
                </c:pt>
                <c:pt idx="147">
                  <c:v>11.878593107744791</c:v>
                </c:pt>
                <c:pt idx="148">
                  <c:v>11.891206734335611</c:v>
                </c:pt>
                <c:pt idx="149">
                  <c:v>11.903623605306462</c:v>
                </c:pt>
                <c:pt idx="150">
                  <c:v>11.915850923205547</c:v>
                </c:pt>
                <c:pt idx="151">
                  <c:v>11.927898643676775</c:v>
                </c:pt>
                <c:pt idx="152">
                  <c:v>11.939769063680545</c:v>
                </c:pt>
                <c:pt idx="153">
                  <c:v>11.951467132427243</c:v>
                </c:pt>
                <c:pt idx="154">
                  <c:v>11.962988672753392</c:v>
                </c:pt>
                <c:pt idx="155">
                  <c:v>11.974358443090111</c:v>
                </c:pt>
                <c:pt idx="156">
                  <c:v>11.985540537269705</c:v>
                </c:pt>
                <c:pt idx="157">
                  <c:v>11.996571533870231</c:v>
                </c:pt>
                <c:pt idx="158">
                  <c:v>12.00744408305232</c:v>
                </c:pt>
                <c:pt idx="159">
                  <c:v>12.018161319101049</c:v>
                </c:pt>
                <c:pt idx="160">
                  <c:v>12.028723316793894</c:v>
                </c:pt>
                <c:pt idx="161">
                  <c:v>12.039136339907424</c:v>
                </c:pt>
                <c:pt idx="162">
                  <c:v>12.049404819528982</c:v>
                </c:pt>
                <c:pt idx="163">
                  <c:v>12.059526046030552</c:v>
                </c:pt>
                <c:pt idx="164">
                  <c:v>12.069505260080206</c:v>
                </c:pt>
                <c:pt idx="165">
                  <c:v>12.079344930891015</c:v>
                </c:pt>
                <c:pt idx="166">
                  <c:v>12.089045336139316</c:v>
                </c:pt>
                <c:pt idx="167">
                  <c:v>12.098613758361948</c:v>
                </c:pt>
                <c:pt idx="168">
                  <c:v>12.108049854380331</c:v>
                </c:pt>
                <c:pt idx="169">
                  <c:v>12.117354420534728</c:v>
                </c:pt>
                <c:pt idx="170">
                  <c:v>12.126531367139471</c:v>
                </c:pt>
                <c:pt idx="171">
                  <c:v>12.135582695770102</c:v>
                </c:pt>
                <c:pt idx="172">
                  <c:v>12.144511753177284</c:v>
                </c:pt>
                <c:pt idx="173">
                  <c:v>12.153316410437473</c:v>
                </c:pt>
                <c:pt idx="174">
                  <c:v>12.162004272615663</c:v>
                </c:pt>
                <c:pt idx="175">
                  <c:v>12.170573452056299</c:v>
                </c:pt>
                <c:pt idx="176">
                  <c:v>12.179027768274281</c:v>
                </c:pt>
                <c:pt idx="177">
                  <c:v>12.187368708195454</c:v>
                </c:pt>
                <c:pt idx="178">
                  <c:v>12.195598191552651</c:v>
                </c:pt>
                <c:pt idx="179">
                  <c:v>12.203717846374138</c:v>
                </c:pt>
                <c:pt idx="180">
                  <c:v>12.211729823105831</c:v>
                </c:pt>
                <c:pt idx="181">
                  <c:v>12.219635722741478</c:v>
                </c:pt>
                <c:pt idx="182">
                  <c:v>12.227437305319738</c:v>
                </c:pt>
                <c:pt idx="183">
                  <c:v>12.2351362750028</c:v>
                </c:pt>
                <c:pt idx="184">
                  <c:v>12.242734266821596</c:v>
                </c:pt>
                <c:pt idx="185">
                  <c:v>12.250233386498746</c:v>
                </c:pt>
                <c:pt idx="186">
                  <c:v>12.257634442632799</c:v>
                </c:pt>
                <c:pt idx="187">
                  <c:v>12.26493892293786</c:v>
                </c:pt>
                <c:pt idx="188">
                  <c:v>12.272149355537664</c:v>
                </c:pt>
                <c:pt idx="189">
                  <c:v>12.279266623105077</c:v>
                </c:pt>
                <c:pt idx="190">
                  <c:v>12.286292226929241</c:v>
                </c:pt>
                <c:pt idx="191">
                  <c:v>12.29323342884922</c:v>
                </c:pt>
                <c:pt idx="192">
                  <c:v>12.300075060094608</c:v>
                </c:pt>
                <c:pt idx="193">
                  <c:v>12.306833516749222</c:v>
                </c:pt>
                <c:pt idx="194">
                  <c:v>12.313507398995778</c:v>
                </c:pt>
                <c:pt idx="195">
                  <c:v>12.320096230703678</c:v>
                </c:pt>
                <c:pt idx="196">
                  <c:v>12.326601646723962</c:v>
                </c:pt>
                <c:pt idx="197">
                  <c:v>12.333024341398918</c:v>
                </c:pt>
                <c:pt idx="198">
                  <c:v>12.339368406094698</c:v>
                </c:pt>
                <c:pt idx="199">
                  <c:v>12.345618610131599</c:v>
                </c:pt>
                <c:pt idx="200">
                  <c:v>12.351815364763697</c:v>
                </c:pt>
                <c:pt idx="201">
                  <c:v>12.35792299271465</c:v>
                </c:pt>
                <c:pt idx="202">
                  <c:v>12.363954506355855</c:v>
                </c:pt>
                <c:pt idx="203">
                  <c:v>12.369910865394923</c:v>
                </c:pt>
                <c:pt idx="204">
                  <c:v>12.375795246728007</c:v>
                </c:pt>
                <c:pt idx="205">
                  <c:v>12.381606070884141</c:v>
                </c:pt>
                <c:pt idx="206">
                  <c:v>12.387342964001368</c:v>
                </c:pt>
                <c:pt idx="207">
                  <c:v>12.393011420981514</c:v>
                </c:pt>
                <c:pt idx="208">
                  <c:v>12.398610200497433</c:v>
                </c:pt>
                <c:pt idx="209">
                  <c:v>12.40414034142492</c:v>
                </c:pt>
                <c:pt idx="210">
                  <c:v>12.409606215244819</c:v>
                </c:pt>
                <c:pt idx="211">
                  <c:v>12.415001027601733</c:v>
                </c:pt>
                <c:pt idx="212">
                  <c:v>12.420330125371448</c:v>
                </c:pt>
                <c:pt idx="213">
                  <c:v>12.425597045506972</c:v>
                </c:pt>
                <c:pt idx="214">
                  <c:v>12.43079981400545</c:v>
                </c:pt>
                <c:pt idx="215">
                  <c:v>12.435939702789774</c:v>
                </c:pt>
                <c:pt idx="216">
                  <c:v>12.441014841662135</c:v>
                </c:pt>
                <c:pt idx="217">
                  <c:v>12.446036431166023</c:v>
                </c:pt>
                <c:pt idx="218">
                  <c:v>12.450989712134788</c:v>
                </c:pt>
                <c:pt idx="219">
                  <c:v>12.455890151080281</c:v>
                </c:pt>
                <c:pt idx="220">
                  <c:v>12.460729761645139</c:v>
                </c:pt>
                <c:pt idx="221">
                  <c:v>12.465511606678742</c:v>
                </c:pt>
                <c:pt idx="222">
                  <c:v>12.470235966995759</c:v>
                </c:pt>
                <c:pt idx="223">
                  <c:v>12.474907378010126</c:v>
                </c:pt>
                <c:pt idx="224">
                  <c:v>12.479524073959793</c:v>
                </c:pt>
                <c:pt idx="225">
                  <c:v>12.484078953908378</c:v>
                </c:pt>
                <c:pt idx="226">
                  <c:v>12.488584894210977</c:v>
                </c:pt>
                <c:pt idx="227">
                  <c:v>12.493037594976418</c:v>
                </c:pt>
                <c:pt idx="228">
                  <c:v>12.49743768165221</c:v>
                </c:pt>
                <c:pt idx="229">
                  <c:v>12.501789409686964</c:v>
                </c:pt>
                <c:pt idx="230">
                  <c:v>12.506086922082325</c:v>
                </c:pt>
                <c:pt idx="231">
                  <c:v>12.510332277204286</c:v>
                </c:pt>
                <c:pt idx="232">
                  <c:v>12.514531157238844</c:v>
                </c:pt>
                <c:pt idx="233">
                  <c:v>12.518680704805272</c:v>
                </c:pt>
                <c:pt idx="234">
                  <c:v>12.522781820191183</c:v>
                </c:pt>
                <c:pt idx="235">
                  <c:v>12.526977006645549</c:v>
                </c:pt>
                <c:pt idx="236">
                  <c:v>12.530844254847182</c:v>
                </c:pt>
                <c:pt idx="237">
                  <c:v>12.534801511157607</c:v>
                </c:pt>
                <c:pt idx="238">
                  <c:v>12.538717872738326</c:v>
                </c:pt>
                <c:pt idx="239">
                  <c:v>12.542587701153984</c:v>
                </c:pt>
                <c:pt idx="240">
                  <c:v>12.546412793547214</c:v>
                </c:pt>
                <c:pt idx="241">
                  <c:v>12.550192456295935</c:v>
                </c:pt>
                <c:pt idx="242">
                  <c:v>12.553933777397638</c:v>
                </c:pt>
                <c:pt idx="243">
                  <c:v>12.557777141058702</c:v>
                </c:pt>
                <c:pt idx="244">
                  <c:v>12.561279699142121</c:v>
                </c:pt>
                <c:pt idx="245">
                  <c:v>12.564890999165879</c:v>
                </c:pt>
                <c:pt idx="246">
                  <c:v>12.568460837873586</c:v>
                </c:pt>
                <c:pt idx="247">
                  <c:v>12.571989428448124</c:v>
                </c:pt>
                <c:pt idx="248">
                  <c:v>12.575481450645318</c:v>
                </c:pt>
                <c:pt idx="249">
                  <c:v>12.578931526399305</c:v>
                </c:pt>
                <c:pt idx="250">
                  <c:v>12.582338301642782</c:v>
                </c:pt>
                <c:pt idx="251">
                  <c:v>12.585710325201385</c:v>
                </c:pt>
                <c:pt idx="252">
                  <c:v>12.589043730526484</c:v>
                </c:pt>
                <c:pt idx="253">
                  <c:v>12.592339090146496</c:v>
                </c:pt>
                <c:pt idx="254">
                  <c:v>12.595603666891165</c:v>
                </c:pt>
                <c:pt idx="255">
                  <c:v>12.598821552745067</c:v>
                </c:pt>
                <c:pt idx="256">
                  <c:v>12.602003663711104</c:v>
                </c:pt>
                <c:pt idx="257">
                  <c:v>12.60515415578514</c:v>
                </c:pt>
                <c:pt idx="258">
                  <c:v>12.608268215671673</c:v>
                </c:pt>
                <c:pt idx="259">
                  <c:v>12.611346994349033</c:v>
                </c:pt>
                <c:pt idx="260">
                  <c:v>12.614387411346829</c:v>
                </c:pt>
                <c:pt idx="261">
                  <c:v>12.617403629403622</c:v>
                </c:pt>
                <c:pt idx="262">
                  <c:v>12.6203729651545</c:v>
                </c:pt>
                <c:pt idx="263">
                  <c:v>12.623320965004243</c:v>
                </c:pt>
                <c:pt idx="264">
                  <c:v>12.626231234007646</c:v>
                </c:pt>
                <c:pt idx="265">
                  <c:v>12.629108658340471</c:v>
                </c:pt>
                <c:pt idx="266">
                  <c:v>12.63195294530261</c:v>
                </c:pt>
                <c:pt idx="267">
                  <c:v>12.634769818782999</c:v>
                </c:pt>
                <c:pt idx="268">
                  <c:v>12.637555056000183</c:v>
                </c:pt>
                <c:pt idx="269">
                  <c:v>12.640300298771233</c:v>
                </c:pt>
                <c:pt idx="270">
                  <c:v>12.643020992589213</c:v>
                </c:pt>
                <c:pt idx="271">
                  <c:v>12.645710963727828</c:v>
                </c:pt>
                <c:pt idx="272">
                  <c:v>12.648370480510081</c:v>
                </c:pt>
                <c:pt idx="273">
                  <c:v>12.651005019833084</c:v>
                </c:pt>
                <c:pt idx="274">
                  <c:v>12.653604983528956</c:v>
                </c:pt>
                <c:pt idx="275">
                  <c:v>12.65617365150456</c:v>
                </c:pt>
                <c:pt idx="276">
                  <c:v>12.658717898808284</c:v>
                </c:pt>
                <c:pt idx="277">
                  <c:v>12.661233120780704</c:v>
                </c:pt>
                <c:pt idx="278">
                  <c:v>12.663720048699592</c:v>
                </c:pt>
                <c:pt idx="279">
                  <c:v>12.666144681894407</c:v>
                </c:pt>
                <c:pt idx="280">
                  <c:v>12.668614141636057</c:v>
                </c:pt>
                <c:pt idx="281">
                  <c:v>12.671014691928134</c:v>
                </c:pt>
                <c:pt idx="282">
                  <c:v>12.67339537652563</c:v>
                </c:pt>
                <c:pt idx="283">
                  <c:v>12.675747482837165</c:v>
                </c:pt>
                <c:pt idx="284">
                  <c:v>12.678073163683987</c:v>
                </c:pt>
                <c:pt idx="285">
                  <c:v>12.68037130085051</c:v>
                </c:pt>
                <c:pt idx="286">
                  <c:v>12.682649880351486</c:v>
                </c:pt>
                <c:pt idx="287">
                  <c:v>12.684924176332048</c:v>
                </c:pt>
                <c:pt idx="288">
                  <c:v>12.687120575406354</c:v>
                </c:pt>
                <c:pt idx="289">
                  <c:v>12.689320255406079</c:v>
                </c:pt>
                <c:pt idx="290">
                  <c:v>12.691495133334165</c:v>
                </c:pt>
                <c:pt idx="291">
                  <c:v>12.693645152693971</c:v>
                </c:pt>
                <c:pt idx="292">
                  <c:v>12.695775695180609</c:v>
                </c:pt>
                <c:pt idx="293">
                  <c:v>12.697879319029092</c:v>
                </c:pt>
                <c:pt idx="294">
                  <c:v>12.699954964576628</c:v>
                </c:pt>
                <c:pt idx="295">
                  <c:v>12.702012118542171</c:v>
                </c:pt>
                <c:pt idx="296">
                  <c:v>12.704045800225067</c:v>
                </c:pt>
                <c:pt idx="297">
                  <c:v>12.706056426302206</c:v>
                </c:pt>
                <c:pt idx="298">
                  <c:v>12.708053844881412</c:v>
                </c:pt>
                <c:pt idx="299">
                  <c:v>12.71001415773998</c:v>
                </c:pt>
                <c:pt idx="300">
                  <c:v>12.711954666279874</c:v>
                </c:pt>
                <c:pt idx="301">
                  <c:v>12.713878774272915</c:v>
                </c:pt>
                <c:pt idx="302">
                  <c:v>12.715780106459169</c:v>
                </c:pt>
                <c:pt idx="303">
                  <c:v>12.717659870219519</c:v>
                </c:pt>
                <c:pt idx="304">
                  <c:v>12.719514948152687</c:v>
                </c:pt>
                <c:pt idx="305">
                  <c:v>12.721359336676528</c:v>
                </c:pt>
                <c:pt idx="306">
                  <c:v>12.723166808746861</c:v>
                </c:pt>
                <c:pt idx="307">
                  <c:v>12.724971426163229</c:v>
                </c:pt>
                <c:pt idx="308">
                  <c:v>12.726748577953883</c:v>
                </c:pt>
                <c:pt idx="309">
                  <c:v>12.728505436668812</c:v>
                </c:pt>
                <c:pt idx="310">
                  <c:v>12.730241521673667</c:v>
                </c:pt>
                <c:pt idx="311">
                  <c:v>12.731962957300802</c:v>
                </c:pt>
                <c:pt idx="312">
                  <c:v>12.733664016914004</c:v>
                </c:pt>
                <c:pt idx="313">
                  <c:v>12.735337187982083</c:v>
                </c:pt>
                <c:pt idx="314">
                  <c:v>12.736997749689497</c:v>
                </c:pt>
                <c:pt idx="315">
                  <c:v>12.738639075797138</c:v>
                </c:pt>
                <c:pt idx="316">
                  <c:v>12.740261308966913</c:v>
                </c:pt>
                <c:pt idx="317">
                  <c:v>12.741870687457329</c:v>
                </c:pt>
                <c:pt idx="318">
                  <c:v>12.743455126305721</c:v>
                </c:pt>
                <c:pt idx="319">
                  <c:v>12.745019366650938</c:v>
                </c:pt>
                <c:pt idx="320">
                  <c:v>12.746570541415682</c:v>
                </c:pt>
                <c:pt idx="321">
                  <c:v>12.748103162246684</c:v>
                </c:pt>
                <c:pt idx="322">
                  <c:v>12.749617936317303</c:v>
                </c:pt>
                <c:pt idx="323">
                  <c:v>12.751098475547083</c:v>
                </c:pt>
                <c:pt idx="324">
                  <c:v>12.752598832966864</c:v>
                </c:pt>
                <c:pt idx="325">
                  <c:v>12.754056946975989</c:v>
                </c:pt>
                <c:pt idx="326">
                  <c:v>12.755506588915219</c:v>
                </c:pt>
                <c:pt idx="327">
                  <c:v>12.756936838647855</c:v>
                </c:pt>
                <c:pt idx="328">
                  <c:v>12.758350275816996</c:v>
                </c:pt>
                <c:pt idx="329">
                  <c:v>12.75974571278636</c:v>
                </c:pt>
                <c:pt idx="330">
                  <c:v>12.761131169161795</c:v>
                </c:pt>
                <c:pt idx="331">
                  <c:v>12.762510233554655</c:v>
                </c:pt>
                <c:pt idx="332">
                  <c:v>12.763842530150569</c:v>
                </c:pt>
                <c:pt idx="333">
                  <c:v>12.765176313834665</c:v>
                </c:pt>
                <c:pt idx="334">
                  <c:v>12.766494142355354</c:v>
                </c:pt>
                <c:pt idx="335">
                  <c:v>12.767795871509794</c:v>
                </c:pt>
                <c:pt idx="336">
                  <c:v>12.76908719084803</c:v>
                </c:pt>
                <c:pt idx="337">
                  <c:v>12.770359416709759</c:v>
                </c:pt>
                <c:pt idx="338">
                  <c:v>12.771612223145061</c:v>
                </c:pt>
                <c:pt idx="339">
                  <c:v>12.772855126429574</c:v>
                </c:pt>
                <c:pt idx="340">
                  <c:v>12.77408268368921</c:v>
                </c:pt>
                <c:pt idx="341">
                  <c:v>12.775295270767083</c:v>
                </c:pt>
                <c:pt idx="342">
                  <c:v>12.776505878657963</c:v>
                </c:pt>
                <c:pt idx="343">
                  <c:v>12.777680945980663</c:v>
                </c:pt>
                <c:pt idx="344">
                  <c:v>12.778846695721349</c:v>
                </c:pt>
                <c:pt idx="345">
                  <c:v>12.780004378285692</c:v>
                </c:pt>
                <c:pt idx="346">
                  <c:v>12.781146639637127</c:v>
                </c:pt>
                <c:pt idx="347">
                  <c:v>12.782274805280815</c:v>
                </c:pt>
                <c:pt idx="348">
                  <c:v>12.783386060520714</c:v>
                </c:pt>
                <c:pt idx="349">
                  <c:v>12.784493309939666</c:v>
                </c:pt>
                <c:pt idx="350">
                  <c:v>12.785567308070775</c:v>
                </c:pt>
                <c:pt idx="351">
                  <c:v>12.78665293821811</c:v>
                </c:pt>
                <c:pt idx="352">
                  <c:v>12.78771455792837</c:v>
                </c:pt>
                <c:pt idx="353">
                  <c:v>12.78876279468933</c:v>
                </c:pt>
                <c:pt idx="354">
                  <c:v>12.789797132628006</c:v>
                </c:pt>
                <c:pt idx="355">
                  <c:v>12.790823731945906</c:v>
                </c:pt>
                <c:pt idx="356">
                  <c:v>12.791835938396106</c:v>
                </c:pt>
                <c:pt idx="357">
                  <c:v>12.792827605605188</c:v>
                </c:pt>
                <c:pt idx="358">
                  <c:v>12.793812983385511</c:v>
                </c:pt>
                <c:pt idx="359">
                  <c:v>12.794785510159619</c:v>
                </c:pt>
                <c:pt idx="360">
                  <c:v>12.795745294943137</c:v>
                </c:pt>
                <c:pt idx="361">
                  <c:v>12.796699137751213</c:v>
                </c:pt>
                <c:pt idx="362">
                  <c:v>12.797632966562524</c:v>
                </c:pt>
                <c:pt idx="363">
                  <c:v>12.798553160017994</c:v>
                </c:pt>
                <c:pt idx="364">
                  <c:v>12.799466625639315</c:v>
                </c:pt>
                <c:pt idx="365">
                  <c:v>12.800367395487347</c:v>
                </c:pt>
                <c:pt idx="366">
                  <c:v>12.801256207975166</c:v>
                </c:pt>
                <c:pt idx="367">
                  <c:v>12.802122576042297</c:v>
                </c:pt>
                <c:pt idx="368">
                  <c:v>12.803002642841228</c:v>
                </c:pt>
                <c:pt idx="369">
                  <c:v>12.803851364539893</c:v>
                </c:pt>
                <c:pt idx="370">
                  <c:v>12.8046985065623</c:v>
                </c:pt>
                <c:pt idx="371">
                  <c:v>12.805531230924567</c:v>
                </c:pt>
                <c:pt idx="372">
                  <c:v>12.806352610520518</c:v>
                </c:pt>
                <c:pt idx="373">
                  <c:v>12.807161522339822</c:v>
                </c:pt>
                <c:pt idx="374">
                  <c:v>12.807965668331335</c:v>
                </c:pt>
                <c:pt idx="375">
                  <c:v>12.808764009456782</c:v>
                </c:pt>
                <c:pt idx="376">
                  <c:v>12.809530082655776</c:v>
                </c:pt>
                <c:pt idx="377">
                  <c:v>12.810298272661189</c:v>
                </c:pt>
                <c:pt idx="378">
                  <c:v>12.81105558350273</c:v>
                </c:pt>
                <c:pt idx="379">
                  <c:v>12.811801858596828</c:v>
                </c:pt>
                <c:pt idx="380">
                  <c:v>12.812542905963035</c:v>
                </c:pt>
                <c:pt idx="381">
                  <c:v>12.813269205248899</c:v>
                </c:pt>
                <c:pt idx="382">
                  <c:v>12.813981311347103</c:v>
                </c:pt>
                <c:pt idx="383">
                  <c:v>12.81468837575008</c:v>
                </c:pt>
                <c:pt idx="384">
                  <c:v>12.815384790022961</c:v>
                </c:pt>
                <c:pt idx="385">
                  <c:v>12.816070936350343</c:v>
                </c:pt>
                <c:pt idx="386">
                  <c:v>12.816765112123434</c:v>
                </c:pt>
                <c:pt idx="387">
                  <c:v>12.817417580705524</c:v>
                </c:pt>
                <c:pt idx="388">
                  <c:v>12.818070404753177</c:v>
                </c:pt>
                <c:pt idx="389">
                  <c:v>12.818720102545523</c:v>
                </c:pt>
                <c:pt idx="390">
                  <c:v>12.819358610732284</c:v>
                </c:pt>
                <c:pt idx="391">
                  <c:v>12.819987402296704</c:v>
                </c:pt>
                <c:pt idx="392">
                  <c:v>12.820604036612036</c:v>
                </c:pt>
                <c:pt idx="393">
                  <c:v>12.82122013331257</c:v>
                </c:pt>
                <c:pt idx="394">
                  <c:v>12.821800666534413</c:v>
                </c:pt>
                <c:pt idx="395">
                  <c:v>12.822410814691088</c:v>
                </c:pt>
                <c:pt idx="396">
                  <c:v>12.82299425063259</c:v>
                </c:pt>
                <c:pt idx="397">
                  <c:v>12.82356838468138</c:v>
                </c:pt>
                <c:pt idx="398">
                  <c:v>12.82413272827824</c:v>
                </c:pt>
                <c:pt idx="399">
                  <c:v>12.824693312861726</c:v>
                </c:pt>
                <c:pt idx="400">
                  <c:v>12.825242898920303</c:v>
                </c:pt>
                <c:pt idx="401">
                  <c:v>12.825776734481398</c:v>
                </c:pt>
                <c:pt idx="402">
                  <c:v>12.826307831278797</c:v>
                </c:pt>
                <c:pt idx="403">
                  <c:v>12.826829874264789</c:v>
                </c:pt>
                <c:pt idx="404">
                  <c:v>12.827342978172645</c:v>
                </c:pt>
                <c:pt idx="405">
                  <c:v>12.827854463192409</c:v>
                </c:pt>
                <c:pt idx="406">
                  <c:v>12.828348345959084</c:v>
                </c:pt>
                <c:pt idx="407">
                  <c:v>12.828832884581905</c:v>
                </c:pt>
                <c:pt idx="408">
                  <c:v>12.829314471909681</c:v>
                </c:pt>
                <c:pt idx="409">
                  <c:v>12.829786855430729</c:v>
                </c:pt>
                <c:pt idx="410">
                  <c:v>12.830250829150078</c:v>
                </c:pt>
                <c:pt idx="411">
                  <c:v>12.830698977297633</c:v>
                </c:pt>
                <c:pt idx="412">
                  <c:v>12.831158023301946</c:v>
                </c:pt>
                <c:pt idx="413">
                  <c:v>12.83159162931357</c:v>
                </c:pt>
                <c:pt idx="414">
                  <c:v>12.832028359201574</c:v>
                </c:pt>
                <c:pt idx="415">
                  <c:v>12.832453393226041</c:v>
                </c:pt>
                <c:pt idx="416">
                  <c:v>12.832870398540305</c:v>
                </c:pt>
                <c:pt idx="417">
                  <c:v>12.83327836355056</c:v>
                </c:pt>
                <c:pt idx="418">
                  <c:v>12.833684545192128</c:v>
                </c:pt>
                <c:pt idx="419">
                  <c:v>12.834085566772252</c:v>
                </c:pt>
                <c:pt idx="420">
                  <c:v>12.834462798896304</c:v>
                </c:pt>
                <c:pt idx="421">
                  <c:v>12.834842704692399</c:v>
                </c:pt>
                <c:pt idx="422">
                  <c:v>12.835214830046409</c:v>
                </c:pt>
                <c:pt idx="423">
                  <c:v>12.835579038299169</c:v>
                </c:pt>
                <c:pt idx="424">
                  <c:v>12.83594117338227</c:v>
                </c:pt>
                <c:pt idx="425">
                  <c:v>12.83629106969957</c:v>
                </c:pt>
                <c:pt idx="426">
                  <c:v>12.836630211869409</c:v>
                </c:pt>
                <c:pt idx="427">
                  <c:v>12.836967220772596</c:v>
                </c:pt>
                <c:pt idx="428">
                  <c:v>12.837296458565431</c:v>
                </c:pt>
                <c:pt idx="429">
                  <c:v>12.837618334795023</c:v>
                </c:pt>
                <c:pt idx="430">
                  <c:v>12.837965013744638</c:v>
                </c:pt>
                <c:pt idx="431">
                  <c:v>12.838244891165331</c:v>
                </c:pt>
                <c:pt idx="432">
                  <c:v>12.838541752441635</c:v>
                </c:pt>
                <c:pt idx="433">
                  <c:v>12.838838639828831</c:v>
                </c:pt>
                <c:pt idx="434">
                  <c:v>12.839126889382538</c:v>
                </c:pt>
                <c:pt idx="435">
                  <c:v>12.839408144187356</c:v>
                </c:pt>
                <c:pt idx="436">
                  <c:v>12.839680321447675</c:v>
                </c:pt>
                <c:pt idx="437">
                  <c:v>12.839953810294922</c:v>
                </c:pt>
                <c:pt idx="438">
                  <c:v>12.840172359827445</c:v>
                </c:pt>
                <c:pt idx="439">
                  <c:v>12.840467969660205</c:v>
                </c:pt>
                <c:pt idx="440">
                  <c:v>12.840717056057368</c:v>
                </c:pt>
                <c:pt idx="441">
                  <c:v>12.840959392298103</c:v>
                </c:pt>
                <c:pt idx="442">
                  <c:v>12.841194541828827</c:v>
                </c:pt>
                <c:pt idx="443">
                  <c:v>12.841428340599164</c:v>
                </c:pt>
                <c:pt idx="444">
                  <c:v>12.841653164412731</c:v>
                </c:pt>
                <c:pt idx="445">
                  <c:v>12.841865541084312</c:v>
                </c:pt>
                <c:pt idx="446">
                  <c:v>12.842077268886955</c:v>
                </c:pt>
                <c:pt idx="447">
                  <c:v>12.842282328711049</c:v>
                </c:pt>
                <c:pt idx="448">
                  <c:v>12.842480858544947</c:v>
                </c:pt>
                <c:pt idx="449">
                  <c:v>12.842680777379048</c:v>
                </c:pt>
                <c:pt idx="450">
                  <c:v>12.842863940592153</c:v>
                </c:pt>
                <c:pt idx="451">
                  <c:v>12.843040883689705</c:v>
                </c:pt>
                <c:pt idx="452">
                  <c:v>12.84321725659014</c:v>
                </c:pt>
                <c:pt idx="453">
                  <c:v>12.843386613278311</c:v>
                </c:pt>
                <c:pt idx="454">
                  <c:v>12.843549816566036</c:v>
                </c:pt>
                <c:pt idx="455">
                  <c:v>12.843701339489549</c:v>
                </c:pt>
                <c:pt idx="456">
                  <c:v>12.843862034699752</c:v>
                </c:pt>
                <c:pt idx="457">
                  <c:v>12.84400069683995</c:v>
                </c:pt>
                <c:pt idx="458">
                  <c:v>12.844146200163291</c:v>
                </c:pt>
                <c:pt idx="459">
                  <c:v>12.84428136700269</c:v>
                </c:pt>
                <c:pt idx="460">
                  <c:v>12.84441062512844</c:v>
                </c:pt>
                <c:pt idx="461">
                  <c:v>12.844533085241661</c:v>
                </c:pt>
                <c:pt idx="462">
                  <c:v>12.844655532022291</c:v>
                </c:pt>
                <c:pt idx="463">
                  <c:v>12.844773288979333</c:v>
                </c:pt>
                <c:pt idx="464">
                  <c:v>12.844872750810046</c:v>
                </c:pt>
                <c:pt idx="465">
                  <c:v>12.844975211433681</c:v>
                </c:pt>
                <c:pt idx="466">
                  <c:v>12.845071882248464</c:v>
                </c:pt>
                <c:pt idx="467">
                  <c:v>12.845162660116275</c:v>
                </c:pt>
                <c:pt idx="468">
                  <c:v>12.845253401563587</c:v>
                </c:pt>
                <c:pt idx="469">
                  <c:v>12.845333363698389</c:v>
                </c:pt>
                <c:pt idx="470">
                  <c:v>12.845404988145308</c:v>
                </c:pt>
                <c:pt idx="471">
                  <c:v>12.845476301801869</c:v>
                </c:pt>
                <c:pt idx="472">
                  <c:v>12.845541696277804</c:v>
                </c:pt>
                <c:pt idx="473">
                  <c:v>12.845601618719323</c:v>
                </c:pt>
                <c:pt idx="474">
                  <c:v>12.845880086800944</c:v>
                </c:pt>
                <c:pt idx="475">
                  <c:v>12.845709670168047</c:v>
                </c:pt>
                <c:pt idx="476">
                  <c:v>12.845749915201123</c:v>
                </c:pt>
                <c:pt idx="477">
                  <c:v>12.845792354350266</c:v>
                </c:pt>
                <c:pt idx="478">
                  <c:v>12.845827736894336</c:v>
                </c:pt>
                <c:pt idx="479">
                  <c:v>12.84585790145039</c:v>
                </c:pt>
                <c:pt idx="480">
                  <c:v>12.845881081323775</c:v>
                </c:pt>
                <c:pt idx="481">
                  <c:v>12.845906565105219</c:v>
                </c:pt>
                <c:pt idx="482">
                  <c:v>12.846133365658025</c:v>
                </c:pt>
                <c:pt idx="483">
                  <c:v>12.845930664003648</c:v>
                </c:pt>
                <c:pt idx="484">
                  <c:v>12.84593726911074</c:v>
                </c:pt>
                <c:pt idx="485">
                  <c:v>12.845938797177592</c:v>
                </c:pt>
                <c:pt idx="486">
                  <c:v>12.845934871652494</c:v>
                </c:pt>
                <c:pt idx="487">
                  <c:v>12.84593111562639</c:v>
                </c:pt>
                <c:pt idx="488">
                  <c:v>12.845919633432729</c:v>
                </c:pt>
                <c:pt idx="489">
                  <c:v>12.845898092875288</c:v>
                </c:pt>
                <c:pt idx="490">
                  <c:v>12.845877180406715</c:v>
                </c:pt>
                <c:pt idx="491">
                  <c:v>12.845851168737042</c:v>
                </c:pt>
                <c:pt idx="492">
                  <c:v>12.845820227012203</c:v>
                </c:pt>
                <c:pt idx="493">
                  <c:v>12.845793081824571</c:v>
                </c:pt>
                <c:pt idx="494">
                  <c:v>12.845748807204812</c:v>
                </c:pt>
                <c:pt idx="495">
                  <c:v>12.845700899056645</c:v>
                </c:pt>
                <c:pt idx="496">
                  <c:v>12.845654003031038</c:v>
                </c:pt>
                <c:pt idx="497">
                  <c:v>12.845601514710674</c:v>
                </c:pt>
                <c:pt idx="498">
                  <c:v>12.845544375322733</c:v>
                </c:pt>
                <c:pt idx="499">
                  <c:v>12.845478326204086</c:v>
                </c:pt>
                <c:pt idx="500">
                  <c:v>12.845420216404976</c:v>
                </c:pt>
                <c:pt idx="501">
                  <c:v>12.845341894370687</c:v>
                </c:pt>
                <c:pt idx="502">
                  <c:v>12.845273929936489</c:v>
                </c:pt>
                <c:pt idx="503">
                  <c:v>12.845196001756801</c:v>
                </c:pt>
                <c:pt idx="504">
                  <c:v>12.845113581731534</c:v>
                </c:pt>
                <c:pt idx="505">
                  <c:v>12.84502589898276</c:v>
                </c:pt>
                <c:pt idx="506">
                  <c:v>12.844939283199848</c:v>
                </c:pt>
                <c:pt idx="507">
                  <c:v>12.84484829860504</c:v>
                </c:pt>
                <c:pt idx="508">
                  <c:v>12.844742815076494</c:v>
                </c:pt>
                <c:pt idx="509">
                  <c:v>12.844640487875441</c:v>
                </c:pt>
                <c:pt idx="510">
                  <c:v>12.84453370563631</c:v>
                </c:pt>
                <c:pt idx="511">
                  <c:v>12.844422403815932</c:v>
                </c:pt>
                <c:pt idx="512">
                  <c:v>12.844312464513042</c:v>
                </c:pt>
                <c:pt idx="513">
                  <c:v>12.844192552650043</c:v>
                </c:pt>
                <c:pt idx="514">
                  <c:v>12.844066107303293</c:v>
                </c:pt>
                <c:pt idx="515">
                  <c:v>12.84394054098183</c:v>
                </c:pt>
                <c:pt idx="516">
                  <c:v>12.8438102944923</c:v>
                </c:pt>
                <c:pt idx="517">
                  <c:v>12.843675858267201</c:v>
                </c:pt>
                <c:pt idx="518">
                  <c:v>12.843499459379911</c:v>
                </c:pt>
                <c:pt idx="519">
                  <c:v>12.843398782367373</c:v>
                </c:pt>
                <c:pt idx="520">
                  <c:v>12.843248210086434</c:v>
                </c:pt>
                <c:pt idx="521">
                  <c:v>12.84310145283867</c:v>
                </c:pt>
                <c:pt idx="522">
                  <c:v>12.842948619273196</c:v>
                </c:pt>
                <c:pt idx="523">
                  <c:v>12.842791776881894</c:v>
                </c:pt>
                <c:pt idx="524">
                  <c:v>12.842629429740828</c:v>
                </c:pt>
                <c:pt idx="525">
                  <c:v>12.842469908564379</c:v>
                </c:pt>
                <c:pt idx="526">
                  <c:v>12.84232928690661</c:v>
                </c:pt>
                <c:pt idx="527">
                  <c:v>12.842128243872677</c:v>
                </c:pt>
                <c:pt idx="528">
                  <c:v>12.841953695920489</c:v>
                </c:pt>
                <c:pt idx="529">
                  <c:v>12.841775213160984</c:v>
                </c:pt>
                <c:pt idx="530">
                  <c:v>12.841592479559516</c:v>
                </c:pt>
                <c:pt idx="531">
                  <c:v>12.841410913454315</c:v>
                </c:pt>
                <c:pt idx="532">
                  <c:v>12.841222405128958</c:v>
                </c:pt>
                <c:pt idx="533">
                  <c:v>12.841025636697573</c:v>
                </c:pt>
                <c:pt idx="534">
                  <c:v>12.840830301347548</c:v>
                </c:pt>
                <c:pt idx="535">
                  <c:v>12.840630938536062</c:v>
                </c:pt>
                <c:pt idx="536">
                  <c:v>12.840427752074646</c:v>
                </c:pt>
                <c:pt idx="537">
                  <c:v>12.840230687887249</c:v>
                </c:pt>
                <c:pt idx="538">
                  <c:v>12.840014820458098</c:v>
                </c:pt>
                <c:pt idx="539">
                  <c:v>12.839797842510611</c:v>
                </c:pt>
                <c:pt idx="540">
                  <c:v>12.839582985573704</c:v>
                </c:pt>
                <c:pt idx="541">
                  <c:v>12.839363489019789</c:v>
                </c:pt>
                <c:pt idx="542">
                  <c:v>12.839140381716733</c:v>
                </c:pt>
                <c:pt idx="543">
                  <c:v>12.838910304826651</c:v>
                </c:pt>
                <c:pt idx="544">
                  <c:v>12.838687218289687</c:v>
                </c:pt>
                <c:pt idx="545">
                  <c:v>12.838444426594476</c:v>
                </c:pt>
                <c:pt idx="546">
                  <c:v>12.83821607806008</c:v>
                </c:pt>
                <c:pt idx="547">
                  <c:v>12.837977187244569</c:v>
                </c:pt>
                <c:pt idx="548">
                  <c:v>12.837734788342429</c:v>
                </c:pt>
                <c:pt idx="549">
                  <c:v>12.837488219401484</c:v>
                </c:pt>
                <c:pt idx="550">
                  <c:v>12.837243391088476</c:v>
                </c:pt>
                <c:pt idx="551">
                  <c:v>12.836994410092259</c:v>
                </c:pt>
                <c:pt idx="552">
                  <c:v>12.836733677806322</c:v>
                </c:pt>
                <c:pt idx="553">
                  <c:v>12.836476157022831</c:v>
                </c:pt>
                <c:pt idx="554">
                  <c:v>12.836215109601877</c:v>
                </c:pt>
                <c:pt idx="555">
                  <c:v>12.835950510719927</c:v>
                </c:pt>
                <c:pt idx="556">
                  <c:v>12.835688307391754</c:v>
                </c:pt>
                <c:pt idx="557">
                  <c:v>12.835416489634756</c:v>
                </c:pt>
                <c:pt idx="558">
                  <c:v>12.83513956850331</c:v>
                </c:pt>
                <c:pt idx="559">
                  <c:v>12.834864334081427</c:v>
                </c:pt>
                <c:pt idx="560">
                  <c:v>12.834585275461798</c:v>
                </c:pt>
                <c:pt idx="561">
                  <c:v>12.834302930243251</c:v>
                </c:pt>
                <c:pt idx="562">
                  <c:v>12.834001365415874</c:v>
                </c:pt>
                <c:pt idx="563">
                  <c:v>12.833732502381411</c:v>
                </c:pt>
                <c:pt idx="564">
                  <c:v>12.833436413005234</c:v>
                </c:pt>
                <c:pt idx="565">
                  <c:v>12.833145472687693</c:v>
                </c:pt>
                <c:pt idx="566">
                  <c:v>12.832849034365829</c:v>
                </c:pt>
                <c:pt idx="567">
                  <c:v>12.832549440376287</c:v>
                </c:pt>
                <c:pt idx="568">
                  <c:v>12.832245424009006</c:v>
                </c:pt>
                <c:pt idx="569">
                  <c:v>12.83194449128894</c:v>
                </c:pt>
                <c:pt idx="570">
                  <c:v>12.831649893657772</c:v>
                </c:pt>
                <c:pt idx="571">
                  <c:v>12.831323143107442</c:v>
                </c:pt>
                <c:pt idx="572">
                  <c:v>12.8310099676155</c:v>
                </c:pt>
                <c:pt idx="573">
                  <c:v>12.830693664864357</c:v>
                </c:pt>
                <c:pt idx="574">
                  <c:v>12.830373976592437</c:v>
                </c:pt>
                <c:pt idx="575">
                  <c:v>12.83005613802508</c:v>
                </c:pt>
                <c:pt idx="576">
                  <c:v>12.829731845183817</c:v>
                </c:pt>
                <c:pt idx="577">
                  <c:v>12.82940069476996</c:v>
                </c:pt>
                <c:pt idx="578">
                  <c:v>12.829071499210478</c:v>
                </c:pt>
                <c:pt idx="579">
                  <c:v>12.828739032559929</c:v>
                </c:pt>
                <c:pt idx="580">
                  <c:v>12.828403534813619</c:v>
                </c:pt>
                <c:pt idx="581">
                  <c:v>12.828077007387618</c:v>
                </c:pt>
                <c:pt idx="582">
                  <c:v>12.827728038648441</c:v>
                </c:pt>
                <c:pt idx="583">
                  <c:v>12.827380998406266</c:v>
                </c:pt>
                <c:pt idx="584">
                  <c:v>12.827036902325295</c:v>
                </c:pt>
                <c:pt idx="585">
                  <c:v>12.826688814029</c:v>
                </c:pt>
                <c:pt idx="586">
                  <c:v>12.826337860522193</c:v>
                </c:pt>
                <c:pt idx="587">
                  <c:v>12.825981346337269</c:v>
                </c:pt>
                <c:pt idx="588">
                  <c:v>12.825631062784478</c:v>
                </c:pt>
                <c:pt idx="589">
                  <c:v>12.82525998621005</c:v>
                </c:pt>
                <c:pt idx="590">
                  <c:v>12.824909300137488</c:v>
                </c:pt>
                <c:pt idx="591">
                  <c:v>12.824546137455387</c:v>
                </c:pt>
                <c:pt idx="592">
                  <c:v>12.824180172896046</c:v>
                </c:pt>
                <c:pt idx="593">
                  <c:v>12.823810842339569</c:v>
                </c:pt>
                <c:pt idx="594">
                  <c:v>12.823443679967987</c:v>
                </c:pt>
                <c:pt idx="595">
                  <c:v>12.823072508899518</c:v>
                </c:pt>
                <c:pt idx="596">
                  <c:v>12.822691649322763</c:v>
                </c:pt>
                <c:pt idx="597">
                  <c:v>12.82231399821279</c:v>
                </c:pt>
                <c:pt idx="598">
                  <c:v>12.821933487077377</c:v>
                </c:pt>
                <c:pt idx="599">
                  <c:v>12.821550130149237</c:v>
                </c:pt>
                <c:pt idx="600">
                  <c:v>12.821170003250378</c:v>
                </c:pt>
                <c:pt idx="601">
                  <c:v>12.82078026875975</c:v>
                </c:pt>
                <c:pt idx="602">
                  <c:v>12.820386638230916</c:v>
                </c:pt>
                <c:pt idx="603">
                  <c:v>12.819995265136509</c:v>
                </c:pt>
                <c:pt idx="604">
                  <c:v>12.819600674519336</c:v>
                </c:pt>
                <c:pt idx="605">
                  <c:v>12.819203454523683</c:v>
                </c:pt>
                <c:pt idx="606">
                  <c:v>12.818794116871276</c:v>
                </c:pt>
                <c:pt idx="607">
                  <c:v>12.818405021016654</c:v>
                </c:pt>
                <c:pt idx="608">
                  <c:v>12.817995666135518</c:v>
                </c:pt>
                <c:pt idx="609">
                  <c:v>12.817592682916992</c:v>
                </c:pt>
                <c:pt idx="610">
                  <c:v>12.817184483145796</c:v>
                </c:pt>
                <c:pt idx="611">
                  <c:v>12.816773749159761</c:v>
                </c:pt>
                <c:pt idx="612">
                  <c:v>12.816359407657668</c:v>
                </c:pt>
                <c:pt idx="613">
                  <c:v>12.815948257127092</c:v>
                </c:pt>
                <c:pt idx="614">
                  <c:v>12.81553928704543</c:v>
                </c:pt>
                <c:pt idx="615">
                  <c:v>12.815108864956883</c:v>
                </c:pt>
                <c:pt idx="616">
                  <c:v>12.814687547498275</c:v>
                </c:pt>
                <c:pt idx="617">
                  <c:v>12.814263691534526</c:v>
                </c:pt>
                <c:pt idx="618">
                  <c:v>12.813837092570724</c:v>
                </c:pt>
                <c:pt idx="619">
                  <c:v>12.813412832022721</c:v>
                </c:pt>
                <c:pt idx="620">
                  <c:v>12.812982403903915</c:v>
                </c:pt>
                <c:pt idx="621">
                  <c:v>12.812546248235019</c:v>
                </c:pt>
                <c:pt idx="622">
                  <c:v>12.812112394970216</c:v>
                </c:pt>
                <c:pt idx="623">
                  <c:v>12.811675819441611</c:v>
                </c:pt>
                <c:pt idx="624">
                  <c:v>12.811236798520149</c:v>
                </c:pt>
                <c:pt idx="625">
                  <c:v>12.810811411072805</c:v>
                </c:pt>
                <c:pt idx="626">
                  <c:v>12.81035571703276</c:v>
                </c:pt>
                <c:pt idx="627">
                  <c:v>12.809906784986886</c:v>
                </c:pt>
                <c:pt idx="628">
                  <c:v>12.809461448957334</c:v>
                </c:pt>
                <c:pt idx="629">
                  <c:v>12.809012560482319</c:v>
                </c:pt>
                <c:pt idx="630">
                  <c:v>12.808561357610044</c:v>
                </c:pt>
                <c:pt idx="631">
                  <c:v>12.808105648165096</c:v>
                </c:pt>
                <c:pt idx="632">
                  <c:v>12.80765554713874</c:v>
                </c:pt>
                <c:pt idx="633">
                  <c:v>12.807180362987889</c:v>
                </c:pt>
                <c:pt idx="634">
                  <c:v>12.806737026290751</c:v>
                </c:pt>
                <c:pt idx="635">
                  <c:v>12.806276244066012</c:v>
                </c:pt>
                <c:pt idx="636">
                  <c:v>12.805813182164394</c:v>
                </c:pt>
                <c:pt idx="637">
                  <c:v>12.8053473633598</c:v>
                </c:pt>
                <c:pt idx="638">
                  <c:v>12.80488398883181</c:v>
                </c:pt>
                <c:pt idx="639">
                  <c:v>12.804416698459836</c:v>
                </c:pt>
                <c:pt idx="640">
                  <c:v>12.803941315903119</c:v>
                </c:pt>
                <c:pt idx="641">
                  <c:v>12.803469107960781</c:v>
                </c:pt>
                <c:pt idx="642">
                  <c:v>12.802994532176854</c:v>
                </c:pt>
                <c:pt idx="643">
                  <c:v>12.802517640447267</c:v>
                </c:pt>
                <c:pt idx="644">
                  <c:v>12.802044730990875</c:v>
                </c:pt>
                <c:pt idx="645">
                  <c:v>12.801561896488128</c:v>
                </c:pt>
                <c:pt idx="646">
                  <c:v>12.8010762597332</c:v>
                </c:pt>
                <c:pt idx="647">
                  <c:v>12.800593301888549</c:v>
                </c:pt>
                <c:pt idx="648">
                  <c:v>12.800107564826634</c:v>
                </c:pt>
                <c:pt idx="649">
                  <c:v>12.79961969080404</c:v>
                </c:pt>
                <c:pt idx="650">
                  <c:v>12.799123244467165</c:v>
                </c:pt>
                <c:pt idx="651">
                  <c:v>12.798641214999503</c:v>
                </c:pt>
                <c:pt idx="652">
                  <c:v>12.798142237996002</c:v>
                </c:pt>
                <c:pt idx="653">
                  <c:v>12.79765088731275</c:v>
                </c:pt>
                <c:pt idx="654">
                  <c:v>12.797154350512164</c:v>
                </c:pt>
                <c:pt idx="655">
                  <c:v>12.796655745250787</c:v>
                </c:pt>
                <c:pt idx="656">
                  <c:v>12.796154161586088</c:v>
                </c:pt>
                <c:pt idx="657">
                  <c:v>12.795655791008075</c:v>
                </c:pt>
                <c:pt idx="658">
                  <c:v>12.795157686707494</c:v>
                </c:pt>
                <c:pt idx="659">
                  <c:v>12.794643827124178</c:v>
                </c:pt>
                <c:pt idx="660">
                  <c:v>12.79413688031118</c:v>
                </c:pt>
                <c:pt idx="661">
                  <c:v>12.793627836144013</c:v>
                </c:pt>
                <c:pt idx="662">
                  <c:v>12.793116539581083</c:v>
                </c:pt>
                <c:pt idx="663">
                  <c:v>12.792607952611489</c:v>
                </c:pt>
                <c:pt idx="664">
                  <c:v>12.792093336885305</c:v>
                </c:pt>
                <c:pt idx="665">
                  <c:v>12.791573932944056</c:v>
                </c:pt>
                <c:pt idx="666">
                  <c:v>12.791057069994595</c:v>
                </c:pt>
                <c:pt idx="667">
                  <c:v>12.790537892532184</c:v>
                </c:pt>
                <c:pt idx="668">
                  <c:v>12.790016714759156</c:v>
                </c:pt>
                <c:pt idx="669">
                  <c:v>12.789520993554637</c:v>
                </c:pt>
                <c:pt idx="670">
                  <c:v>12.788972382158297</c:v>
                </c:pt>
                <c:pt idx="671">
                  <c:v>12.78844249620602</c:v>
                </c:pt>
                <c:pt idx="672">
                  <c:v>12.787916761112296</c:v>
                </c:pt>
                <c:pt idx="673">
                  <c:v>12.787387764352125</c:v>
                </c:pt>
                <c:pt idx="674">
                  <c:v>12.786856871442007</c:v>
                </c:pt>
                <c:pt idx="675">
                  <c:v>12.786322280756583</c:v>
                </c:pt>
                <c:pt idx="676">
                  <c:v>12.785792781502714</c:v>
                </c:pt>
                <c:pt idx="677">
                  <c:v>12.785220599211039</c:v>
                </c:pt>
                <c:pt idx="678">
                  <c:v>12.784717716164062</c:v>
                </c:pt>
                <c:pt idx="679">
                  <c:v>12.78417923179498</c:v>
                </c:pt>
                <c:pt idx="680">
                  <c:v>12.783638864297432</c:v>
                </c:pt>
                <c:pt idx="681">
                  <c:v>12.783096213271273</c:v>
                </c:pt>
                <c:pt idx="682">
                  <c:v>12.782556188880902</c:v>
                </c:pt>
                <c:pt idx="683">
                  <c:v>12.78201230310512</c:v>
                </c:pt>
                <c:pt idx="684">
                  <c:v>12.781461593280252</c:v>
                </c:pt>
                <c:pt idx="685">
                  <c:v>12.780914009929267</c:v>
                </c:pt>
                <c:pt idx="686">
                  <c:v>12.780364431205637</c:v>
                </c:pt>
                <c:pt idx="687">
                  <c:v>12.779812945075456</c:v>
                </c:pt>
                <c:pt idx="688">
                  <c:v>12.779266209770803</c:v>
                </c:pt>
                <c:pt idx="689">
                  <c:v>12.778708872049965</c:v>
                </c:pt>
                <c:pt idx="690">
                  <c:v>12.77814980820591</c:v>
                </c:pt>
                <c:pt idx="691">
                  <c:v>12.777593750607821</c:v>
                </c:pt>
                <c:pt idx="692">
                  <c:v>12.777035234277841</c:v>
                </c:pt>
                <c:pt idx="693">
                  <c:v>12.776474959763762</c:v>
                </c:pt>
                <c:pt idx="694">
                  <c:v>12.775908251458787</c:v>
                </c:pt>
                <c:pt idx="695">
                  <c:v>12.775352623825292</c:v>
                </c:pt>
                <c:pt idx="696">
                  <c:v>12.774781799147595</c:v>
                </c:pt>
                <c:pt idx="697">
                  <c:v>12.77422004054479</c:v>
                </c:pt>
                <c:pt idx="698">
                  <c:v>12.773652872899959</c:v>
                </c:pt>
                <c:pt idx="699">
                  <c:v>12.773083994965086</c:v>
                </c:pt>
                <c:pt idx="700">
                  <c:v>12.772512635209713</c:v>
                </c:pt>
                <c:pt idx="701">
                  <c:v>12.771944463612844</c:v>
                </c:pt>
                <c:pt idx="702">
                  <c:v>12.771375526595328</c:v>
                </c:pt>
                <c:pt idx="703">
                  <c:v>12.770794388578439</c:v>
                </c:pt>
                <c:pt idx="704">
                  <c:v>12.770218889394704</c:v>
                </c:pt>
                <c:pt idx="705">
                  <c:v>12.769641631642848</c:v>
                </c:pt>
                <c:pt idx="706">
                  <c:v>12.769062505564859</c:v>
                </c:pt>
                <c:pt idx="707">
                  <c:v>12.768486392573768</c:v>
                </c:pt>
                <c:pt idx="708">
                  <c:v>12.767904270157064</c:v>
                </c:pt>
                <c:pt idx="709">
                  <c:v>12.767318165401944</c:v>
                </c:pt>
                <c:pt idx="710">
                  <c:v>12.766734771599911</c:v>
                </c:pt>
                <c:pt idx="711">
                  <c:v>12.766149372273283</c:v>
                </c:pt>
                <c:pt idx="712">
                  <c:v>12.765562319491043</c:v>
                </c:pt>
                <c:pt idx="713">
                  <c:v>12.765164558644656</c:v>
                </c:pt>
                <c:pt idx="714">
                  <c:v>12.764387027138264</c:v>
                </c:pt>
                <c:pt idx="715">
                  <c:v>12.763792159359188</c:v>
                </c:pt>
                <c:pt idx="716">
                  <c:v>12.763201952600278</c:v>
                </c:pt>
                <c:pt idx="717">
                  <c:v>12.762608660955703</c:v>
                </c:pt>
                <c:pt idx="718">
                  <c:v>12.762013798742716</c:v>
                </c:pt>
                <c:pt idx="719">
                  <c:v>12.761415873008167</c:v>
                </c:pt>
                <c:pt idx="720">
                  <c:v>12.760822604904005</c:v>
                </c:pt>
                <c:pt idx="721">
                  <c:v>12.760399661928648</c:v>
                </c:pt>
                <c:pt idx="722">
                  <c:v>12.759621804258353</c:v>
                </c:pt>
                <c:pt idx="723">
                  <c:v>12.759020890907468</c:v>
                </c:pt>
                <c:pt idx="724">
                  <c:v>12.758418402914144</c:v>
                </c:pt>
                <c:pt idx="725">
                  <c:v>12.757814007743448</c:v>
                </c:pt>
                <c:pt idx="726">
                  <c:v>12.757212364192615</c:v>
                </c:pt>
                <c:pt idx="727">
                  <c:v>12.756606882589756</c:v>
                </c:pt>
                <c:pt idx="728">
                  <c:v>12.755995608246174</c:v>
                </c:pt>
                <c:pt idx="729">
                  <c:v>12.75538740779584</c:v>
                </c:pt>
                <c:pt idx="730">
                  <c:v>12.754777500072304</c:v>
                </c:pt>
                <c:pt idx="731">
                  <c:v>12.754166007586019</c:v>
                </c:pt>
                <c:pt idx="732">
                  <c:v>12.753560161614381</c:v>
                </c:pt>
                <c:pt idx="733">
                  <c:v>12.752942557651462</c:v>
                </c:pt>
                <c:pt idx="734">
                  <c:v>12.752324396346065</c:v>
                </c:pt>
                <c:pt idx="735">
                  <c:v>12.751709510525796</c:v>
                </c:pt>
                <c:pt idx="736">
                  <c:v>12.751092400982841</c:v>
                </c:pt>
                <c:pt idx="737">
                  <c:v>12.750473831673853</c:v>
                </c:pt>
                <c:pt idx="738">
                  <c:v>12.749850257787262</c:v>
                </c:pt>
                <c:pt idx="739">
                  <c:v>12.749235621228875</c:v>
                </c:pt>
                <c:pt idx="740">
                  <c:v>12.748606580621948</c:v>
                </c:pt>
                <c:pt idx="741">
                  <c:v>12.747988448114246</c:v>
                </c:pt>
                <c:pt idx="742">
                  <c:v>12.747364369894374</c:v>
                </c:pt>
                <c:pt idx="743">
                  <c:v>12.746738863365259</c:v>
                </c:pt>
                <c:pt idx="744">
                  <c:v>12.746111274770414</c:v>
                </c:pt>
                <c:pt idx="745">
                  <c:v>12.745486825161667</c:v>
                </c:pt>
                <c:pt idx="746">
                  <c:v>12.744860999179657</c:v>
                </c:pt>
                <c:pt idx="747">
                  <c:v>12.744225404908084</c:v>
                </c:pt>
                <c:pt idx="748">
                  <c:v>12.743594628938263</c:v>
                </c:pt>
                <c:pt idx="749">
                  <c:v>12.742962360427894</c:v>
                </c:pt>
                <c:pt idx="750">
                  <c:v>12.742328531076872</c:v>
                </c:pt>
                <c:pt idx="751">
                  <c:v>12.741697985866473</c:v>
                </c:pt>
                <c:pt idx="752">
                  <c:v>12.741061342695035</c:v>
                </c:pt>
                <c:pt idx="753">
                  <c:v>12.740421432237968</c:v>
                </c:pt>
                <c:pt idx="754">
                  <c:v>12.739784359734033</c:v>
                </c:pt>
                <c:pt idx="755">
                  <c:v>12.73914551961302</c:v>
                </c:pt>
                <c:pt idx="756">
                  <c:v>12.738505302607773</c:v>
                </c:pt>
                <c:pt idx="757">
                  <c:v>12.737832645015418</c:v>
                </c:pt>
                <c:pt idx="758">
                  <c:v>12.737224282082009</c:v>
                </c:pt>
                <c:pt idx="759">
                  <c:v>12.736576908186532</c:v>
                </c:pt>
                <c:pt idx="760">
                  <c:v>12.735934702180609</c:v>
                </c:pt>
                <c:pt idx="761">
                  <c:v>12.735289493526627</c:v>
                </c:pt>
                <c:pt idx="762">
                  <c:v>12.73464297357514</c:v>
                </c:pt>
                <c:pt idx="763">
                  <c:v>12.733993897095612</c:v>
                </c:pt>
                <c:pt idx="764">
                  <c:v>12.733349111671995</c:v>
                </c:pt>
                <c:pt idx="765">
                  <c:v>12.732721831288629</c:v>
                </c:pt>
                <c:pt idx="766">
                  <c:v>12.732046746690829</c:v>
                </c:pt>
                <c:pt idx="767">
                  <c:v>12.731395396736843</c:v>
                </c:pt>
                <c:pt idx="768">
                  <c:v>12.730742717463199</c:v>
                </c:pt>
                <c:pt idx="769">
                  <c:v>12.730088436364952</c:v>
                </c:pt>
                <c:pt idx="770">
                  <c:v>12.729436998155702</c:v>
                </c:pt>
                <c:pt idx="771">
                  <c:v>12.728781717694194</c:v>
                </c:pt>
                <c:pt idx="772">
                  <c:v>12.728121501608747</c:v>
                </c:pt>
                <c:pt idx="773">
                  <c:v>12.727464308200586</c:v>
                </c:pt>
                <c:pt idx="774">
                  <c:v>12.726805634704769</c:v>
                </c:pt>
                <c:pt idx="775">
                  <c:v>12.726145636851742</c:v>
                </c:pt>
                <c:pt idx="776">
                  <c:v>12.725492478701753</c:v>
                </c:pt>
                <c:pt idx="777">
                  <c:v>12.724825655925423</c:v>
                </c:pt>
                <c:pt idx="778">
                  <c:v>12.724159707939526</c:v>
                </c:pt>
                <c:pt idx="779">
                  <c:v>12.723497271271439</c:v>
                </c:pt>
                <c:pt idx="780">
                  <c:v>12.722832781402388</c:v>
                </c:pt>
                <c:pt idx="781">
                  <c:v>12.72216707207485</c:v>
                </c:pt>
                <c:pt idx="782">
                  <c:v>12.721497377128683</c:v>
                </c:pt>
                <c:pt idx="783">
                  <c:v>12.720835136719668</c:v>
                </c:pt>
                <c:pt idx="784">
                  <c:v>12.720158438868769</c:v>
                </c:pt>
                <c:pt idx="785">
                  <c:v>12.719495289664813</c:v>
                </c:pt>
                <c:pt idx="786">
                  <c:v>12.718825178348572</c:v>
                </c:pt>
                <c:pt idx="787">
                  <c:v>12.718153865547544</c:v>
                </c:pt>
                <c:pt idx="788">
                  <c:v>12.717480798198922</c:v>
                </c:pt>
                <c:pt idx="789">
                  <c:v>12.716810810248534</c:v>
                </c:pt>
                <c:pt idx="790">
                  <c:v>12.716139059473974</c:v>
                </c:pt>
                <c:pt idx="791">
                  <c:v>12.715459310796918</c:v>
                </c:pt>
                <c:pt idx="792">
                  <c:v>12.714783814500748</c:v>
                </c:pt>
                <c:pt idx="793">
                  <c:v>12.714107038815984</c:v>
                </c:pt>
                <c:pt idx="794">
                  <c:v>12.713428953494288</c:v>
                </c:pt>
                <c:pt idx="795">
                  <c:v>12.712754418759349</c:v>
                </c:pt>
                <c:pt idx="796">
                  <c:v>12.712073587842237</c:v>
                </c:pt>
                <c:pt idx="797">
                  <c:v>12.711390148472303</c:v>
                </c:pt>
                <c:pt idx="798">
                  <c:v>12.710709647896548</c:v>
                </c:pt>
                <c:pt idx="799">
                  <c:v>12.710027565049955</c:v>
                </c:pt>
                <c:pt idx="800">
                  <c:v>12.709344330508552</c:v>
                </c:pt>
                <c:pt idx="801">
                  <c:v>12.708646922367128</c:v>
                </c:pt>
                <c:pt idx="802">
                  <c:v>12.707977740234565</c:v>
                </c:pt>
                <c:pt idx="803">
                  <c:v>12.707287817129535</c:v>
                </c:pt>
                <c:pt idx="804">
                  <c:v>12.706603603751629</c:v>
                </c:pt>
                <c:pt idx="805">
                  <c:v>12.705916383295028</c:v>
                </c:pt>
                <c:pt idx="806">
                  <c:v>12.705228062353981</c:v>
                </c:pt>
                <c:pt idx="807">
                  <c:v>12.704537597113715</c:v>
                </c:pt>
                <c:pt idx="808">
                  <c:v>12.703851111574286</c:v>
                </c:pt>
                <c:pt idx="809">
                  <c:v>12.703171249459663</c:v>
                </c:pt>
                <c:pt idx="810">
                  <c:v>12.702466565581727</c:v>
                </c:pt>
                <c:pt idx="811">
                  <c:v>12.701774403513317</c:v>
                </c:pt>
                <c:pt idx="812">
                  <c:v>12.701081111188957</c:v>
                </c:pt>
                <c:pt idx="813">
                  <c:v>12.700386469348626</c:v>
                </c:pt>
                <c:pt idx="814">
                  <c:v>12.699694743960317</c:v>
                </c:pt>
                <c:pt idx="815">
                  <c:v>12.698999145529438</c:v>
                </c:pt>
                <c:pt idx="816">
                  <c:v>12.698299338840457</c:v>
                </c:pt>
                <c:pt idx="817">
                  <c:v>12.697602508348417</c:v>
                </c:pt>
                <c:pt idx="818">
                  <c:v>12.696904379971976</c:v>
                </c:pt>
                <c:pt idx="819">
                  <c:v>12.696205141605155</c:v>
                </c:pt>
                <c:pt idx="820">
                  <c:v>12.695514582459683</c:v>
                </c:pt>
                <c:pt idx="821">
                  <c:v>12.694807048884661</c:v>
                </c:pt>
                <c:pt idx="822">
                  <c:v>12.694102434877461</c:v>
                </c:pt>
                <c:pt idx="823">
                  <c:v>12.693401552561502</c:v>
                </c:pt>
                <c:pt idx="824">
                  <c:v>12.69269873667505</c:v>
                </c:pt>
                <c:pt idx="825">
                  <c:v>12.691994898760351</c:v>
                </c:pt>
                <c:pt idx="826">
                  <c:v>12.691287835121184</c:v>
                </c:pt>
                <c:pt idx="827">
                  <c:v>12.69058714608097</c:v>
                </c:pt>
                <c:pt idx="828">
                  <c:v>12.689870800660557</c:v>
                </c:pt>
                <c:pt idx="829">
                  <c:v>12.68917235825813</c:v>
                </c:pt>
                <c:pt idx="830">
                  <c:v>12.688465021891433</c:v>
                </c:pt>
                <c:pt idx="831">
                  <c:v>12.687756670134929</c:v>
                </c:pt>
                <c:pt idx="832">
                  <c:v>12.687046836449378</c:v>
                </c:pt>
                <c:pt idx="833">
                  <c:v>12.686340020653528</c:v>
                </c:pt>
                <c:pt idx="834">
                  <c:v>12.685631184079446</c:v>
                </c:pt>
                <c:pt idx="835">
                  <c:v>12.684915696382754</c:v>
                </c:pt>
                <c:pt idx="836">
                  <c:v>12.684204051607304</c:v>
                </c:pt>
                <c:pt idx="837">
                  <c:v>12.683491301378643</c:v>
                </c:pt>
                <c:pt idx="838">
                  <c:v>12.682777450527606</c:v>
                </c:pt>
                <c:pt idx="839">
                  <c:v>12.682067437844127</c:v>
                </c:pt>
                <c:pt idx="840">
                  <c:v>12.681350805604552</c:v>
                </c:pt>
                <c:pt idx="841">
                  <c:v>12.680632199194967</c:v>
                </c:pt>
                <c:pt idx="842">
                  <c:v>12.679916617605745</c:v>
                </c:pt>
                <c:pt idx="843">
                  <c:v>12.679199599134755</c:v>
                </c:pt>
                <c:pt idx="844">
                  <c:v>12.678481615858628</c:v>
                </c:pt>
                <c:pt idx="845">
                  <c:v>12.677754952661878</c:v>
                </c:pt>
                <c:pt idx="846">
                  <c:v>12.677045896069373</c:v>
                </c:pt>
                <c:pt idx="847">
                  <c:v>12.676321526082605</c:v>
                </c:pt>
                <c:pt idx="848">
                  <c:v>12.675603485021336</c:v>
                </c:pt>
                <c:pt idx="849">
                  <c:v>12.674882343142976</c:v>
                </c:pt>
                <c:pt idx="850">
                  <c:v>12.674160275502127</c:v>
                </c:pt>
                <c:pt idx="851">
                  <c:v>12.673436403905525</c:v>
                </c:pt>
                <c:pt idx="852">
                  <c:v>12.672716246605498</c:v>
                </c:pt>
                <c:pt idx="853">
                  <c:v>12.671998974096484</c:v>
                </c:pt>
                <c:pt idx="854">
                  <c:v>12.671265382438021</c:v>
                </c:pt>
                <c:pt idx="855">
                  <c:v>12.67054029043612</c:v>
                </c:pt>
                <c:pt idx="856">
                  <c:v>12.669814232711905</c:v>
                </c:pt>
                <c:pt idx="857">
                  <c:v>12.669087037405896</c:v>
                </c:pt>
                <c:pt idx="858">
                  <c:v>12.668362825830814</c:v>
                </c:pt>
                <c:pt idx="859">
                  <c:v>12.667634682626003</c:v>
                </c:pt>
                <c:pt idx="860">
                  <c:v>12.666902961431093</c:v>
                </c:pt>
                <c:pt idx="861">
                  <c:v>12.666174176602363</c:v>
                </c:pt>
                <c:pt idx="862">
                  <c:v>12.665444242148808</c:v>
                </c:pt>
                <c:pt idx="863">
                  <c:v>12.664713377372538</c:v>
                </c:pt>
                <c:pt idx="864">
                  <c:v>12.663994641248893</c:v>
                </c:pt>
                <c:pt idx="865">
                  <c:v>12.663252321723247</c:v>
                </c:pt>
                <c:pt idx="866">
                  <c:v>12.662516542880001</c:v>
                </c:pt>
                <c:pt idx="867">
                  <c:v>12.661784714780772</c:v>
                </c:pt>
                <c:pt idx="868">
                  <c:v>12.661051030372525</c:v>
                </c:pt>
                <c:pt idx="869">
                  <c:v>12.660316489144151</c:v>
                </c:pt>
                <c:pt idx="870">
                  <c:v>12.65957930823274</c:v>
                </c:pt>
                <c:pt idx="871">
                  <c:v>12.658847685353779</c:v>
                </c:pt>
                <c:pt idx="872">
                  <c:v>12.658096717954047</c:v>
                </c:pt>
                <c:pt idx="873">
                  <c:v>12.657372590246675</c:v>
                </c:pt>
                <c:pt idx="874">
                  <c:v>12.656635302295969</c:v>
                </c:pt>
                <c:pt idx="875">
                  <c:v>12.655897154424601</c:v>
                </c:pt>
                <c:pt idx="876">
                  <c:v>12.655157754819948</c:v>
                </c:pt>
                <c:pt idx="877">
                  <c:v>12.65442131496496</c:v>
                </c:pt>
                <c:pt idx="878">
                  <c:v>12.653682672950504</c:v>
                </c:pt>
                <c:pt idx="879">
                  <c:v>12.652938440008519</c:v>
                </c:pt>
                <c:pt idx="880">
                  <c:v>12.65219774340515</c:v>
                </c:pt>
                <c:pt idx="881">
                  <c:v>12.651456085639778</c:v>
                </c:pt>
                <c:pt idx="882">
                  <c:v>12.650713504068328</c:v>
                </c:pt>
                <c:pt idx="883">
                  <c:v>12.649975098269024</c:v>
                </c:pt>
                <c:pt idx="884">
                  <c:v>12.649229591113794</c:v>
                </c:pt>
                <c:pt idx="885">
                  <c:v>12.648482753449874</c:v>
                </c:pt>
                <c:pt idx="886">
                  <c:v>12.647739019768069</c:v>
                </c:pt>
                <c:pt idx="887">
                  <c:v>12.64699396330515</c:v>
                </c:pt>
                <c:pt idx="888">
                  <c:v>12.646248099868448</c:v>
                </c:pt>
                <c:pt idx="889">
                  <c:v>12.645496217203309</c:v>
                </c:pt>
                <c:pt idx="890">
                  <c:v>12.644756916472353</c:v>
                </c:pt>
                <c:pt idx="891">
                  <c:v>12.64400480509396</c:v>
                </c:pt>
                <c:pt idx="892">
                  <c:v>12.643259775138157</c:v>
                </c:pt>
                <c:pt idx="893">
                  <c:v>12.642511446344894</c:v>
                </c:pt>
                <c:pt idx="894">
                  <c:v>12.64176233915874</c:v>
                </c:pt>
                <c:pt idx="895">
                  <c:v>12.64101171292686</c:v>
                </c:pt>
                <c:pt idx="896">
                  <c:v>12.64026457425572</c:v>
                </c:pt>
                <c:pt idx="897">
                  <c:v>12.639518532408889</c:v>
                </c:pt>
                <c:pt idx="898">
                  <c:v>12.638760620055407</c:v>
                </c:pt>
                <c:pt idx="899">
                  <c:v>12.638009175604683</c:v>
                </c:pt>
                <c:pt idx="900">
                  <c:v>12.637256903732261</c:v>
                </c:pt>
                <c:pt idx="901">
                  <c:v>12.636503674959799</c:v>
                </c:pt>
                <c:pt idx="902">
                  <c:v>12.635753499720501</c:v>
                </c:pt>
                <c:pt idx="903">
                  <c:v>12.634999303208721</c:v>
                </c:pt>
                <c:pt idx="904">
                  <c:v>12.634242086844585</c:v>
                </c:pt>
                <c:pt idx="905">
                  <c:v>12.633487774718798</c:v>
                </c:pt>
                <c:pt idx="906">
                  <c:v>12.632732435060204</c:v>
                </c:pt>
                <c:pt idx="907">
                  <c:v>12.631976318142387</c:v>
                </c:pt>
                <c:pt idx="908">
                  <c:v>12.63124166671488</c:v>
                </c:pt>
                <c:pt idx="909">
                  <c:v>12.630464990436609</c:v>
                </c:pt>
                <c:pt idx="910">
                  <c:v>12.629704329162383</c:v>
                </c:pt>
                <c:pt idx="911">
                  <c:v>12.628947848749348</c:v>
                </c:pt>
                <c:pt idx="912">
                  <c:v>12.628189551690525</c:v>
                </c:pt>
                <c:pt idx="913">
                  <c:v>12.627430538394076</c:v>
                </c:pt>
                <c:pt idx="914">
                  <c:v>12.626669349457359</c:v>
                </c:pt>
                <c:pt idx="915">
                  <c:v>12.625913083460169</c:v>
                </c:pt>
                <c:pt idx="916">
                  <c:v>12.625123101676781</c:v>
                </c:pt>
                <c:pt idx="917">
                  <c:v>12.624389978181192</c:v>
                </c:pt>
                <c:pt idx="918">
                  <c:v>12.623628854746361</c:v>
                </c:pt>
                <c:pt idx="919">
                  <c:v>12.622867003442691</c:v>
                </c:pt>
                <c:pt idx="920">
                  <c:v>12.622104097323604</c:v>
                </c:pt>
                <c:pt idx="921">
                  <c:v>12.621344099547578</c:v>
                </c:pt>
                <c:pt idx="922">
                  <c:v>12.620581764388954</c:v>
                </c:pt>
                <c:pt idx="923">
                  <c:v>12.619814696502768</c:v>
                </c:pt>
                <c:pt idx="924">
                  <c:v>12.61905092970107</c:v>
                </c:pt>
                <c:pt idx="925">
                  <c:v>12.618286323210889</c:v>
                </c:pt>
                <c:pt idx="926">
                  <c:v>12.617520944750751</c:v>
                </c:pt>
                <c:pt idx="927">
                  <c:v>12.616760169036214</c:v>
                </c:pt>
                <c:pt idx="928">
                  <c:v>12.615991589965393</c:v>
                </c:pt>
                <c:pt idx="929">
                  <c:v>12.615222376950555</c:v>
                </c:pt>
                <c:pt idx="930">
                  <c:v>12.614456346069881</c:v>
                </c:pt>
                <c:pt idx="931">
                  <c:v>12.613689081187015</c:v>
                </c:pt>
                <c:pt idx="932">
                  <c:v>12.612921144752187</c:v>
                </c:pt>
                <c:pt idx="933">
                  <c:v>12.612148761702381</c:v>
                </c:pt>
                <c:pt idx="934">
                  <c:v>12.611386059298365</c:v>
                </c:pt>
                <c:pt idx="935">
                  <c:v>12.610611830245468</c:v>
                </c:pt>
                <c:pt idx="936">
                  <c:v>12.609845654117887</c:v>
                </c:pt>
                <c:pt idx="937">
                  <c:v>12.609075843250528</c:v>
                </c:pt>
                <c:pt idx="938">
                  <c:v>12.608305380293517</c:v>
                </c:pt>
                <c:pt idx="939">
                  <c:v>12.607533639818664</c:v>
                </c:pt>
                <c:pt idx="940">
                  <c:v>12.606765193044225</c:v>
                </c:pt>
                <c:pt idx="941">
                  <c:v>12.605996846163261</c:v>
                </c:pt>
                <c:pt idx="942">
                  <c:v>12.60521937295071</c:v>
                </c:pt>
                <c:pt idx="943">
                  <c:v>12.604447160620225</c:v>
                </c:pt>
                <c:pt idx="944">
                  <c:v>12.603674238906578</c:v>
                </c:pt>
                <c:pt idx="945">
                  <c:v>12.602900516408946</c:v>
                </c:pt>
                <c:pt idx="946">
                  <c:v>12.60212992735622</c:v>
                </c:pt>
                <c:pt idx="947">
                  <c:v>12.601355190755697</c:v>
                </c:pt>
                <c:pt idx="948">
                  <c:v>12.600577940391057</c:v>
                </c:pt>
                <c:pt idx="949">
                  <c:v>12.59980357040123</c:v>
                </c:pt>
                <c:pt idx="950">
                  <c:v>12.599028274352124</c:v>
                </c:pt>
                <c:pt idx="951">
                  <c:v>12.59825233338457</c:v>
                </c:pt>
                <c:pt idx="952">
                  <c:v>12.59763207683544</c:v>
                </c:pt>
                <c:pt idx="953">
                  <c:v>12.596701547443793</c:v>
                </c:pt>
                <c:pt idx="954">
                  <c:v>12.595921353506734</c:v>
                </c:pt>
                <c:pt idx="955">
                  <c:v>12.595145593922579</c:v>
                </c:pt>
                <c:pt idx="956">
                  <c:v>12.594368021433032</c:v>
                </c:pt>
                <c:pt idx="957">
                  <c:v>12.593589854171791</c:v>
                </c:pt>
                <c:pt idx="958">
                  <c:v>12.592809886711645</c:v>
                </c:pt>
                <c:pt idx="959">
                  <c:v>12.592034337392478</c:v>
                </c:pt>
                <c:pt idx="960">
                  <c:v>12.591395945872881</c:v>
                </c:pt>
                <c:pt idx="961">
                  <c:v>12.59047373016292</c:v>
                </c:pt>
                <c:pt idx="962">
                  <c:v>12.589694000690928</c:v>
                </c:pt>
                <c:pt idx="963">
                  <c:v>12.588913657213663</c:v>
                </c:pt>
                <c:pt idx="964">
                  <c:v>12.588132429374006</c:v>
                </c:pt>
                <c:pt idx="965">
                  <c:v>12.587354067441133</c:v>
                </c:pt>
                <c:pt idx="966">
                  <c:v>12.586573259923412</c:v>
                </c:pt>
                <c:pt idx="967">
                  <c:v>12.585788431142429</c:v>
                </c:pt>
                <c:pt idx="968">
                  <c:v>12.585006719814611</c:v>
                </c:pt>
                <c:pt idx="969">
                  <c:v>12.584224272396414</c:v>
                </c:pt>
                <c:pt idx="970">
                  <c:v>12.58344118516805</c:v>
                </c:pt>
                <c:pt idx="971">
                  <c:v>12.582663280518341</c:v>
                </c:pt>
                <c:pt idx="972">
                  <c:v>12.581876535149414</c:v>
                </c:pt>
                <c:pt idx="973">
                  <c:v>12.581089972163493</c:v>
                </c:pt>
                <c:pt idx="974">
                  <c:v>12.580306673067614</c:v>
                </c:pt>
                <c:pt idx="975">
                  <c:v>12.579522207468287</c:v>
                </c:pt>
                <c:pt idx="976">
                  <c:v>12.578737188191955</c:v>
                </c:pt>
                <c:pt idx="977">
                  <c:v>12.577948760941387</c:v>
                </c:pt>
                <c:pt idx="978">
                  <c:v>12.577168141450741</c:v>
                </c:pt>
                <c:pt idx="979">
                  <c:v>12.576376542943287</c:v>
                </c:pt>
                <c:pt idx="980">
                  <c:v>12.575594337633193</c:v>
                </c:pt>
                <c:pt idx="981">
                  <c:v>12.574807955605126</c:v>
                </c:pt>
                <c:pt idx="982">
                  <c:v>12.574021031318738</c:v>
                </c:pt>
                <c:pt idx="983">
                  <c:v>12.573233036634146</c:v>
                </c:pt>
                <c:pt idx="984">
                  <c:v>12.572448170018488</c:v>
                </c:pt>
                <c:pt idx="985">
                  <c:v>12.571662795374561</c:v>
                </c:pt>
                <c:pt idx="986">
                  <c:v>12.570870160650413</c:v>
                </c:pt>
                <c:pt idx="987">
                  <c:v>12.570081997885584</c:v>
                </c:pt>
                <c:pt idx="988">
                  <c:v>12.569293227876999</c:v>
                </c:pt>
                <c:pt idx="989">
                  <c:v>12.568503793615724</c:v>
                </c:pt>
                <c:pt idx="990">
                  <c:v>12.567717590335288</c:v>
                </c:pt>
                <c:pt idx="991">
                  <c:v>12.566927068006397</c:v>
                </c:pt>
                <c:pt idx="992">
                  <c:v>12.566134503250479</c:v>
                </c:pt>
                <c:pt idx="993">
                  <c:v>12.565344803571621</c:v>
                </c:pt>
                <c:pt idx="994">
                  <c:v>12.564554262682227</c:v>
                </c:pt>
                <c:pt idx="995">
                  <c:v>12.563763192833687</c:v>
                </c:pt>
                <c:pt idx="996">
                  <c:v>12.562946684185714</c:v>
                </c:pt>
                <c:pt idx="997">
                  <c:v>12.562182307568518</c:v>
                </c:pt>
                <c:pt idx="998">
                  <c:v>12.561387205297004</c:v>
                </c:pt>
                <c:pt idx="999">
                  <c:v>12.56059682818028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4-48D2-9FB8-59BC05AB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44848"/>
        <c:axId val="1478345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'D4'!$A:$A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0.999</c:v>
                      </c:pt>
                      <c:pt idx="2">
                        <c:v>1.998</c:v>
                      </c:pt>
                      <c:pt idx="3">
                        <c:v>2.9969999999999999</c:v>
                      </c:pt>
                      <c:pt idx="4">
                        <c:v>3.996</c:v>
                      </c:pt>
                      <c:pt idx="5">
                        <c:v>4.9950000000000001</c:v>
                      </c:pt>
                      <c:pt idx="6">
                        <c:v>5.9939999999999998</c:v>
                      </c:pt>
                      <c:pt idx="7">
                        <c:v>6.9929999999999897</c:v>
                      </c:pt>
                      <c:pt idx="8">
                        <c:v>7.9919999999999902</c:v>
                      </c:pt>
                      <c:pt idx="9">
                        <c:v>8.9909999999999997</c:v>
                      </c:pt>
                      <c:pt idx="10">
                        <c:v>9.99</c:v>
                      </c:pt>
                      <c:pt idx="11">
                        <c:v>10.989000000000001</c:v>
                      </c:pt>
                      <c:pt idx="12">
                        <c:v>11.988</c:v>
                      </c:pt>
                      <c:pt idx="13">
                        <c:v>12.987</c:v>
                      </c:pt>
                      <c:pt idx="14">
                        <c:v>13.986000000000001</c:v>
                      </c:pt>
                      <c:pt idx="15">
                        <c:v>14.984999999999999</c:v>
                      </c:pt>
                      <c:pt idx="16">
                        <c:v>15.984</c:v>
                      </c:pt>
                      <c:pt idx="17">
                        <c:v>16.983000000000001</c:v>
                      </c:pt>
                      <c:pt idx="18">
                        <c:v>17.981999999999999</c:v>
                      </c:pt>
                      <c:pt idx="19">
                        <c:v>18.981000000000002</c:v>
                      </c:pt>
                      <c:pt idx="20">
                        <c:v>19.98</c:v>
                      </c:pt>
                      <c:pt idx="21">
                        <c:v>20.978999999999999</c:v>
                      </c:pt>
                      <c:pt idx="22">
                        <c:v>21.977999999999899</c:v>
                      </c:pt>
                      <c:pt idx="23">
                        <c:v>22.976999999999901</c:v>
                      </c:pt>
                      <c:pt idx="24">
                        <c:v>23.9759999999999</c:v>
                      </c:pt>
                      <c:pt idx="25">
                        <c:v>24.974999999999898</c:v>
                      </c:pt>
                      <c:pt idx="26">
                        <c:v>25.973999999999901</c:v>
                      </c:pt>
                      <c:pt idx="27">
                        <c:v>26.9729999999999</c:v>
                      </c:pt>
                      <c:pt idx="28">
                        <c:v>27.971999999999898</c:v>
                      </c:pt>
                      <c:pt idx="29">
                        <c:v>28.970999999999901</c:v>
                      </c:pt>
                      <c:pt idx="30">
                        <c:v>29.969999999999899</c:v>
                      </c:pt>
                      <c:pt idx="31">
                        <c:v>30.968999999999902</c:v>
                      </c:pt>
                      <c:pt idx="32">
                        <c:v>31.9679999999999</c:v>
                      </c:pt>
                      <c:pt idx="33">
                        <c:v>32.966999999999899</c:v>
                      </c:pt>
                      <c:pt idx="34">
                        <c:v>33.965999999999902</c:v>
                      </c:pt>
                      <c:pt idx="35">
                        <c:v>34.964999999999897</c:v>
                      </c:pt>
                      <c:pt idx="36">
                        <c:v>35.963999999999899</c:v>
                      </c:pt>
                      <c:pt idx="37">
                        <c:v>36.962999999999901</c:v>
                      </c:pt>
                      <c:pt idx="38">
                        <c:v>37.961999999999897</c:v>
                      </c:pt>
                      <c:pt idx="39">
                        <c:v>38.960999999999999</c:v>
                      </c:pt>
                      <c:pt idx="40">
                        <c:v>39.96</c:v>
                      </c:pt>
                      <c:pt idx="41">
                        <c:v>40.959000000000003</c:v>
                      </c:pt>
                      <c:pt idx="42">
                        <c:v>41.957999999999998</c:v>
                      </c:pt>
                      <c:pt idx="43">
                        <c:v>42.957000000000001</c:v>
                      </c:pt>
                      <c:pt idx="44">
                        <c:v>43.956000000000003</c:v>
                      </c:pt>
                      <c:pt idx="45">
                        <c:v>44.954999999999998</c:v>
                      </c:pt>
                      <c:pt idx="46">
                        <c:v>45.954000000000001</c:v>
                      </c:pt>
                      <c:pt idx="47">
                        <c:v>46.953000000000003</c:v>
                      </c:pt>
                      <c:pt idx="48">
                        <c:v>47.951999999999998</c:v>
                      </c:pt>
                      <c:pt idx="49">
                        <c:v>48.951000000000001</c:v>
                      </c:pt>
                      <c:pt idx="50">
                        <c:v>49.95</c:v>
                      </c:pt>
                      <c:pt idx="51">
                        <c:v>50.948999999999998</c:v>
                      </c:pt>
                      <c:pt idx="52">
                        <c:v>51.948</c:v>
                      </c:pt>
                      <c:pt idx="53">
                        <c:v>52.947000000000003</c:v>
                      </c:pt>
                      <c:pt idx="54">
                        <c:v>53.945999999999998</c:v>
                      </c:pt>
                      <c:pt idx="55">
                        <c:v>54.945</c:v>
                      </c:pt>
                      <c:pt idx="56">
                        <c:v>55.944000000000003</c:v>
                      </c:pt>
                      <c:pt idx="57">
                        <c:v>56.942999999999998</c:v>
                      </c:pt>
                      <c:pt idx="58">
                        <c:v>57.942</c:v>
                      </c:pt>
                      <c:pt idx="59">
                        <c:v>58.941000000000003</c:v>
                      </c:pt>
                      <c:pt idx="60">
                        <c:v>59.94</c:v>
                      </c:pt>
                      <c:pt idx="61">
                        <c:v>60.939</c:v>
                      </c:pt>
                      <c:pt idx="62">
                        <c:v>61.938000000000002</c:v>
                      </c:pt>
                      <c:pt idx="63">
                        <c:v>62.936999999999998</c:v>
                      </c:pt>
                      <c:pt idx="64">
                        <c:v>63.936</c:v>
                      </c:pt>
                      <c:pt idx="65">
                        <c:v>64.935000000000002</c:v>
                      </c:pt>
                      <c:pt idx="66">
                        <c:v>65.933999999999997</c:v>
                      </c:pt>
                      <c:pt idx="67">
                        <c:v>66.933000000000007</c:v>
                      </c:pt>
                      <c:pt idx="68">
                        <c:v>67.932000000000002</c:v>
                      </c:pt>
                      <c:pt idx="69">
                        <c:v>68.930999999999997</c:v>
                      </c:pt>
                      <c:pt idx="70">
                        <c:v>69.930000000000007</c:v>
                      </c:pt>
                      <c:pt idx="71">
                        <c:v>70.929000000000002</c:v>
                      </c:pt>
                      <c:pt idx="72">
                        <c:v>71.927999999999997</c:v>
                      </c:pt>
                      <c:pt idx="73">
                        <c:v>72.927000000000007</c:v>
                      </c:pt>
                      <c:pt idx="74">
                        <c:v>73.926000000000002</c:v>
                      </c:pt>
                      <c:pt idx="75">
                        <c:v>74.924999999999997</c:v>
                      </c:pt>
                      <c:pt idx="76">
                        <c:v>75.924000000000007</c:v>
                      </c:pt>
                      <c:pt idx="77">
                        <c:v>76.923000000000002</c:v>
                      </c:pt>
                      <c:pt idx="78">
                        <c:v>77.921999999999997</c:v>
                      </c:pt>
                      <c:pt idx="79">
                        <c:v>78.920999999999907</c:v>
                      </c:pt>
                      <c:pt idx="80">
                        <c:v>79.919999999999902</c:v>
                      </c:pt>
                      <c:pt idx="81">
                        <c:v>80.918999999999897</c:v>
                      </c:pt>
                      <c:pt idx="82">
                        <c:v>81.917999999999907</c:v>
                      </c:pt>
                      <c:pt idx="83">
                        <c:v>82.916999999999902</c:v>
                      </c:pt>
                      <c:pt idx="84">
                        <c:v>83.915999999999897</c:v>
                      </c:pt>
                      <c:pt idx="85">
                        <c:v>84.914999999999907</c:v>
                      </c:pt>
                      <c:pt idx="86">
                        <c:v>85.913999999999902</c:v>
                      </c:pt>
                      <c:pt idx="87">
                        <c:v>86.912999999999897</c:v>
                      </c:pt>
                      <c:pt idx="88">
                        <c:v>87.911999999999907</c:v>
                      </c:pt>
                      <c:pt idx="89">
                        <c:v>88.910999999999902</c:v>
                      </c:pt>
                      <c:pt idx="90">
                        <c:v>89.909999999999897</c:v>
                      </c:pt>
                      <c:pt idx="91">
                        <c:v>90.908999999999907</c:v>
                      </c:pt>
                      <c:pt idx="92">
                        <c:v>91.907999999999902</c:v>
                      </c:pt>
                      <c:pt idx="93">
                        <c:v>92.906999999999897</c:v>
                      </c:pt>
                      <c:pt idx="94">
                        <c:v>93.905999999999906</c:v>
                      </c:pt>
                      <c:pt idx="95">
                        <c:v>94.904999999999902</c:v>
                      </c:pt>
                      <c:pt idx="96">
                        <c:v>95.903999999999897</c:v>
                      </c:pt>
                      <c:pt idx="97">
                        <c:v>96.902999999999906</c:v>
                      </c:pt>
                      <c:pt idx="98">
                        <c:v>97.901999999999902</c:v>
                      </c:pt>
                      <c:pt idx="99">
                        <c:v>98.900999999999897</c:v>
                      </c:pt>
                      <c:pt idx="100">
                        <c:v>99.899999999999807</c:v>
                      </c:pt>
                      <c:pt idx="101">
                        <c:v>100.89899999999901</c:v>
                      </c:pt>
                      <c:pt idx="102">
                        <c:v>101.897999999999</c:v>
                      </c:pt>
                      <c:pt idx="103">
                        <c:v>102.896999999999</c:v>
                      </c:pt>
                      <c:pt idx="104">
                        <c:v>103.89599999999901</c:v>
                      </c:pt>
                      <c:pt idx="105">
                        <c:v>104.894999999999</c:v>
                      </c:pt>
                      <c:pt idx="106">
                        <c:v>105.893999999999</c:v>
                      </c:pt>
                      <c:pt idx="107">
                        <c:v>106.89299999999901</c:v>
                      </c:pt>
                      <c:pt idx="108">
                        <c:v>107.891999999999</c:v>
                      </c:pt>
                      <c:pt idx="109">
                        <c:v>108.890999999999</c:v>
                      </c:pt>
                      <c:pt idx="110">
                        <c:v>109.88999999999901</c:v>
                      </c:pt>
                      <c:pt idx="111">
                        <c:v>110.888999999999</c:v>
                      </c:pt>
                      <c:pt idx="112">
                        <c:v>111.887999999999</c:v>
                      </c:pt>
                      <c:pt idx="113">
                        <c:v>112.88699999999901</c:v>
                      </c:pt>
                      <c:pt idx="114">
                        <c:v>113.885999999999</c:v>
                      </c:pt>
                      <c:pt idx="115">
                        <c:v>114.884999999999</c:v>
                      </c:pt>
                      <c:pt idx="116">
                        <c:v>115.88399999999901</c:v>
                      </c:pt>
                      <c:pt idx="117">
                        <c:v>116.882999999999</c:v>
                      </c:pt>
                      <c:pt idx="118">
                        <c:v>117.881999999999</c:v>
                      </c:pt>
                      <c:pt idx="119">
                        <c:v>118.88099999999901</c:v>
                      </c:pt>
                      <c:pt idx="120">
                        <c:v>119.879999999999</c:v>
                      </c:pt>
                      <c:pt idx="121">
                        <c:v>120.878999999999</c:v>
                      </c:pt>
                      <c:pt idx="122">
                        <c:v>121.87799999999901</c:v>
                      </c:pt>
                      <c:pt idx="123">
                        <c:v>122.876999999999</c:v>
                      </c:pt>
                      <c:pt idx="124">
                        <c:v>123.875999999999</c:v>
                      </c:pt>
                      <c:pt idx="125">
                        <c:v>124.87499999999901</c:v>
                      </c:pt>
                      <c:pt idx="126">
                        <c:v>125.873999999999</c:v>
                      </c:pt>
                      <c:pt idx="127">
                        <c:v>126.872999999999</c:v>
                      </c:pt>
                      <c:pt idx="128">
                        <c:v>127.87199999999901</c:v>
                      </c:pt>
                      <c:pt idx="129">
                        <c:v>128.87099999999899</c:v>
                      </c:pt>
                      <c:pt idx="130">
                        <c:v>129.86999999999901</c:v>
                      </c:pt>
                      <c:pt idx="131">
                        <c:v>130.86899999999901</c:v>
                      </c:pt>
                      <c:pt idx="132">
                        <c:v>131.867999999999</c:v>
                      </c:pt>
                      <c:pt idx="133">
                        <c:v>132.866999999999</c:v>
                      </c:pt>
                      <c:pt idx="134">
                        <c:v>133.86599999999899</c:v>
                      </c:pt>
                      <c:pt idx="135">
                        <c:v>134.86499999999899</c:v>
                      </c:pt>
                      <c:pt idx="136">
                        <c:v>135.86399999999901</c:v>
                      </c:pt>
                      <c:pt idx="137">
                        <c:v>136.862999999999</c:v>
                      </c:pt>
                      <c:pt idx="138">
                        <c:v>137.861999999999</c:v>
                      </c:pt>
                      <c:pt idx="139">
                        <c:v>138.860999999999</c:v>
                      </c:pt>
                      <c:pt idx="140">
                        <c:v>139.85999999999899</c:v>
                      </c:pt>
                      <c:pt idx="141">
                        <c:v>140.85899999999901</c:v>
                      </c:pt>
                      <c:pt idx="142">
                        <c:v>141.85799999999901</c:v>
                      </c:pt>
                      <c:pt idx="143">
                        <c:v>142.856999999999</c:v>
                      </c:pt>
                      <c:pt idx="144">
                        <c:v>143.855999999999</c:v>
                      </c:pt>
                      <c:pt idx="145">
                        <c:v>144.854999999999</c:v>
                      </c:pt>
                      <c:pt idx="146">
                        <c:v>145.85399999999899</c:v>
                      </c:pt>
                      <c:pt idx="147">
                        <c:v>146.85299999999901</c:v>
                      </c:pt>
                      <c:pt idx="148">
                        <c:v>147.85199999999901</c:v>
                      </c:pt>
                      <c:pt idx="149">
                        <c:v>148.850999999999</c:v>
                      </c:pt>
                      <c:pt idx="150">
                        <c:v>149.849999999999</c:v>
                      </c:pt>
                      <c:pt idx="151">
                        <c:v>150.84899999999899</c:v>
                      </c:pt>
                      <c:pt idx="152">
                        <c:v>151.84799999999899</c:v>
                      </c:pt>
                      <c:pt idx="153">
                        <c:v>152.84699999999901</c:v>
                      </c:pt>
                      <c:pt idx="154">
                        <c:v>153.84599999999901</c:v>
                      </c:pt>
                      <c:pt idx="155">
                        <c:v>154.844999999999</c:v>
                      </c:pt>
                      <c:pt idx="156">
                        <c:v>155.843999999999</c:v>
                      </c:pt>
                      <c:pt idx="157">
                        <c:v>156.84299999999899</c:v>
                      </c:pt>
                      <c:pt idx="158">
                        <c:v>157.84199999999899</c:v>
                      </c:pt>
                      <c:pt idx="159">
                        <c:v>158.84099999999901</c:v>
                      </c:pt>
                      <c:pt idx="160">
                        <c:v>159.83999999999901</c:v>
                      </c:pt>
                      <c:pt idx="161">
                        <c:v>160.838999999999</c:v>
                      </c:pt>
                      <c:pt idx="162">
                        <c:v>161.837999999999</c:v>
                      </c:pt>
                      <c:pt idx="163">
                        <c:v>162.83699999999899</c:v>
                      </c:pt>
                      <c:pt idx="164">
                        <c:v>163.83599999999899</c:v>
                      </c:pt>
                      <c:pt idx="165">
                        <c:v>164.83499999999901</c:v>
                      </c:pt>
                      <c:pt idx="166">
                        <c:v>165.83399999999901</c:v>
                      </c:pt>
                      <c:pt idx="167">
                        <c:v>166.832999999999</c:v>
                      </c:pt>
                      <c:pt idx="168">
                        <c:v>167.831999999999</c:v>
                      </c:pt>
                      <c:pt idx="169">
                        <c:v>168.83099999999899</c:v>
                      </c:pt>
                      <c:pt idx="170">
                        <c:v>169.82999999999899</c:v>
                      </c:pt>
                      <c:pt idx="171">
                        <c:v>170.82899999999901</c:v>
                      </c:pt>
                      <c:pt idx="172">
                        <c:v>171.82799999999901</c:v>
                      </c:pt>
                      <c:pt idx="173">
                        <c:v>172.826999999999</c:v>
                      </c:pt>
                      <c:pt idx="174">
                        <c:v>173.825999999999</c:v>
                      </c:pt>
                      <c:pt idx="175">
                        <c:v>174.82499999999899</c:v>
                      </c:pt>
                      <c:pt idx="176">
                        <c:v>175.82399999999899</c:v>
                      </c:pt>
                      <c:pt idx="177">
                        <c:v>176.82299999999901</c:v>
                      </c:pt>
                      <c:pt idx="178">
                        <c:v>177.82199999999901</c:v>
                      </c:pt>
                      <c:pt idx="179">
                        <c:v>178.820999999999</c:v>
                      </c:pt>
                      <c:pt idx="180">
                        <c:v>179.819999999999</c:v>
                      </c:pt>
                      <c:pt idx="181">
                        <c:v>180.81899999999899</c:v>
                      </c:pt>
                      <c:pt idx="182">
                        <c:v>181.81799999999899</c:v>
                      </c:pt>
                      <c:pt idx="183">
                        <c:v>182.81699999999901</c:v>
                      </c:pt>
                      <c:pt idx="184">
                        <c:v>183.81599999999901</c:v>
                      </c:pt>
                      <c:pt idx="185">
                        <c:v>184.814999999999</c:v>
                      </c:pt>
                      <c:pt idx="186">
                        <c:v>185.813999999999</c:v>
                      </c:pt>
                      <c:pt idx="187">
                        <c:v>186.81299999999899</c:v>
                      </c:pt>
                      <c:pt idx="188">
                        <c:v>187.81199999999899</c:v>
                      </c:pt>
                      <c:pt idx="189">
                        <c:v>188.81099999999901</c:v>
                      </c:pt>
                      <c:pt idx="190">
                        <c:v>189.80999999999901</c:v>
                      </c:pt>
                      <c:pt idx="191">
                        <c:v>190.808999999999</c:v>
                      </c:pt>
                      <c:pt idx="192">
                        <c:v>191.807999999999</c:v>
                      </c:pt>
                      <c:pt idx="193">
                        <c:v>192.80699999999899</c:v>
                      </c:pt>
                      <c:pt idx="194">
                        <c:v>193.80599999999899</c:v>
                      </c:pt>
                      <c:pt idx="195">
                        <c:v>194.80499999999901</c:v>
                      </c:pt>
                      <c:pt idx="196">
                        <c:v>195.80399999999901</c:v>
                      </c:pt>
                      <c:pt idx="197">
                        <c:v>196.802999999999</c:v>
                      </c:pt>
                      <c:pt idx="198">
                        <c:v>197.801999999999</c:v>
                      </c:pt>
                      <c:pt idx="199">
                        <c:v>198.80099999999899</c:v>
                      </c:pt>
                      <c:pt idx="200">
                        <c:v>199.79999999999899</c:v>
                      </c:pt>
                      <c:pt idx="201">
                        <c:v>200.79899999999901</c:v>
                      </c:pt>
                      <c:pt idx="202">
                        <c:v>201.79799999999901</c:v>
                      </c:pt>
                      <c:pt idx="203">
                        <c:v>202.796999999999</c:v>
                      </c:pt>
                      <c:pt idx="204">
                        <c:v>203.795999999999</c:v>
                      </c:pt>
                      <c:pt idx="205">
                        <c:v>204.79499999999899</c:v>
                      </c:pt>
                      <c:pt idx="206">
                        <c:v>205.79399999999899</c:v>
                      </c:pt>
                      <c:pt idx="207">
                        <c:v>206.79299999999901</c:v>
                      </c:pt>
                      <c:pt idx="208">
                        <c:v>207.79199999999901</c:v>
                      </c:pt>
                      <c:pt idx="209">
                        <c:v>208.790999999999</c:v>
                      </c:pt>
                      <c:pt idx="210">
                        <c:v>209.789999999999</c:v>
                      </c:pt>
                      <c:pt idx="211">
                        <c:v>210.78899999999899</c:v>
                      </c:pt>
                      <c:pt idx="212">
                        <c:v>211.78799999999899</c:v>
                      </c:pt>
                      <c:pt idx="213">
                        <c:v>212.78699999999901</c:v>
                      </c:pt>
                      <c:pt idx="214">
                        <c:v>213.78599999999901</c:v>
                      </c:pt>
                      <c:pt idx="215">
                        <c:v>214.784999999999</c:v>
                      </c:pt>
                      <c:pt idx="216">
                        <c:v>215.783999999999</c:v>
                      </c:pt>
                      <c:pt idx="217">
                        <c:v>216.78299999999899</c:v>
                      </c:pt>
                      <c:pt idx="218">
                        <c:v>217.78199999999899</c:v>
                      </c:pt>
                      <c:pt idx="219">
                        <c:v>218.78099999999901</c:v>
                      </c:pt>
                      <c:pt idx="220">
                        <c:v>219.77999999999901</c:v>
                      </c:pt>
                      <c:pt idx="221">
                        <c:v>220.778999999999</c:v>
                      </c:pt>
                      <c:pt idx="222">
                        <c:v>221.777999999999</c:v>
                      </c:pt>
                      <c:pt idx="223">
                        <c:v>222.77699999999899</c:v>
                      </c:pt>
                      <c:pt idx="224">
                        <c:v>223.77599999999899</c:v>
                      </c:pt>
                      <c:pt idx="225">
                        <c:v>224.77499999999901</c:v>
                      </c:pt>
                      <c:pt idx="226">
                        <c:v>225.77399999999901</c:v>
                      </c:pt>
                      <c:pt idx="227">
                        <c:v>226.772999999999</c:v>
                      </c:pt>
                      <c:pt idx="228">
                        <c:v>227.771999999999</c:v>
                      </c:pt>
                      <c:pt idx="229">
                        <c:v>228.77099999999899</c:v>
                      </c:pt>
                      <c:pt idx="230">
                        <c:v>229.76999999999899</c:v>
                      </c:pt>
                      <c:pt idx="231">
                        <c:v>230.76899999999901</c:v>
                      </c:pt>
                      <c:pt idx="232">
                        <c:v>231.76799999999901</c:v>
                      </c:pt>
                      <c:pt idx="233">
                        <c:v>232.766999999999</c:v>
                      </c:pt>
                      <c:pt idx="234">
                        <c:v>233.765999999999</c:v>
                      </c:pt>
                      <c:pt idx="235">
                        <c:v>234.76499999999899</c:v>
                      </c:pt>
                      <c:pt idx="236">
                        <c:v>235.76399999999899</c:v>
                      </c:pt>
                      <c:pt idx="237">
                        <c:v>236.76299999999901</c:v>
                      </c:pt>
                      <c:pt idx="238">
                        <c:v>237.76199999999901</c:v>
                      </c:pt>
                      <c:pt idx="239">
                        <c:v>238.760999999999</c:v>
                      </c:pt>
                      <c:pt idx="240">
                        <c:v>239.759999999999</c:v>
                      </c:pt>
                      <c:pt idx="241">
                        <c:v>240.75899999999899</c:v>
                      </c:pt>
                      <c:pt idx="242">
                        <c:v>241.75799999999899</c:v>
                      </c:pt>
                      <c:pt idx="243">
                        <c:v>242.75699999999901</c:v>
                      </c:pt>
                      <c:pt idx="244">
                        <c:v>243.75599999999901</c:v>
                      </c:pt>
                      <c:pt idx="245">
                        <c:v>244.754999999999</c:v>
                      </c:pt>
                      <c:pt idx="246">
                        <c:v>245.753999999999</c:v>
                      </c:pt>
                      <c:pt idx="247">
                        <c:v>246.75299999999899</c:v>
                      </c:pt>
                      <c:pt idx="248">
                        <c:v>247.75199999999899</c:v>
                      </c:pt>
                      <c:pt idx="249">
                        <c:v>248.75099999999901</c:v>
                      </c:pt>
                      <c:pt idx="250">
                        <c:v>249.74999999999901</c:v>
                      </c:pt>
                      <c:pt idx="251">
                        <c:v>250.748999999999</c:v>
                      </c:pt>
                      <c:pt idx="252">
                        <c:v>251.747999999999</c:v>
                      </c:pt>
                      <c:pt idx="253">
                        <c:v>252.74699999999899</c:v>
                      </c:pt>
                      <c:pt idx="254">
                        <c:v>253.74599999999899</c:v>
                      </c:pt>
                      <c:pt idx="255">
                        <c:v>254.74499999999901</c:v>
                      </c:pt>
                      <c:pt idx="256">
                        <c:v>255.74399999999901</c:v>
                      </c:pt>
                      <c:pt idx="257">
                        <c:v>256.74299999999897</c:v>
                      </c:pt>
                      <c:pt idx="258">
                        <c:v>257.741999999999</c:v>
                      </c:pt>
                      <c:pt idx="259">
                        <c:v>258.74099999999902</c:v>
                      </c:pt>
                      <c:pt idx="260">
                        <c:v>259.73999999999899</c:v>
                      </c:pt>
                      <c:pt idx="261">
                        <c:v>260.73899999999901</c:v>
                      </c:pt>
                      <c:pt idx="262">
                        <c:v>261.73799999999898</c:v>
                      </c:pt>
                      <c:pt idx="263">
                        <c:v>262.736999999999</c:v>
                      </c:pt>
                      <c:pt idx="264">
                        <c:v>263.73599999999902</c:v>
                      </c:pt>
                      <c:pt idx="265">
                        <c:v>264.73499999999899</c:v>
                      </c:pt>
                      <c:pt idx="266">
                        <c:v>265.73399999999901</c:v>
                      </c:pt>
                      <c:pt idx="267">
                        <c:v>266.73299999999898</c:v>
                      </c:pt>
                      <c:pt idx="268">
                        <c:v>267.731999999999</c:v>
                      </c:pt>
                      <c:pt idx="269">
                        <c:v>268.73099999999903</c:v>
                      </c:pt>
                      <c:pt idx="270">
                        <c:v>269.729999999999</c:v>
                      </c:pt>
                      <c:pt idx="271">
                        <c:v>270.72899999999902</c:v>
                      </c:pt>
                      <c:pt idx="272">
                        <c:v>271.72799999999899</c:v>
                      </c:pt>
                      <c:pt idx="273">
                        <c:v>272.72699999999901</c:v>
                      </c:pt>
                      <c:pt idx="274">
                        <c:v>273.72599999999898</c:v>
                      </c:pt>
                      <c:pt idx="275">
                        <c:v>274.724999999999</c:v>
                      </c:pt>
                      <c:pt idx="276">
                        <c:v>275.72399999999902</c:v>
                      </c:pt>
                      <c:pt idx="277">
                        <c:v>276.72299999999899</c:v>
                      </c:pt>
                      <c:pt idx="278">
                        <c:v>277.72199999999901</c:v>
                      </c:pt>
                      <c:pt idx="279">
                        <c:v>278.72099999999898</c:v>
                      </c:pt>
                      <c:pt idx="280">
                        <c:v>279.719999999999</c:v>
                      </c:pt>
                      <c:pt idx="281">
                        <c:v>280.71899999999903</c:v>
                      </c:pt>
                      <c:pt idx="282">
                        <c:v>281.71799999999899</c:v>
                      </c:pt>
                      <c:pt idx="283">
                        <c:v>282.71699999999902</c:v>
                      </c:pt>
                      <c:pt idx="284">
                        <c:v>283.71599999999899</c:v>
                      </c:pt>
                      <c:pt idx="285">
                        <c:v>284.71499999999901</c:v>
                      </c:pt>
                      <c:pt idx="286">
                        <c:v>285.71399999999898</c:v>
                      </c:pt>
                      <c:pt idx="287">
                        <c:v>286.712999999999</c:v>
                      </c:pt>
                      <c:pt idx="288">
                        <c:v>287.71199999999902</c:v>
                      </c:pt>
                      <c:pt idx="289">
                        <c:v>288.71099999999899</c:v>
                      </c:pt>
                      <c:pt idx="290">
                        <c:v>289.70999999999901</c:v>
                      </c:pt>
                      <c:pt idx="291">
                        <c:v>290.70899999999898</c:v>
                      </c:pt>
                      <c:pt idx="292">
                        <c:v>291.707999999999</c:v>
                      </c:pt>
                      <c:pt idx="293">
                        <c:v>292.70699999999999</c:v>
                      </c:pt>
                      <c:pt idx="294">
                        <c:v>293.70600000000002</c:v>
                      </c:pt>
                      <c:pt idx="295">
                        <c:v>294.70499999999998</c:v>
                      </c:pt>
                      <c:pt idx="296">
                        <c:v>295.70400000000001</c:v>
                      </c:pt>
                      <c:pt idx="297">
                        <c:v>296.70299999999997</c:v>
                      </c:pt>
                      <c:pt idx="298">
                        <c:v>297.702</c:v>
                      </c:pt>
                      <c:pt idx="299">
                        <c:v>298.70100000000002</c:v>
                      </c:pt>
                      <c:pt idx="300">
                        <c:v>299.7</c:v>
                      </c:pt>
                      <c:pt idx="301">
                        <c:v>300.69900000000001</c:v>
                      </c:pt>
                      <c:pt idx="302">
                        <c:v>301.69799999999998</c:v>
                      </c:pt>
                      <c:pt idx="303">
                        <c:v>302.697</c:v>
                      </c:pt>
                      <c:pt idx="304">
                        <c:v>303.69600000000003</c:v>
                      </c:pt>
                      <c:pt idx="305">
                        <c:v>304.69499999999999</c:v>
                      </c:pt>
                      <c:pt idx="306">
                        <c:v>305.69400000000002</c:v>
                      </c:pt>
                      <c:pt idx="307">
                        <c:v>306.69299999999998</c:v>
                      </c:pt>
                      <c:pt idx="308">
                        <c:v>307.69200000000001</c:v>
                      </c:pt>
                      <c:pt idx="309">
                        <c:v>308.69099999999997</c:v>
                      </c:pt>
                      <c:pt idx="310">
                        <c:v>309.69</c:v>
                      </c:pt>
                      <c:pt idx="311">
                        <c:v>310.68900000000002</c:v>
                      </c:pt>
                      <c:pt idx="312">
                        <c:v>311.68799999999999</c:v>
                      </c:pt>
                      <c:pt idx="313">
                        <c:v>312.68700000000001</c:v>
                      </c:pt>
                      <c:pt idx="314">
                        <c:v>313.68599999999998</c:v>
                      </c:pt>
                      <c:pt idx="315">
                        <c:v>314.685</c:v>
                      </c:pt>
                      <c:pt idx="316">
                        <c:v>315.68400000000003</c:v>
                      </c:pt>
                      <c:pt idx="317">
                        <c:v>316.68299999999999</c:v>
                      </c:pt>
                      <c:pt idx="318">
                        <c:v>317.68200000000002</c:v>
                      </c:pt>
                      <c:pt idx="319">
                        <c:v>318.68099999999998</c:v>
                      </c:pt>
                      <c:pt idx="320">
                        <c:v>319.68</c:v>
                      </c:pt>
                      <c:pt idx="321">
                        <c:v>320.67899999999997</c:v>
                      </c:pt>
                      <c:pt idx="322">
                        <c:v>321.678</c:v>
                      </c:pt>
                      <c:pt idx="323">
                        <c:v>322.67700000000002</c:v>
                      </c:pt>
                      <c:pt idx="324">
                        <c:v>323.67599999999999</c:v>
                      </c:pt>
                      <c:pt idx="325">
                        <c:v>324.67500000000001</c:v>
                      </c:pt>
                      <c:pt idx="326">
                        <c:v>325.67399999999998</c:v>
                      </c:pt>
                      <c:pt idx="327">
                        <c:v>326.673</c:v>
                      </c:pt>
                      <c:pt idx="328">
                        <c:v>327.67200000000003</c:v>
                      </c:pt>
                      <c:pt idx="329">
                        <c:v>328.67099999999999</c:v>
                      </c:pt>
                      <c:pt idx="330">
                        <c:v>329.67</c:v>
                      </c:pt>
                      <c:pt idx="331">
                        <c:v>330.66899999999998</c:v>
                      </c:pt>
                      <c:pt idx="332">
                        <c:v>331.66800000000001</c:v>
                      </c:pt>
                      <c:pt idx="333">
                        <c:v>332.66699999999997</c:v>
                      </c:pt>
                      <c:pt idx="334">
                        <c:v>333.666</c:v>
                      </c:pt>
                      <c:pt idx="335">
                        <c:v>334.66500000000099</c:v>
                      </c:pt>
                      <c:pt idx="336">
                        <c:v>335.66400000000101</c:v>
                      </c:pt>
                      <c:pt idx="337">
                        <c:v>336.66300000000098</c:v>
                      </c:pt>
                      <c:pt idx="338">
                        <c:v>337.662000000001</c:v>
                      </c:pt>
                      <c:pt idx="339">
                        <c:v>338.66100000000102</c:v>
                      </c:pt>
                      <c:pt idx="340">
                        <c:v>339.66000000000099</c:v>
                      </c:pt>
                      <c:pt idx="341">
                        <c:v>340.65900000000101</c:v>
                      </c:pt>
                      <c:pt idx="342">
                        <c:v>341.65800000000098</c:v>
                      </c:pt>
                      <c:pt idx="343">
                        <c:v>342.65700000000101</c:v>
                      </c:pt>
                      <c:pt idx="344">
                        <c:v>343.65600000000097</c:v>
                      </c:pt>
                      <c:pt idx="345">
                        <c:v>344.655000000001</c:v>
                      </c:pt>
                      <c:pt idx="346">
                        <c:v>345.65400000000102</c:v>
                      </c:pt>
                      <c:pt idx="347">
                        <c:v>346.65300000000099</c:v>
                      </c:pt>
                      <c:pt idx="348">
                        <c:v>347.65200000000101</c:v>
                      </c:pt>
                      <c:pt idx="349">
                        <c:v>348.65100000000098</c:v>
                      </c:pt>
                      <c:pt idx="350">
                        <c:v>349.650000000001</c:v>
                      </c:pt>
                      <c:pt idx="351">
                        <c:v>350.64900000000102</c:v>
                      </c:pt>
                      <c:pt idx="352">
                        <c:v>351.64800000000099</c:v>
                      </c:pt>
                      <c:pt idx="353">
                        <c:v>352.64700000000101</c:v>
                      </c:pt>
                      <c:pt idx="354">
                        <c:v>353.64600000000098</c:v>
                      </c:pt>
                      <c:pt idx="355">
                        <c:v>354.645000000001</c:v>
                      </c:pt>
                      <c:pt idx="356">
                        <c:v>355.64400000000097</c:v>
                      </c:pt>
                      <c:pt idx="357">
                        <c:v>356.643000000001</c:v>
                      </c:pt>
                      <c:pt idx="358">
                        <c:v>357.64200000000102</c:v>
                      </c:pt>
                      <c:pt idx="359">
                        <c:v>358.64100000000099</c:v>
                      </c:pt>
                      <c:pt idx="360">
                        <c:v>359.64000000000101</c:v>
                      </c:pt>
                      <c:pt idx="361">
                        <c:v>360.63900000000098</c:v>
                      </c:pt>
                      <c:pt idx="362">
                        <c:v>361.638000000001</c:v>
                      </c:pt>
                      <c:pt idx="363">
                        <c:v>362.63700000000102</c:v>
                      </c:pt>
                      <c:pt idx="364">
                        <c:v>363.63600000000099</c:v>
                      </c:pt>
                      <c:pt idx="365">
                        <c:v>364.63500000000101</c:v>
                      </c:pt>
                      <c:pt idx="366">
                        <c:v>365.63400000000098</c:v>
                      </c:pt>
                      <c:pt idx="367">
                        <c:v>366.633000000001</c:v>
                      </c:pt>
                      <c:pt idx="368">
                        <c:v>367.63200000000103</c:v>
                      </c:pt>
                      <c:pt idx="369">
                        <c:v>368.63100000000099</c:v>
                      </c:pt>
                      <c:pt idx="370">
                        <c:v>369.63000000000102</c:v>
                      </c:pt>
                      <c:pt idx="371">
                        <c:v>370.62900000000099</c:v>
                      </c:pt>
                      <c:pt idx="372">
                        <c:v>371.62800000000101</c:v>
                      </c:pt>
                      <c:pt idx="373">
                        <c:v>372.62700000000098</c:v>
                      </c:pt>
                      <c:pt idx="374">
                        <c:v>373.626000000001</c:v>
                      </c:pt>
                      <c:pt idx="375">
                        <c:v>374.62500000000102</c:v>
                      </c:pt>
                      <c:pt idx="376">
                        <c:v>375.62400000000099</c:v>
                      </c:pt>
                      <c:pt idx="377">
                        <c:v>376.62300000000198</c:v>
                      </c:pt>
                      <c:pt idx="378">
                        <c:v>377.622000000002</c:v>
                      </c:pt>
                      <c:pt idx="379">
                        <c:v>378.62100000000203</c:v>
                      </c:pt>
                      <c:pt idx="380">
                        <c:v>379.62000000000199</c:v>
                      </c:pt>
                      <c:pt idx="381">
                        <c:v>380.61900000000202</c:v>
                      </c:pt>
                      <c:pt idx="382">
                        <c:v>381.61800000000198</c:v>
                      </c:pt>
                      <c:pt idx="383">
                        <c:v>382.61700000000201</c:v>
                      </c:pt>
                      <c:pt idx="384">
                        <c:v>383.61600000000197</c:v>
                      </c:pt>
                      <c:pt idx="385">
                        <c:v>384.615000000002</c:v>
                      </c:pt>
                      <c:pt idx="386">
                        <c:v>385.61400000000202</c:v>
                      </c:pt>
                      <c:pt idx="387">
                        <c:v>386.61300000000199</c:v>
                      </c:pt>
                      <c:pt idx="388">
                        <c:v>387.61200000000201</c:v>
                      </c:pt>
                      <c:pt idx="389">
                        <c:v>388.61100000000198</c:v>
                      </c:pt>
                      <c:pt idx="390">
                        <c:v>389.610000000002</c:v>
                      </c:pt>
                      <c:pt idx="391">
                        <c:v>390.60900000000203</c:v>
                      </c:pt>
                      <c:pt idx="392">
                        <c:v>391.60800000000199</c:v>
                      </c:pt>
                      <c:pt idx="393">
                        <c:v>392.60700000000202</c:v>
                      </c:pt>
                      <c:pt idx="394">
                        <c:v>393.60600000000198</c:v>
                      </c:pt>
                      <c:pt idx="395">
                        <c:v>394.60500000000201</c:v>
                      </c:pt>
                      <c:pt idx="396">
                        <c:v>395.60400000000197</c:v>
                      </c:pt>
                      <c:pt idx="397">
                        <c:v>396.603000000002</c:v>
                      </c:pt>
                      <c:pt idx="398">
                        <c:v>397.60200000000202</c:v>
                      </c:pt>
                      <c:pt idx="399">
                        <c:v>398.60100000000199</c:v>
                      </c:pt>
                      <c:pt idx="400">
                        <c:v>399.60000000000201</c:v>
                      </c:pt>
                      <c:pt idx="401">
                        <c:v>400.59900000000198</c:v>
                      </c:pt>
                      <c:pt idx="402">
                        <c:v>401.598000000002</c:v>
                      </c:pt>
                      <c:pt idx="403">
                        <c:v>402.59700000000203</c:v>
                      </c:pt>
                      <c:pt idx="404">
                        <c:v>403.59600000000199</c:v>
                      </c:pt>
                      <c:pt idx="405">
                        <c:v>404.59500000000202</c:v>
                      </c:pt>
                      <c:pt idx="406">
                        <c:v>405.59400000000198</c:v>
                      </c:pt>
                      <c:pt idx="407">
                        <c:v>406.59300000000201</c:v>
                      </c:pt>
                      <c:pt idx="408">
                        <c:v>407.59200000000197</c:v>
                      </c:pt>
                      <c:pt idx="409">
                        <c:v>408.591000000002</c:v>
                      </c:pt>
                      <c:pt idx="410">
                        <c:v>409.59000000000202</c:v>
                      </c:pt>
                      <c:pt idx="411">
                        <c:v>410.58900000000199</c:v>
                      </c:pt>
                      <c:pt idx="412">
                        <c:v>411.58800000000201</c:v>
                      </c:pt>
                      <c:pt idx="413">
                        <c:v>412.58700000000198</c:v>
                      </c:pt>
                      <c:pt idx="414">
                        <c:v>413.586000000002</c:v>
                      </c:pt>
                      <c:pt idx="415">
                        <c:v>414.58500000000203</c:v>
                      </c:pt>
                      <c:pt idx="416">
                        <c:v>415.58400000000199</c:v>
                      </c:pt>
                      <c:pt idx="417">
                        <c:v>416.58300000000202</c:v>
                      </c:pt>
                      <c:pt idx="418">
                        <c:v>417.58200000000198</c:v>
                      </c:pt>
                      <c:pt idx="419">
                        <c:v>418.58100000000297</c:v>
                      </c:pt>
                      <c:pt idx="420">
                        <c:v>419.580000000003</c:v>
                      </c:pt>
                      <c:pt idx="421">
                        <c:v>420.57900000000302</c:v>
                      </c:pt>
                      <c:pt idx="422">
                        <c:v>421.57800000000299</c:v>
                      </c:pt>
                      <c:pt idx="423">
                        <c:v>422.57700000000301</c:v>
                      </c:pt>
                      <c:pt idx="424">
                        <c:v>423.57600000000298</c:v>
                      </c:pt>
                      <c:pt idx="425">
                        <c:v>424.575000000003</c:v>
                      </c:pt>
                      <c:pt idx="426">
                        <c:v>425.57400000000302</c:v>
                      </c:pt>
                      <c:pt idx="427">
                        <c:v>426.57300000000299</c:v>
                      </c:pt>
                      <c:pt idx="428">
                        <c:v>427.57200000000302</c:v>
                      </c:pt>
                      <c:pt idx="429">
                        <c:v>428.57100000000298</c:v>
                      </c:pt>
                      <c:pt idx="430">
                        <c:v>429.57000000000301</c:v>
                      </c:pt>
                      <c:pt idx="431">
                        <c:v>430.56900000000297</c:v>
                      </c:pt>
                      <c:pt idx="432">
                        <c:v>431.568000000003</c:v>
                      </c:pt>
                      <c:pt idx="433">
                        <c:v>432.56700000000302</c:v>
                      </c:pt>
                      <c:pt idx="434">
                        <c:v>433.56600000000299</c:v>
                      </c:pt>
                      <c:pt idx="435">
                        <c:v>434.56500000000301</c:v>
                      </c:pt>
                      <c:pt idx="436">
                        <c:v>435.56400000000298</c:v>
                      </c:pt>
                      <c:pt idx="437">
                        <c:v>436.563000000003</c:v>
                      </c:pt>
                      <c:pt idx="438">
                        <c:v>437.56200000000302</c:v>
                      </c:pt>
                      <c:pt idx="439">
                        <c:v>438.56100000000299</c:v>
                      </c:pt>
                      <c:pt idx="440">
                        <c:v>439.56000000000301</c:v>
                      </c:pt>
                      <c:pt idx="441">
                        <c:v>440.55900000000298</c:v>
                      </c:pt>
                      <c:pt idx="442">
                        <c:v>441.55800000000301</c:v>
                      </c:pt>
                      <c:pt idx="443">
                        <c:v>442.55700000000297</c:v>
                      </c:pt>
                      <c:pt idx="444">
                        <c:v>443.556000000003</c:v>
                      </c:pt>
                      <c:pt idx="445">
                        <c:v>444.55500000000302</c:v>
                      </c:pt>
                      <c:pt idx="446">
                        <c:v>445.55400000000299</c:v>
                      </c:pt>
                      <c:pt idx="447">
                        <c:v>446.55300000000301</c:v>
                      </c:pt>
                      <c:pt idx="448">
                        <c:v>447.55200000000298</c:v>
                      </c:pt>
                      <c:pt idx="449">
                        <c:v>448.551000000003</c:v>
                      </c:pt>
                      <c:pt idx="450">
                        <c:v>449.55000000000302</c:v>
                      </c:pt>
                      <c:pt idx="451">
                        <c:v>450.54900000000299</c:v>
                      </c:pt>
                      <c:pt idx="452">
                        <c:v>451.54800000000301</c:v>
                      </c:pt>
                      <c:pt idx="453">
                        <c:v>452.54700000000298</c:v>
                      </c:pt>
                      <c:pt idx="454">
                        <c:v>453.546000000003</c:v>
                      </c:pt>
                      <c:pt idx="455">
                        <c:v>454.54500000000297</c:v>
                      </c:pt>
                      <c:pt idx="456">
                        <c:v>455.544000000003</c:v>
                      </c:pt>
                      <c:pt idx="457">
                        <c:v>456.54300000000302</c:v>
                      </c:pt>
                      <c:pt idx="458">
                        <c:v>457.54200000000299</c:v>
                      </c:pt>
                      <c:pt idx="459">
                        <c:v>458.54100000000301</c:v>
                      </c:pt>
                      <c:pt idx="460">
                        <c:v>459.54000000000298</c:v>
                      </c:pt>
                      <c:pt idx="461">
                        <c:v>460.539000000003</c:v>
                      </c:pt>
                      <c:pt idx="462">
                        <c:v>461.53800000000399</c:v>
                      </c:pt>
                      <c:pt idx="463">
                        <c:v>462.53700000000401</c:v>
                      </c:pt>
                      <c:pt idx="464">
                        <c:v>463.53600000000398</c:v>
                      </c:pt>
                      <c:pt idx="465">
                        <c:v>464.535000000004</c:v>
                      </c:pt>
                      <c:pt idx="466">
                        <c:v>465.53400000000403</c:v>
                      </c:pt>
                      <c:pt idx="467">
                        <c:v>466.53300000000399</c:v>
                      </c:pt>
                      <c:pt idx="468">
                        <c:v>467.53200000000402</c:v>
                      </c:pt>
                      <c:pt idx="469">
                        <c:v>468.53100000000398</c:v>
                      </c:pt>
                      <c:pt idx="470">
                        <c:v>469.53000000000401</c:v>
                      </c:pt>
                      <c:pt idx="471">
                        <c:v>470.52900000000398</c:v>
                      </c:pt>
                      <c:pt idx="472">
                        <c:v>471.528000000004</c:v>
                      </c:pt>
                      <c:pt idx="473">
                        <c:v>472.52700000000402</c:v>
                      </c:pt>
                      <c:pt idx="474">
                        <c:v>473.52600000000399</c:v>
                      </c:pt>
                      <c:pt idx="475">
                        <c:v>474.52500000000401</c:v>
                      </c:pt>
                      <c:pt idx="476">
                        <c:v>475.52400000000398</c:v>
                      </c:pt>
                      <c:pt idx="477">
                        <c:v>476.523000000004</c:v>
                      </c:pt>
                      <c:pt idx="478">
                        <c:v>477.52200000000403</c:v>
                      </c:pt>
                      <c:pt idx="479">
                        <c:v>478.52100000000399</c:v>
                      </c:pt>
                      <c:pt idx="480">
                        <c:v>479.52000000000402</c:v>
                      </c:pt>
                      <c:pt idx="481">
                        <c:v>480.51900000000398</c:v>
                      </c:pt>
                      <c:pt idx="482">
                        <c:v>481.51800000000401</c:v>
                      </c:pt>
                      <c:pt idx="483">
                        <c:v>482.51700000000397</c:v>
                      </c:pt>
                      <c:pt idx="484">
                        <c:v>483.516000000004</c:v>
                      </c:pt>
                      <c:pt idx="485">
                        <c:v>484.51500000000402</c:v>
                      </c:pt>
                      <c:pt idx="486">
                        <c:v>485.51400000000399</c:v>
                      </c:pt>
                      <c:pt idx="487">
                        <c:v>486.51300000000401</c:v>
                      </c:pt>
                      <c:pt idx="488">
                        <c:v>487.51200000000398</c:v>
                      </c:pt>
                      <c:pt idx="489">
                        <c:v>488.511000000004</c:v>
                      </c:pt>
                      <c:pt idx="490">
                        <c:v>489.51000000000403</c:v>
                      </c:pt>
                      <c:pt idx="491">
                        <c:v>490.50900000000399</c:v>
                      </c:pt>
                      <c:pt idx="492">
                        <c:v>491.50800000000402</c:v>
                      </c:pt>
                      <c:pt idx="493">
                        <c:v>492.50700000000398</c:v>
                      </c:pt>
                      <c:pt idx="494">
                        <c:v>493.50600000000401</c:v>
                      </c:pt>
                      <c:pt idx="495">
                        <c:v>494.50500000000397</c:v>
                      </c:pt>
                      <c:pt idx="496">
                        <c:v>495.504000000004</c:v>
                      </c:pt>
                      <c:pt idx="497">
                        <c:v>496.50300000000402</c:v>
                      </c:pt>
                      <c:pt idx="498">
                        <c:v>497.50200000000399</c:v>
                      </c:pt>
                      <c:pt idx="499">
                        <c:v>498.50100000000401</c:v>
                      </c:pt>
                      <c:pt idx="500">
                        <c:v>499.50000000000398</c:v>
                      </c:pt>
                      <c:pt idx="501">
                        <c:v>500.499000000004</c:v>
                      </c:pt>
                      <c:pt idx="502">
                        <c:v>501.49800000000403</c:v>
                      </c:pt>
                      <c:pt idx="503">
                        <c:v>502.49700000000399</c:v>
                      </c:pt>
                      <c:pt idx="504">
                        <c:v>503.49600000000498</c:v>
                      </c:pt>
                      <c:pt idx="505">
                        <c:v>504.49500000000501</c:v>
                      </c:pt>
                      <c:pt idx="506">
                        <c:v>505.49400000000497</c:v>
                      </c:pt>
                      <c:pt idx="507">
                        <c:v>506.493000000005</c:v>
                      </c:pt>
                      <c:pt idx="508">
                        <c:v>507.49200000000502</c:v>
                      </c:pt>
                      <c:pt idx="509">
                        <c:v>508.49100000000499</c:v>
                      </c:pt>
                      <c:pt idx="510">
                        <c:v>509.49000000000501</c:v>
                      </c:pt>
                      <c:pt idx="511">
                        <c:v>510.48900000000498</c:v>
                      </c:pt>
                      <c:pt idx="512">
                        <c:v>511.488000000005</c:v>
                      </c:pt>
                      <c:pt idx="513">
                        <c:v>512.48700000000497</c:v>
                      </c:pt>
                      <c:pt idx="514">
                        <c:v>513.48600000000499</c:v>
                      </c:pt>
                      <c:pt idx="515">
                        <c:v>514.48500000000502</c:v>
                      </c:pt>
                      <c:pt idx="516">
                        <c:v>515.48400000000504</c:v>
                      </c:pt>
                      <c:pt idx="517">
                        <c:v>516.48300000000495</c:v>
                      </c:pt>
                      <c:pt idx="518">
                        <c:v>517.48200000000497</c:v>
                      </c:pt>
                      <c:pt idx="519">
                        <c:v>518.481000000005</c:v>
                      </c:pt>
                      <c:pt idx="520">
                        <c:v>519.48000000000502</c:v>
                      </c:pt>
                      <c:pt idx="521">
                        <c:v>520.47900000000504</c:v>
                      </c:pt>
                      <c:pt idx="522">
                        <c:v>521.47800000000495</c:v>
                      </c:pt>
                      <c:pt idx="523">
                        <c:v>522.47700000000498</c:v>
                      </c:pt>
                      <c:pt idx="524">
                        <c:v>523.476000000005</c:v>
                      </c:pt>
                      <c:pt idx="525">
                        <c:v>524.47500000000502</c:v>
                      </c:pt>
                      <c:pt idx="526">
                        <c:v>525.47400000000505</c:v>
                      </c:pt>
                      <c:pt idx="527">
                        <c:v>526.47300000000496</c:v>
                      </c:pt>
                      <c:pt idx="528">
                        <c:v>527.47200000000498</c:v>
                      </c:pt>
                      <c:pt idx="529">
                        <c:v>528.47100000000501</c:v>
                      </c:pt>
                      <c:pt idx="530">
                        <c:v>529.47000000000503</c:v>
                      </c:pt>
                      <c:pt idx="531">
                        <c:v>530.46900000000505</c:v>
                      </c:pt>
                      <c:pt idx="532">
                        <c:v>531.46800000000496</c:v>
                      </c:pt>
                      <c:pt idx="533">
                        <c:v>532.46700000000499</c:v>
                      </c:pt>
                      <c:pt idx="534">
                        <c:v>533.46600000000501</c:v>
                      </c:pt>
                      <c:pt idx="535">
                        <c:v>534.46500000000503</c:v>
                      </c:pt>
                      <c:pt idx="536">
                        <c:v>535.46400000000494</c:v>
                      </c:pt>
                      <c:pt idx="537">
                        <c:v>536.46300000000497</c:v>
                      </c:pt>
                      <c:pt idx="538">
                        <c:v>537.46200000000499</c:v>
                      </c:pt>
                      <c:pt idx="539">
                        <c:v>538.46100000000501</c:v>
                      </c:pt>
                      <c:pt idx="540">
                        <c:v>539.46000000000504</c:v>
                      </c:pt>
                      <c:pt idx="541">
                        <c:v>540.45900000000495</c:v>
                      </c:pt>
                      <c:pt idx="542">
                        <c:v>541.45800000000497</c:v>
                      </c:pt>
                      <c:pt idx="543">
                        <c:v>542.457000000005</c:v>
                      </c:pt>
                      <c:pt idx="544">
                        <c:v>543.45600000000502</c:v>
                      </c:pt>
                      <c:pt idx="545">
                        <c:v>544.45500000000595</c:v>
                      </c:pt>
                      <c:pt idx="546">
                        <c:v>545.45400000000598</c:v>
                      </c:pt>
                      <c:pt idx="547">
                        <c:v>546.453000000006</c:v>
                      </c:pt>
                      <c:pt idx="548">
                        <c:v>547.45200000000602</c:v>
                      </c:pt>
                      <c:pt idx="549">
                        <c:v>548.45100000000605</c:v>
                      </c:pt>
                      <c:pt idx="550">
                        <c:v>549.45000000000596</c:v>
                      </c:pt>
                      <c:pt idx="551">
                        <c:v>550.44900000000598</c:v>
                      </c:pt>
                      <c:pt idx="552">
                        <c:v>551.448000000006</c:v>
                      </c:pt>
                      <c:pt idx="553">
                        <c:v>552.44700000000603</c:v>
                      </c:pt>
                      <c:pt idx="554">
                        <c:v>553.44600000000605</c:v>
                      </c:pt>
                      <c:pt idx="555">
                        <c:v>554.44500000000596</c:v>
                      </c:pt>
                      <c:pt idx="556">
                        <c:v>555.44400000000599</c:v>
                      </c:pt>
                      <c:pt idx="557">
                        <c:v>556.44300000000601</c:v>
                      </c:pt>
                      <c:pt idx="558">
                        <c:v>557.44200000000603</c:v>
                      </c:pt>
                      <c:pt idx="559">
                        <c:v>558.44100000000606</c:v>
                      </c:pt>
                      <c:pt idx="560">
                        <c:v>559.44000000000597</c:v>
                      </c:pt>
                      <c:pt idx="561">
                        <c:v>560.43900000000599</c:v>
                      </c:pt>
                      <c:pt idx="562">
                        <c:v>561.43800000000601</c:v>
                      </c:pt>
                      <c:pt idx="563">
                        <c:v>562.43700000000604</c:v>
                      </c:pt>
                      <c:pt idx="564">
                        <c:v>563.43600000000595</c:v>
                      </c:pt>
                      <c:pt idx="565">
                        <c:v>564.43500000000597</c:v>
                      </c:pt>
                      <c:pt idx="566">
                        <c:v>565.43400000000599</c:v>
                      </c:pt>
                      <c:pt idx="567">
                        <c:v>566.43300000000602</c:v>
                      </c:pt>
                      <c:pt idx="568">
                        <c:v>567.43200000000604</c:v>
                      </c:pt>
                      <c:pt idx="569">
                        <c:v>568.43100000000595</c:v>
                      </c:pt>
                      <c:pt idx="570">
                        <c:v>569.43000000000598</c:v>
                      </c:pt>
                      <c:pt idx="571">
                        <c:v>570.429000000006</c:v>
                      </c:pt>
                      <c:pt idx="572">
                        <c:v>571.42800000000602</c:v>
                      </c:pt>
                      <c:pt idx="573">
                        <c:v>572.42700000000605</c:v>
                      </c:pt>
                      <c:pt idx="574">
                        <c:v>573.42600000000596</c:v>
                      </c:pt>
                      <c:pt idx="575">
                        <c:v>574.42500000000598</c:v>
                      </c:pt>
                      <c:pt idx="576">
                        <c:v>575.424000000006</c:v>
                      </c:pt>
                      <c:pt idx="577">
                        <c:v>576.42300000000603</c:v>
                      </c:pt>
                      <c:pt idx="578">
                        <c:v>577.42200000000605</c:v>
                      </c:pt>
                      <c:pt idx="579">
                        <c:v>578.42100000000596</c:v>
                      </c:pt>
                      <c:pt idx="580">
                        <c:v>579.42000000000598</c:v>
                      </c:pt>
                      <c:pt idx="581">
                        <c:v>580.41900000000601</c:v>
                      </c:pt>
                      <c:pt idx="582">
                        <c:v>581.41800000000603</c:v>
                      </c:pt>
                      <c:pt idx="583">
                        <c:v>582.41700000000606</c:v>
                      </c:pt>
                      <c:pt idx="584">
                        <c:v>583.41600000000597</c:v>
                      </c:pt>
                      <c:pt idx="585">
                        <c:v>584.41500000000599</c:v>
                      </c:pt>
                      <c:pt idx="586">
                        <c:v>585.41400000000601</c:v>
                      </c:pt>
                      <c:pt idx="587">
                        <c:v>586.41300000000695</c:v>
                      </c:pt>
                      <c:pt idx="588">
                        <c:v>587.41200000000697</c:v>
                      </c:pt>
                      <c:pt idx="589">
                        <c:v>588.41100000000699</c:v>
                      </c:pt>
                      <c:pt idx="590">
                        <c:v>589.41000000000702</c:v>
                      </c:pt>
                      <c:pt idx="591">
                        <c:v>590.40900000000704</c:v>
                      </c:pt>
                      <c:pt idx="592">
                        <c:v>591.40800000000695</c:v>
                      </c:pt>
                      <c:pt idx="593">
                        <c:v>592.40700000000697</c:v>
                      </c:pt>
                      <c:pt idx="594">
                        <c:v>593.406000000007</c:v>
                      </c:pt>
                      <c:pt idx="595">
                        <c:v>594.40500000000702</c:v>
                      </c:pt>
                      <c:pt idx="596">
                        <c:v>595.40400000000704</c:v>
                      </c:pt>
                      <c:pt idx="597">
                        <c:v>596.40300000000695</c:v>
                      </c:pt>
                      <c:pt idx="598">
                        <c:v>597.40200000000698</c:v>
                      </c:pt>
                      <c:pt idx="599">
                        <c:v>598.401000000007</c:v>
                      </c:pt>
                      <c:pt idx="600">
                        <c:v>599.40000000000703</c:v>
                      </c:pt>
                      <c:pt idx="601">
                        <c:v>600.39900000000705</c:v>
                      </c:pt>
                      <c:pt idx="602">
                        <c:v>601.39800000000696</c:v>
                      </c:pt>
                      <c:pt idx="603">
                        <c:v>602.39700000000698</c:v>
                      </c:pt>
                      <c:pt idx="604">
                        <c:v>603.39600000000701</c:v>
                      </c:pt>
                      <c:pt idx="605">
                        <c:v>604.39500000000703</c:v>
                      </c:pt>
                      <c:pt idx="606">
                        <c:v>605.39400000000705</c:v>
                      </c:pt>
                      <c:pt idx="607">
                        <c:v>606.39300000000696</c:v>
                      </c:pt>
                      <c:pt idx="608">
                        <c:v>607.39200000000699</c:v>
                      </c:pt>
                      <c:pt idx="609">
                        <c:v>608.39100000000701</c:v>
                      </c:pt>
                      <c:pt idx="610">
                        <c:v>609.39000000000703</c:v>
                      </c:pt>
                      <c:pt idx="611">
                        <c:v>610.38900000000694</c:v>
                      </c:pt>
                      <c:pt idx="612">
                        <c:v>611.38800000000697</c:v>
                      </c:pt>
                      <c:pt idx="613">
                        <c:v>612.38700000000699</c:v>
                      </c:pt>
                      <c:pt idx="614">
                        <c:v>613.38600000000702</c:v>
                      </c:pt>
                      <c:pt idx="615">
                        <c:v>614.38500000000704</c:v>
                      </c:pt>
                      <c:pt idx="616">
                        <c:v>615.38400000000695</c:v>
                      </c:pt>
                      <c:pt idx="617">
                        <c:v>616.38300000000697</c:v>
                      </c:pt>
                      <c:pt idx="618">
                        <c:v>617.382000000007</c:v>
                      </c:pt>
                      <c:pt idx="619">
                        <c:v>618.38100000000702</c:v>
                      </c:pt>
                      <c:pt idx="620">
                        <c:v>619.38000000000704</c:v>
                      </c:pt>
                      <c:pt idx="621">
                        <c:v>620.37900000000695</c:v>
                      </c:pt>
                      <c:pt idx="622">
                        <c:v>621.37800000000698</c:v>
                      </c:pt>
                      <c:pt idx="623">
                        <c:v>622.377000000007</c:v>
                      </c:pt>
                      <c:pt idx="624">
                        <c:v>623.37600000000702</c:v>
                      </c:pt>
                      <c:pt idx="625">
                        <c:v>624.37500000000705</c:v>
                      </c:pt>
                      <c:pt idx="626">
                        <c:v>625.37400000000696</c:v>
                      </c:pt>
                      <c:pt idx="627">
                        <c:v>626.37300000000698</c:v>
                      </c:pt>
                      <c:pt idx="628">
                        <c:v>627.37200000000701</c:v>
                      </c:pt>
                      <c:pt idx="629">
                        <c:v>628.37100000000703</c:v>
                      </c:pt>
                      <c:pt idx="630">
                        <c:v>629.37000000000796</c:v>
                      </c:pt>
                      <c:pt idx="631">
                        <c:v>630.36900000000799</c:v>
                      </c:pt>
                      <c:pt idx="632">
                        <c:v>631.36800000000801</c:v>
                      </c:pt>
                      <c:pt idx="633">
                        <c:v>632.36700000000803</c:v>
                      </c:pt>
                      <c:pt idx="634">
                        <c:v>633.36600000000794</c:v>
                      </c:pt>
                      <c:pt idx="635">
                        <c:v>634.36500000000797</c:v>
                      </c:pt>
                      <c:pt idx="636">
                        <c:v>635.36400000000799</c:v>
                      </c:pt>
                      <c:pt idx="637">
                        <c:v>636.36300000000801</c:v>
                      </c:pt>
                      <c:pt idx="638">
                        <c:v>637.36200000000804</c:v>
                      </c:pt>
                      <c:pt idx="639">
                        <c:v>638.36100000000795</c:v>
                      </c:pt>
                      <c:pt idx="640">
                        <c:v>639.36000000000797</c:v>
                      </c:pt>
                      <c:pt idx="641">
                        <c:v>640.359000000008</c:v>
                      </c:pt>
                      <c:pt idx="642">
                        <c:v>641.35800000000802</c:v>
                      </c:pt>
                      <c:pt idx="643">
                        <c:v>642.35700000000804</c:v>
                      </c:pt>
                      <c:pt idx="644">
                        <c:v>643.35600000000795</c:v>
                      </c:pt>
                      <c:pt idx="645">
                        <c:v>644.35500000000798</c:v>
                      </c:pt>
                      <c:pt idx="646">
                        <c:v>645.354000000008</c:v>
                      </c:pt>
                      <c:pt idx="647">
                        <c:v>646.35300000000802</c:v>
                      </c:pt>
                      <c:pt idx="648">
                        <c:v>647.35200000000805</c:v>
                      </c:pt>
                      <c:pt idx="649">
                        <c:v>648.35100000000796</c:v>
                      </c:pt>
                      <c:pt idx="650">
                        <c:v>649.35000000000798</c:v>
                      </c:pt>
                      <c:pt idx="651">
                        <c:v>650.349000000008</c:v>
                      </c:pt>
                      <c:pt idx="652">
                        <c:v>651.34800000000803</c:v>
                      </c:pt>
                      <c:pt idx="653">
                        <c:v>652.34700000000805</c:v>
                      </c:pt>
                      <c:pt idx="654">
                        <c:v>653.34600000000796</c:v>
                      </c:pt>
                      <c:pt idx="655">
                        <c:v>654.34500000000799</c:v>
                      </c:pt>
                      <c:pt idx="656">
                        <c:v>655.34400000000801</c:v>
                      </c:pt>
                      <c:pt idx="657">
                        <c:v>656.34300000000803</c:v>
                      </c:pt>
                      <c:pt idx="658">
                        <c:v>657.34200000000806</c:v>
                      </c:pt>
                      <c:pt idx="659">
                        <c:v>658.34100000000797</c:v>
                      </c:pt>
                      <c:pt idx="660">
                        <c:v>659.34000000000799</c:v>
                      </c:pt>
                      <c:pt idx="661">
                        <c:v>660.33900000000801</c:v>
                      </c:pt>
                      <c:pt idx="662">
                        <c:v>661.33800000000804</c:v>
                      </c:pt>
                      <c:pt idx="663">
                        <c:v>662.33700000000795</c:v>
                      </c:pt>
                      <c:pt idx="664">
                        <c:v>663.33600000000797</c:v>
                      </c:pt>
                      <c:pt idx="665">
                        <c:v>664.33500000000799</c:v>
                      </c:pt>
                      <c:pt idx="666">
                        <c:v>665.33400000000802</c:v>
                      </c:pt>
                      <c:pt idx="667">
                        <c:v>666.33300000000804</c:v>
                      </c:pt>
                      <c:pt idx="668">
                        <c:v>667.33200000000795</c:v>
                      </c:pt>
                      <c:pt idx="669">
                        <c:v>668.33100000000798</c:v>
                      </c:pt>
                      <c:pt idx="670">
                        <c:v>669.330000000008</c:v>
                      </c:pt>
                      <c:pt idx="671">
                        <c:v>670.32900000000802</c:v>
                      </c:pt>
                      <c:pt idx="672">
                        <c:v>671.32800000000896</c:v>
                      </c:pt>
                      <c:pt idx="673">
                        <c:v>672.32700000000898</c:v>
                      </c:pt>
                      <c:pt idx="674">
                        <c:v>673.326000000009</c:v>
                      </c:pt>
                      <c:pt idx="675">
                        <c:v>674.32500000000903</c:v>
                      </c:pt>
                      <c:pt idx="676">
                        <c:v>675.32400000000905</c:v>
                      </c:pt>
                      <c:pt idx="677">
                        <c:v>676.32300000000896</c:v>
                      </c:pt>
                      <c:pt idx="678">
                        <c:v>677.32200000000898</c:v>
                      </c:pt>
                      <c:pt idx="679">
                        <c:v>678.32100000000901</c:v>
                      </c:pt>
                      <c:pt idx="680">
                        <c:v>679.32000000000903</c:v>
                      </c:pt>
                      <c:pt idx="681">
                        <c:v>680.31900000000905</c:v>
                      </c:pt>
                      <c:pt idx="682">
                        <c:v>681.31800000000896</c:v>
                      </c:pt>
                      <c:pt idx="683">
                        <c:v>682.31700000000899</c:v>
                      </c:pt>
                      <c:pt idx="684">
                        <c:v>683.31600000000901</c:v>
                      </c:pt>
                      <c:pt idx="685">
                        <c:v>684.31500000000904</c:v>
                      </c:pt>
                      <c:pt idx="686">
                        <c:v>685.31400000000895</c:v>
                      </c:pt>
                      <c:pt idx="687">
                        <c:v>686.31300000000897</c:v>
                      </c:pt>
                      <c:pt idx="688">
                        <c:v>687.31200000000899</c:v>
                      </c:pt>
                      <c:pt idx="689">
                        <c:v>688.31100000000902</c:v>
                      </c:pt>
                      <c:pt idx="690">
                        <c:v>689.31000000000904</c:v>
                      </c:pt>
                      <c:pt idx="691">
                        <c:v>690.30900000000895</c:v>
                      </c:pt>
                      <c:pt idx="692">
                        <c:v>691.30800000000897</c:v>
                      </c:pt>
                      <c:pt idx="693">
                        <c:v>692.307000000009</c:v>
                      </c:pt>
                      <c:pt idx="694">
                        <c:v>693.30600000000902</c:v>
                      </c:pt>
                      <c:pt idx="695">
                        <c:v>694.30500000000904</c:v>
                      </c:pt>
                      <c:pt idx="696">
                        <c:v>695.30400000000895</c:v>
                      </c:pt>
                      <c:pt idx="697">
                        <c:v>696.30300000000898</c:v>
                      </c:pt>
                      <c:pt idx="698">
                        <c:v>697.302000000009</c:v>
                      </c:pt>
                      <c:pt idx="699">
                        <c:v>698.30100000000903</c:v>
                      </c:pt>
                      <c:pt idx="700">
                        <c:v>699.30000000000905</c:v>
                      </c:pt>
                      <c:pt idx="701">
                        <c:v>700.29900000000896</c:v>
                      </c:pt>
                      <c:pt idx="702">
                        <c:v>701.29800000000898</c:v>
                      </c:pt>
                      <c:pt idx="703">
                        <c:v>702.29700000000901</c:v>
                      </c:pt>
                      <c:pt idx="704">
                        <c:v>703.29600000000903</c:v>
                      </c:pt>
                      <c:pt idx="705">
                        <c:v>704.29500000000905</c:v>
                      </c:pt>
                      <c:pt idx="706">
                        <c:v>705.29400000000896</c:v>
                      </c:pt>
                      <c:pt idx="707">
                        <c:v>706.29300000000899</c:v>
                      </c:pt>
                      <c:pt idx="708">
                        <c:v>707.29200000000901</c:v>
                      </c:pt>
                      <c:pt idx="709">
                        <c:v>708.29100000000903</c:v>
                      </c:pt>
                      <c:pt idx="710">
                        <c:v>709.29000000000894</c:v>
                      </c:pt>
                      <c:pt idx="711">
                        <c:v>710.28900000000897</c:v>
                      </c:pt>
                      <c:pt idx="712">
                        <c:v>711.28800000000899</c:v>
                      </c:pt>
                      <c:pt idx="713">
                        <c:v>712.28700000000902</c:v>
                      </c:pt>
                      <c:pt idx="714">
                        <c:v>713.28600000000995</c:v>
                      </c:pt>
                      <c:pt idx="715">
                        <c:v>714.28500000000997</c:v>
                      </c:pt>
                      <c:pt idx="716">
                        <c:v>715.28400000001</c:v>
                      </c:pt>
                      <c:pt idx="717">
                        <c:v>716.28300000001002</c:v>
                      </c:pt>
                      <c:pt idx="718">
                        <c:v>717.28200000001004</c:v>
                      </c:pt>
                      <c:pt idx="719">
                        <c:v>718.28100000000995</c:v>
                      </c:pt>
                      <c:pt idx="720">
                        <c:v>719.28000000000998</c:v>
                      </c:pt>
                      <c:pt idx="721">
                        <c:v>720.27900000001</c:v>
                      </c:pt>
                      <c:pt idx="722">
                        <c:v>721.27800000001002</c:v>
                      </c:pt>
                      <c:pt idx="723">
                        <c:v>722.27700000001005</c:v>
                      </c:pt>
                      <c:pt idx="724">
                        <c:v>723.27600000000996</c:v>
                      </c:pt>
                      <c:pt idx="725">
                        <c:v>724.27500000000998</c:v>
                      </c:pt>
                      <c:pt idx="726">
                        <c:v>725.27400000001001</c:v>
                      </c:pt>
                      <c:pt idx="727">
                        <c:v>726.27300000001003</c:v>
                      </c:pt>
                      <c:pt idx="728">
                        <c:v>727.27200000001005</c:v>
                      </c:pt>
                      <c:pt idx="729">
                        <c:v>728.27100000000996</c:v>
                      </c:pt>
                      <c:pt idx="730">
                        <c:v>729.27000000000999</c:v>
                      </c:pt>
                      <c:pt idx="731">
                        <c:v>730.26900000001001</c:v>
                      </c:pt>
                      <c:pt idx="732">
                        <c:v>731.26800000001003</c:v>
                      </c:pt>
                      <c:pt idx="733">
                        <c:v>732.26700000000994</c:v>
                      </c:pt>
                      <c:pt idx="734">
                        <c:v>733.26600000000997</c:v>
                      </c:pt>
                      <c:pt idx="735">
                        <c:v>734.26500000000999</c:v>
                      </c:pt>
                      <c:pt idx="736">
                        <c:v>735.26400000001001</c:v>
                      </c:pt>
                      <c:pt idx="737">
                        <c:v>736.26300000001004</c:v>
                      </c:pt>
                      <c:pt idx="738">
                        <c:v>737.26200000000995</c:v>
                      </c:pt>
                      <c:pt idx="739">
                        <c:v>738.26100000000997</c:v>
                      </c:pt>
                      <c:pt idx="740">
                        <c:v>739.26000000001</c:v>
                      </c:pt>
                      <c:pt idx="741">
                        <c:v>740.25900000001002</c:v>
                      </c:pt>
                      <c:pt idx="742">
                        <c:v>741.25800000001004</c:v>
                      </c:pt>
                      <c:pt idx="743">
                        <c:v>742.25700000000995</c:v>
                      </c:pt>
                      <c:pt idx="744">
                        <c:v>743.25600000000998</c:v>
                      </c:pt>
                      <c:pt idx="745">
                        <c:v>744.25500000001</c:v>
                      </c:pt>
                      <c:pt idx="746">
                        <c:v>745.25400000001002</c:v>
                      </c:pt>
                      <c:pt idx="747">
                        <c:v>746.25300000001005</c:v>
                      </c:pt>
                      <c:pt idx="748">
                        <c:v>747.25200000000996</c:v>
                      </c:pt>
                      <c:pt idx="749">
                        <c:v>748.25100000000998</c:v>
                      </c:pt>
                      <c:pt idx="750">
                        <c:v>749.25000000001</c:v>
                      </c:pt>
                      <c:pt idx="751">
                        <c:v>750.24900000001003</c:v>
                      </c:pt>
                      <c:pt idx="752">
                        <c:v>751.24800000001005</c:v>
                      </c:pt>
                      <c:pt idx="753">
                        <c:v>752.24700000000996</c:v>
                      </c:pt>
                      <c:pt idx="754">
                        <c:v>753.24600000000999</c:v>
                      </c:pt>
                      <c:pt idx="755">
                        <c:v>754.24500000001001</c:v>
                      </c:pt>
                      <c:pt idx="756">
                        <c:v>755.24400000001003</c:v>
                      </c:pt>
                      <c:pt idx="757">
                        <c:v>756.24300000001097</c:v>
                      </c:pt>
                      <c:pt idx="758">
                        <c:v>757.24200000001099</c:v>
                      </c:pt>
                      <c:pt idx="759">
                        <c:v>758.24100000001101</c:v>
                      </c:pt>
                      <c:pt idx="760">
                        <c:v>759.24000000001104</c:v>
                      </c:pt>
                      <c:pt idx="761">
                        <c:v>760.23900000001095</c:v>
                      </c:pt>
                      <c:pt idx="762">
                        <c:v>761.23800000001097</c:v>
                      </c:pt>
                      <c:pt idx="763">
                        <c:v>762.23700000001099</c:v>
                      </c:pt>
                      <c:pt idx="764">
                        <c:v>763.23600000001102</c:v>
                      </c:pt>
                      <c:pt idx="765">
                        <c:v>764.23500000001104</c:v>
                      </c:pt>
                      <c:pt idx="766">
                        <c:v>765.23400000001095</c:v>
                      </c:pt>
                      <c:pt idx="767">
                        <c:v>766.23300000001097</c:v>
                      </c:pt>
                      <c:pt idx="768">
                        <c:v>767.232000000011</c:v>
                      </c:pt>
                      <c:pt idx="769">
                        <c:v>768.23100000001102</c:v>
                      </c:pt>
                      <c:pt idx="770">
                        <c:v>769.23000000001105</c:v>
                      </c:pt>
                      <c:pt idx="771">
                        <c:v>770.22900000001096</c:v>
                      </c:pt>
                      <c:pt idx="772">
                        <c:v>771.22800000001098</c:v>
                      </c:pt>
                      <c:pt idx="773">
                        <c:v>772.227000000011</c:v>
                      </c:pt>
                      <c:pt idx="774">
                        <c:v>773.22600000001103</c:v>
                      </c:pt>
                      <c:pt idx="775">
                        <c:v>774.22500000001105</c:v>
                      </c:pt>
                      <c:pt idx="776">
                        <c:v>775.22400000001096</c:v>
                      </c:pt>
                      <c:pt idx="777">
                        <c:v>776.22300000001098</c:v>
                      </c:pt>
                      <c:pt idx="778">
                        <c:v>777.22200000001101</c:v>
                      </c:pt>
                      <c:pt idx="779">
                        <c:v>778.22100000001103</c:v>
                      </c:pt>
                      <c:pt idx="780">
                        <c:v>779.22000000001105</c:v>
                      </c:pt>
                      <c:pt idx="781">
                        <c:v>780.21900000001096</c:v>
                      </c:pt>
                      <c:pt idx="782">
                        <c:v>781.21800000001099</c:v>
                      </c:pt>
                      <c:pt idx="783">
                        <c:v>782.21700000001101</c:v>
                      </c:pt>
                      <c:pt idx="784">
                        <c:v>783.21600000001104</c:v>
                      </c:pt>
                      <c:pt idx="785">
                        <c:v>784.21500000001095</c:v>
                      </c:pt>
                      <c:pt idx="786">
                        <c:v>785.21400000001097</c:v>
                      </c:pt>
                      <c:pt idx="787">
                        <c:v>786.21300000001099</c:v>
                      </c:pt>
                      <c:pt idx="788">
                        <c:v>787.21200000001102</c:v>
                      </c:pt>
                      <c:pt idx="789">
                        <c:v>788.21100000001104</c:v>
                      </c:pt>
                      <c:pt idx="790">
                        <c:v>789.21000000001095</c:v>
                      </c:pt>
                      <c:pt idx="791">
                        <c:v>790.20900000001097</c:v>
                      </c:pt>
                      <c:pt idx="792">
                        <c:v>791.208000000011</c:v>
                      </c:pt>
                      <c:pt idx="793">
                        <c:v>792.20700000001102</c:v>
                      </c:pt>
                      <c:pt idx="794">
                        <c:v>793.20600000001104</c:v>
                      </c:pt>
                      <c:pt idx="795">
                        <c:v>794.20500000001095</c:v>
                      </c:pt>
                      <c:pt idx="796">
                        <c:v>795.20400000001098</c:v>
                      </c:pt>
                      <c:pt idx="797">
                        <c:v>796.203000000011</c:v>
                      </c:pt>
                      <c:pt idx="798">
                        <c:v>797.20200000001103</c:v>
                      </c:pt>
                      <c:pt idx="799">
                        <c:v>798.20100000001196</c:v>
                      </c:pt>
                      <c:pt idx="800">
                        <c:v>799.20000000001198</c:v>
                      </c:pt>
                      <c:pt idx="801">
                        <c:v>800.19900000001201</c:v>
                      </c:pt>
                      <c:pt idx="802">
                        <c:v>801.19800000001203</c:v>
                      </c:pt>
                      <c:pt idx="803">
                        <c:v>802.19700000001205</c:v>
                      </c:pt>
                      <c:pt idx="804">
                        <c:v>803.19600000001196</c:v>
                      </c:pt>
                      <c:pt idx="805">
                        <c:v>804.19500000001199</c:v>
                      </c:pt>
                      <c:pt idx="806">
                        <c:v>805.19400000001201</c:v>
                      </c:pt>
                      <c:pt idx="807">
                        <c:v>806.19300000001203</c:v>
                      </c:pt>
                      <c:pt idx="808">
                        <c:v>807.19200000001194</c:v>
                      </c:pt>
                      <c:pt idx="809">
                        <c:v>808.19100000001197</c:v>
                      </c:pt>
                      <c:pt idx="810">
                        <c:v>809.19000000001199</c:v>
                      </c:pt>
                      <c:pt idx="811">
                        <c:v>810.18900000001202</c:v>
                      </c:pt>
                      <c:pt idx="812">
                        <c:v>811.18800000001204</c:v>
                      </c:pt>
                      <c:pt idx="813">
                        <c:v>812.18700000001195</c:v>
                      </c:pt>
                      <c:pt idx="814">
                        <c:v>813.18600000001197</c:v>
                      </c:pt>
                      <c:pt idx="815">
                        <c:v>814.185000000012</c:v>
                      </c:pt>
                      <c:pt idx="816">
                        <c:v>815.18400000001202</c:v>
                      </c:pt>
                      <c:pt idx="817">
                        <c:v>816.18300000001204</c:v>
                      </c:pt>
                      <c:pt idx="818">
                        <c:v>817.18200000001195</c:v>
                      </c:pt>
                      <c:pt idx="819">
                        <c:v>818.18100000001198</c:v>
                      </c:pt>
                      <c:pt idx="820">
                        <c:v>819.180000000012</c:v>
                      </c:pt>
                      <c:pt idx="821">
                        <c:v>820.17900000001202</c:v>
                      </c:pt>
                      <c:pt idx="822">
                        <c:v>821.17800000001205</c:v>
                      </c:pt>
                      <c:pt idx="823">
                        <c:v>822.17700000001196</c:v>
                      </c:pt>
                      <c:pt idx="824">
                        <c:v>823.17600000001198</c:v>
                      </c:pt>
                      <c:pt idx="825">
                        <c:v>824.17500000001201</c:v>
                      </c:pt>
                      <c:pt idx="826">
                        <c:v>825.17400000001203</c:v>
                      </c:pt>
                      <c:pt idx="827">
                        <c:v>826.17300000001205</c:v>
                      </c:pt>
                      <c:pt idx="828">
                        <c:v>827.17200000001196</c:v>
                      </c:pt>
                      <c:pt idx="829">
                        <c:v>828.17100000001199</c:v>
                      </c:pt>
                      <c:pt idx="830">
                        <c:v>829.17000000001201</c:v>
                      </c:pt>
                      <c:pt idx="831">
                        <c:v>830.16900000001203</c:v>
                      </c:pt>
                      <c:pt idx="832">
                        <c:v>831.16800000001194</c:v>
                      </c:pt>
                      <c:pt idx="833">
                        <c:v>832.16700000001197</c:v>
                      </c:pt>
                      <c:pt idx="834">
                        <c:v>833.16600000001199</c:v>
                      </c:pt>
                      <c:pt idx="835">
                        <c:v>834.16500000001201</c:v>
                      </c:pt>
                      <c:pt idx="836">
                        <c:v>835.16400000001204</c:v>
                      </c:pt>
                      <c:pt idx="837">
                        <c:v>836.16300000001195</c:v>
                      </c:pt>
                      <c:pt idx="838">
                        <c:v>837.16200000001197</c:v>
                      </c:pt>
                      <c:pt idx="839">
                        <c:v>838.161000000012</c:v>
                      </c:pt>
                      <c:pt idx="840">
                        <c:v>839.16000000001202</c:v>
                      </c:pt>
                      <c:pt idx="841">
                        <c:v>840.15900000001295</c:v>
                      </c:pt>
                      <c:pt idx="842">
                        <c:v>841.15800000001298</c:v>
                      </c:pt>
                      <c:pt idx="843">
                        <c:v>842.157000000013</c:v>
                      </c:pt>
                      <c:pt idx="844">
                        <c:v>843.15600000001302</c:v>
                      </c:pt>
                      <c:pt idx="845">
                        <c:v>844.15500000001305</c:v>
                      </c:pt>
                      <c:pt idx="846">
                        <c:v>845.15400000001296</c:v>
                      </c:pt>
                      <c:pt idx="847">
                        <c:v>846.15300000001298</c:v>
                      </c:pt>
                      <c:pt idx="848">
                        <c:v>847.152000000013</c:v>
                      </c:pt>
                      <c:pt idx="849">
                        <c:v>848.15100000001303</c:v>
                      </c:pt>
                      <c:pt idx="850">
                        <c:v>849.15000000001305</c:v>
                      </c:pt>
                      <c:pt idx="851">
                        <c:v>850.14900000001296</c:v>
                      </c:pt>
                      <c:pt idx="852">
                        <c:v>851.14800000001298</c:v>
                      </c:pt>
                      <c:pt idx="853">
                        <c:v>852.14700000001301</c:v>
                      </c:pt>
                      <c:pt idx="854">
                        <c:v>853.14600000001303</c:v>
                      </c:pt>
                      <c:pt idx="855">
                        <c:v>854.14500000001306</c:v>
                      </c:pt>
                      <c:pt idx="856">
                        <c:v>855.14400000001297</c:v>
                      </c:pt>
                      <c:pt idx="857">
                        <c:v>856.14300000001299</c:v>
                      </c:pt>
                      <c:pt idx="858">
                        <c:v>857.14200000001301</c:v>
                      </c:pt>
                      <c:pt idx="859">
                        <c:v>858.14100000001304</c:v>
                      </c:pt>
                      <c:pt idx="860">
                        <c:v>859.14000000001295</c:v>
                      </c:pt>
                      <c:pt idx="861">
                        <c:v>860.13900000001297</c:v>
                      </c:pt>
                      <c:pt idx="862">
                        <c:v>861.13800000001299</c:v>
                      </c:pt>
                      <c:pt idx="863">
                        <c:v>862.13700000001302</c:v>
                      </c:pt>
                      <c:pt idx="864">
                        <c:v>863.13600000001304</c:v>
                      </c:pt>
                      <c:pt idx="865">
                        <c:v>864.13500000001295</c:v>
                      </c:pt>
                      <c:pt idx="866">
                        <c:v>865.13400000001297</c:v>
                      </c:pt>
                      <c:pt idx="867">
                        <c:v>866.133000000013</c:v>
                      </c:pt>
                      <c:pt idx="868">
                        <c:v>867.13200000001302</c:v>
                      </c:pt>
                      <c:pt idx="869">
                        <c:v>868.13100000001305</c:v>
                      </c:pt>
                      <c:pt idx="870">
                        <c:v>869.13000000001296</c:v>
                      </c:pt>
                      <c:pt idx="871">
                        <c:v>870.12900000001298</c:v>
                      </c:pt>
                      <c:pt idx="872">
                        <c:v>871.128000000013</c:v>
                      </c:pt>
                      <c:pt idx="873">
                        <c:v>872.12700000001303</c:v>
                      </c:pt>
                      <c:pt idx="874">
                        <c:v>873.12600000001305</c:v>
                      </c:pt>
                      <c:pt idx="875">
                        <c:v>874.12500000001296</c:v>
                      </c:pt>
                      <c:pt idx="876">
                        <c:v>875.12400000001298</c:v>
                      </c:pt>
                      <c:pt idx="877">
                        <c:v>876.12300000001301</c:v>
                      </c:pt>
                      <c:pt idx="878">
                        <c:v>877.12200000001303</c:v>
                      </c:pt>
                      <c:pt idx="879">
                        <c:v>878.12100000001305</c:v>
                      </c:pt>
                      <c:pt idx="880">
                        <c:v>879.12000000001296</c:v>
                      </c:pt>
                      <c:pt idx="881">
                        <c:v>880.11900000001299</c:v>
                      </c:pt>
                      <c:pt idx="882">
                        <c:v>881.11800000001301</c:v>
                      </c:pt>
                      <c:pt idx="883">
                        <c:v>882.11700000001395</c:v>
                      </c:pt>
                      <c:pt idx="884">
                        <c:v>883.11600000001397</c:v>
                      </c:pt>
                      <c:pt idx="885">
                        <c:v>884.11500000001399</c:v>
                      </c:pt>
                      <c:pt idx="886">
                        <c:v>885.11400000001402</c:v>
                      </c:pt>
                      <c:pt idx="887">
                        <c:v>886.11300000001404</c:v>
                      </c:pt>
                      <c:pt idx="888">
                        <c:v>887.11200000001395</c:v>
                      </c:pt>
                      <c:pt idx="889">
                        <c:v>888.11100000001397</c:v>
                      </c:pt>
                      <c:pt idx="890">
                        <c:v>889.110000000014</c:v>
                      </c:pt>
                      <c:pt idx="891">
                        <c:v>890.10900000001402</c:v>
                      </c:pt>
                      <c:pt idx="892">
                        <c:v>891.10800000001404</c:v>
                      </c:pt>
                      <c:pt idx="893">
                        <c:v>892.10700000001395</c:v>
                      </c:pt>
                      <c:pt idx="894">
                        <c:v>893.10600000001398</c:v>
                      </c:pt>
                      <c:pt idx="895">
                        <c:v>894.105000000014</c:v>
                      </c:pt>
                      <c:pt idx="896">
                        <c:v>895.10400000001403</c:v>
                      </c:pt>
                      <c:pt idx="897">
                        <c:v>896.10300000001405</c:v>
                      </c:pt>
                      <c:pt idx="898">
                        <c:v>897.10200000001396</c:v>
                      </c:pt>
                      <c:pt idx="899">
                        <c:v>898.10100000001398</c:v>
                      </c:pt>
                      <c:pt idx="900">
                        <c:v>899.10000000001401</c:v>
                      </c:pt>
                      <c:pt idx="901">
                        <c:v>900.09900000001403</c:v>
                      </c:pt>
                      <c:pt idx="902">
                        <c:v>901.09800000001405</c:v>
                      </c:pt>
                      <c:pt idx="903">
                        <c:v>902.09700000001396</c:v>
                      </c:pt>
                      <c:pt idx="904">
                        <c:v>903.09600000001399</c:v>
                      </c:pt>
                      <c:pt idx="905">
                        <c:v>904.09500000001401</c:v>
                      </c:pt>
                      <c:pt idx="906">
                        <c:v>905.09400000001403</c:v>
                      </c:pt>
                      <c:pt idx="907">
                        <c:v>906.09300000001394</c:v>
                      </c:pt>
                      <c:pt idx="908">
                        <c:v>907.09200000001397</c:v>
                      </c:pt>
                      <c:pt idx="909">
                        <c:v>908.09100000001399</c:v>
                      </c:pt>
                      <c:pt idx="910">
                        <c:v>909.09000000001402</c:v>
                      </c:pt>
                      <c:pt idx="911">
                        <c:v>910.08900000001404</c:v>
                      </c:pt>
                      <c:pt idx="912">
                        <c:v>911.08800000001395</c:v>
                      </c:pt>
                      <c:pt idx="913">
                        <c:v>912.08700000001397</c:v>
                      </c:pt>
                      <c:pt idx="914">
                        <c:v>913.086000000014</c:v>
                      </c:pt>
                      <c:pt idx="915">
                        <c:v>914.08500000001402</c:v>
                      </c:pt>
                      <c:pt idx="916">
                        <c:v>915.08400000001404</c:v>
                      </c:pt>
                      <c:pt idx="917">
                        <c:v>916.08300000001395</c:v>
                      </c:pt>
                      <c:pt idx="918">
                        <c:v>917.08200000001398</c:v>
                      </c:pt>
                      <c:pt idx="919">
                        <c:v>918.081000000014</c:v>
                      </c:pt>
                      <c:pt idx="920">
                        <c:v>919.08000000001402</c:v>
                      </c:pt>
                      <c:pt idx="921">
                        <c:v>920.07900000001405</c:v>
                      </c:pt>
                      <c:pt idx="922">
                        <c:v>921.07800000001396</c:v>
                      </c:pt>
                      <c:pt idx="923">
                        <c:v>922.07700000001398</c:v>
                      </c:pt>
                      <c:pt idx="924">
                        <c:v>923.07600000001401</c:v>
                      </c:pt>
                      <c:pt idx="925">
                        <c:v>924.07500000001403</c:v>
                      </c:pt>
                      <c:pt idx="926">
                        <c:v>925.07400000001496</c:v>
                      </c:pt>
                      <c:pt idx="927">
                        <c:v>926.07300000001499</c:v>
                      </c:pt>
                      <c:pt idx="928">
                        <c:v>927.07200000001501</c:v>
                      </c:pt>
                      <c:pt idx="929">
                        <c:v>928.07100000001503</c:v>
                      </c:pt>
                      <c:pt idx="930">
                        <c:v>929.07000000001506</c:v>
                      </c:pt>
                      <c:pt idx="931">
                        <c:v>930.06900000001497</c:v>
                      </c:pt>
                      <c:pt idx="932">
                        <c:v>931.06800000001499</c:v>
                      </c:pt>
                      <c:pt idx="933">
                        <c:v>932.06700000001501</c:v>
                      </c:pt>
                      <c:pt idx="934">
                        <c:v>933.06600000001504</c:v>
                      </c:pt>
                      <c:pt idx="935">
                        <c:v>934.06500000001495</c:v>
                      </c:pt>
                      <c:pt idx="936">
                        <c:v>935.06400000001497</c:v>
                      </c:pt>
                      <c:pt idx="937">
                        <c:v>936.06300000001499</c:v>
                      </c:pt>
                      <c:pt idx="938">
                        <c:v>937.06200000001502</c:v>
                      </c:pt>
                      <c:pt idx="939">
                        <c:v>938.06100000001504</c:v>
                      </c:pt>
                      <c:pt idx="940">
                        <c:v>939.06000000001495</c:v>
                      </c:pt>
                      <c:pt idx="941">
                        <c:v>940.05900000001498</c:v>
                      </c:pt>
                      <c:pt idx="942">
                        <c:v>941.058000000015</c:v>
                      </c:pt>
                      <c:pt idx="943">
                        <c:v>942.05700000001502</c:v>
                      </c:pt>
                      <c:pt idx="944">
                        <c:v>943.05600000001505</c:v>
                      </c:pt>
                      <c:pt idx="945">
                        <c:v>944.05500000001496</c:v>
                      </c:pt>
                      <c:pt idx="946">
                        <c:v>945.05400000001498</c:v>
                      </c:pt>
                      <c:pt idx="947">
                        <c:v>946.053000000015</c:v>
                      </c:pt>
                      <c:pt idx="948">
                        <c:v>947.05200000001503</c:v>
                      </c:pt>
                      <c:pt idx="949">
                        <c:v>948.05100000001505</c:v>
                      </c:pt>
                      <c:pt idx="950">
                        <c:v>949.05000000001496</c:v>
                      </c:pt>
                      <c:pt idx="951">
                        <c:v>950.04900000001498</c:v>
                      </c:pt>
                      <c:pt idx="952">
                        <c:v>951.04800000001501</c:v>
                      </c:pt>
                      <c:pt idx="953">
                        <c:v>952.04700000001503</c:v>
                      </c:pt>
                      <c:pt idx="954">
                        <c:v>953.04600000001506</c:v>
                      </c:pt>
                      <c:pt idx="955">
                        <c:v>954.04500000001497</c:v>
                      </c:pt>
                      <c:pt idx="956">
                        <c:v>955.04400000001499</c:v>
                      </c:pt>
                      <c:pt idx="957">
                        <c:v>956.04300000001501</c:v>
                      </c:pt>
                      <c:pt idx="958">
                        <c:v>957.04200000001504</c:v>
                      </c:pt>
                      <c:pt idx="959">
                        <c:v>958.04100000001495</c:v>
                      </c:pt>
                      <c:pt idx="960">
                        <c:v>959.04000000001497</c:v>
                      </c:pt>
                      <c:pt idx="961">
                        <c:v>960.03900000001499</c:v>
                      </c:pt>
                      <c:pt idx="962">
                        <c:v>961.03800000001502</c:v>
                      </c:pt>
                      <c:pt idx="963">
                        <c:v>962.03700000001504</c:v>
                      </c:pt>
                      <c:pt idx="964">
                        <c:v>963.03600000001495</c:v>
                      </c:pt>
                      <c:pt idx="965">
                        <c:v>964.03500000001497</c:v>
                      </c:pt>
                      <c:pt idx="966">
                        <c:v>965.034000000015</c:v>
                      </c:pt>
                      <c:pt idx="967">
                        <c:v>966.03300000001502</c:v>
                      </c:pt>
                      <c:pt idx="968">
                        <c:v>967.03200000001596</c:v>
                      </c:pt>
                      <c:pt idx="969">
                        <c:v>968.03100000001598</c:v>
                      </c:pt>
                      <c:pt idx="970">
                        <c:v>969.030000000016</c:v>
                      </c:pt>
                      <c:pt idx="971">
                        <c:v>970.02900000001603</c:v>
                      </c:pt>
                      <c:pt idx="972">
                        <c:v>971.02800000001605</c:v>
                      </c:pt>
                      <c:pt idx="973">
                        <c:v>972.02700000001596</c:v>
                      </c:pt>
                      <c:pt idx="974">
                        <c:v>973.02600000001598</c:v>
                      </c:pt>
                      <c:pt idx="975">
                        <c:v>974.02500000001601</c:v>
                      </c:pt>
                      <c:pt idx="976">
                        <c:v>975.02400000001603</c:v>
                      </c:pt>
                      <c:pt idx="977">
                        <c:v>976.02300000001605</c:v>
                      </c:pt>
                      <c:pt idx="978">
                        <c:v>977.02200000001596</c:v>
                      </c:pt>
                      <c:pt idx="979">
                        <c:v>978.02100000001599</c:v>
                      </c:pt>
                      <c:pt idx="980">
                        <c:v>979.02000000001601</c:v>
                      </c:pt>
                      <c:pt idx="981">
                        <c:v>980.01900000001604</c:v>
                      </c:pt>
                      <c:pt idx="982">
                        <c:v>981.01800000001595</c:v>
                      </c:pt>
                      <c:pt idx="983">
                        <c:v>982.01700000001597</c:v>
                      </c:pt>
                      <c:pt idx="984">
                        <c:v>983.01600000001599</c:v>
                      </c:pt>
                      <c:pt idx="985">
                        <c:v>984.01500000001602</c:v>
                      </c:pt>
                      <c:pt idx="986">
                        <c:v>985.01400000001604</c:v>
                      </c:pt>
                      <c:pt idx="987">
                        <c:v>986.01300000001595</c:v>
                      </c:pt>
                      <c:pt idx="988">
                        <c:v>987.01200000001597</c:v>
                      </c:pt>
                      <c:pt idx="989">
                        <c:v>988.011000000016</c:v>
                      </c:pt>
                      <c:pt idx="990">
                        <c:v>989.01000000001602</c:v>
                      </c:pt>
                      <c:pt idx="991">
                        <c:v>990.00900000001604</c:v>
                      </c:pt>
                      <c:pt idx="992">
                        <c:v>991.00800000001595</c:v>
                      </c:pt>
                      <c:pt idx="993">
                        <c:v>992.00700000001598</c:v>
                      </c:pt>
                      <c:pt idx="994">
                        <c:v>993.006000000016</c:v>
                      </c:pt>
                      <c:pt idx="995">
                        <c:v>994.00500000001603</c:v>
                      </c:pt>
                      <c:pt idx="996">
                        <c:v>995.00400000001605</c:v>
                      </c:pt>
                      <c:pt idx="997">
                        <c:v>996.00300000001596</c:v>
                      </c:pt>
                      <c:pt idx="998">
                        <c:v>997.00200000001598</c:v>
                      </c:pt>
                      <c:pt idx="999">
                        <c:v>998.00100000001601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'D4'!$A$1:$A$1000</c15:sqref>
                        </c15:formulaRef>
                      </c:ext>
                    </c:extLst>
                    <c:numCache>
                      <c:formatCode>0.###</c:formatCode>
                      <c:ptCount val="1000"/>
                      <c:pt idx="0" formatCode="0.0">
                        <c:v>0</c:v>
                      </c:pt>
                      <c:pt idx="1">
                        <c:v>0.999</c:v>
                      </c:pt>
                      <c:pt idx="2" formatCode="General">
                        <c:v>1.998</c:v>
                      </c:pt>
                      <c:pt idx="3" formatCode="General">
                        <c:v>2.9969999999999999</c:v>
                      </c:pt>
                      <c:pt idx="4" formatCode="General">
                        <c:v>3.996</c:v>
                      </c:pt>
                      <c:pt idx="5" formatCode="General">
                        <c:v>4.9950000000000001</c:v>
                      </c:pt>
                      <c:pt idx="6" formatCode="General">
                        <c:v>5.9939999999999998</c:v>
                      </c:pt>
                      <c:pt idx="7" formatCode="General">
                        <c:v>6.9929999999999897</c:v>
                      </c:pt>
                      <c:pt idx="8" formatCode="General">
                        <c:v>7.9919999999999902</c:v>
                      </c:pt>
                      <c:pt idx="9" formatCode="General">
                        <c:v>8.9909999999999997</c:v>
                      </c:pt>
                      <c:pt idx="10" formatCode="General">
                        <c:v>9.99</c:v>
                      </c:pt>
                      <c:pt idx="11" formatCode="General">
                        <c:v>10.989000000000001</c:v>
                      </c:pt>
                      <c:pt idx="12" formatCode="General">
                        <c:v>11.988</c:v>
                      </c:pt>
                      <c:pt idx="13" formatCode="General">
                        <c:v>12.987</c:v>
                      </c:pt>
                      <c:pt idx="14" formatCode="General">
                        <c:v>13.986000000000001</c:v>
                      </c:pt>
                      <c:pt idx="15" formatCode="General">
                        <c:v>14.984999999999999</c:v>
                      </c:pt>
                      <c:pt idx="16" formatCode="General">
                        <c:v>15.984</c:v>
                      </c:pt>
                      <c:pt idx="17" formatCode="General">
                        <c:v>16.983000000000001</c:v>
                      </c:pt>
                      <c:pt idx="18" formatCode="General">
                        <c:v>17.981999999999999</c:v>
                      </c:pt>
                      <c:pt idx="19" formatCode="General">
                        <c:v>18.981000000000002</c:v>
                      </c:pt>
                      <c:pt idx="20" formatCode="General">
                        <c:v>19.98</c:v>
                      </c:pt>
                      <c:pt idx="21" formatCode="General">
                        <c:v>20.978999999999999</c:v>
                      </c:pt>
                      <c:pt idx="22" formatCode="General">
                        <c:v>21.977999999999899</c:v>
                      </c:pt>
                      <c:pt idx="23" formatCode="General">
                        <c:v>22.976999999999901</c:v>
                      </c:pt>
                      <c:pt idx="24" formatCode="General">
                        <c:v>23.9759999999999</c:v>
                      </c:pt>
                      <c:pt idx="25" formatCode="General">
                        <c:v>24.974999999999898</c:v>
                      </c:pt>
                      <c:pt idx="26" formatCode="General">
                        <c:v>25.973999999999901</c:v>
                      </c:pt>
                      <c:pt idx="27" formatCode="General">
                        <c:v>26.9729999999999</c:v>
                      </c:pt>
                      <c:pt idx="28" formatCode="General">
                        <c:v>27.971999999999898</c:v>
                      </c:pt>
                      <c:pt idx="29" formatCode="General">
                        <c:v>28.970999999999901</c:v>
                      </c:pt>
                      <c:pt idx="30" formatCode="General">
                        <c:v>29.969999999999899</c:v>
                      </c:pt>
                      <c:pt idx="31" formatCode="General">
                        <c:v>30.968999999999902</c:v>
                      </c:pt>
                      <c:pt idx="32" formatCode="General">
                        <c:v>31.9679999999999</c:v>
                      </c:pt>
                      <c:pt idx="33" formatCode="General">
                        <c:v>32.966999999999899</c:v>
                      </c:pt>
                      <c:pt idx="34" formatCode="General">
                        <c:v>33.965999999999902</c:v>
                      </c:pt>
                      <c:pt idx="35" formatCode="General">
                        <c:v>34.964999999999897</c:v>
                      </c:pt>
                      <c:pt idx="36" formatCode="General">
                        <c:v>35.963999999999899</c:v>
                      </c:pt>
                      <c:pt idx="37" formatCode="General">
                        <c:v>36.962999999999901</c:v>
                      </c:pt>
                      <c:pt idx="38" formatCode="General">
                        <c:v>37.961999999999897</c:v>
                      </c:pt>
                      <c:pt idx="39" formatCode="General">
                        <c:v>38.960999999999999</c:v>
                      </c:pt>
                      <c:pt idx="40" formatCode="General">
                        <c:v>39.96</c:v>
                      </c:pt>
                      <c:pt idx="41" formatCode="General">
                        <c:v>40.959000000000003</c:v>
                      </c:pt>
                      <c:pt idx="42" formatCode="General">
                        <c:v>41.957999999999998</c:v>
                      </c:pt>
                      <c:pt idx="43" formatCode="General">
                        <c:v>42.957000000000001</c:v>
                      </c:pt>
                      <c:pt idx="44" formatCode="General">
                        <c:v>43.956000000000003</c:v>
                      </c:pt>
                      <c:pt idx="45" formatCode="General">
                        <c:v>44.954999999999998</c:v>
                      </c:pt>
                      <c:pt idx="46" formatCode="General">
                        <c:v>45.954000000000001</c:v>
                      </c:pt>
                      <c:pt idx="47" formatCode="General">
                        <c:v>46.953000000000003</c:v>
                      </c:pt>
                      <c:pt idx="48" formatCode="General">
                        <c:v>47.951999999999998</c:v>
                      </c:pt>
                      <c:pt idx="49" formatCode="General">
                        <c:v>48.951000000000001</c:v>
                      </c:pt>
                      <c:pt idx="50" formatCode="General">
                        <c:v>49.95</c:v>
                      </c:pt>
                      <c:pt idx="51" formatCode="General">
                        <c:v>50.948999999999998</c:v>
                      </c:pt>
                      <c:pt idx="52" formatCode="General">
                        <c:v>51.948</c:v>
                      </c:pt>
                      <c:pt idx="53" formatCode="General">
                        <c:v>52.947000000000003</c:v>
                      </c:pt>
                      <c:pt idx="54" formatCode="General">
                        <c:v>53.945999999999998</c:v>
                      </c:pt>
                      <c:pt idx="55" formatCode="General">
                        <c:v>54.945</c:v>
                      </c:pt>
                      <c:pt idx="56" formatCode="General">
                        <c:v>55.944000000000003</c:v>
                      </c:pt>
                      <c:pt idx="57" formatCode="General">
                        <c:v>56.942999999999998</c:v>
                      </c:pt>
                      <c:pt idx="58" formatCode="General">
                        <c:v>57.942</c:v>
                      </c:pt>
                      <c:pt idx="59" formatCode="General">
                        <c:v>58.941000000000003</c:v>
                      </c:pt>
                      <c:pt idx="60" formatCode="General">
                        <c:v>59.94</c:v>
                      </c:pt>
                      <c:pt idx="61" formatCode="General">
                        <c:v>60.939</c:v>
                      </c:pt>
                      <c:pt idx="62" formatCode="General">
                        <c:v>61.938000000000002</c:v>
                      </c:pt>
                      <c:pt idx="63" formatCode="General">
                        <c:v>62.936999999999998</c:v>
                      </c:pt>
                      <c:pt idx="64" formatCode="General">
                        <c:v>63.936</c:v>
                      </c:pt>
                      <c:pt idx="65" formatCode="General">
                        <c:v>64.935000000000002</c:v>
                      </c:pt>
                      <c:pt idx="66" formatCode="General">
                        <c:v>65.933999999999997</c:v>
                      </c:pt>
                      <c:pt idx="67" formatCode="General">
                        <c:v>66.933000000000007</c:v>
                      </c:pt>
                      <c:pt idx="68" formatCode="General">
                        <c:v>67.932000000000002</c:v>
                      </c:pt>
                      <c:pt idx="69" formatCode="General">
                        <c:v>68.930999999999997</c:v>
                      </c:pt>
                      <c:pt idx="70" formatCode="General">
                        <c:v>69.930000000000007</c:v>
                      </c:pt>
                      <c:pt idx="71" formatCode="General">
                        <c:v>70.929000000000002</c:v>
                      </c:pt>
                      <c:pt idx="72" formatCode="General">
                        <c:v>71.927999999999997</c:v>
                      </c:pt>
                      <c:pt idx="73" formatCode="General">
                        <c:v>72.927000000000007</c:v>
                      </c:pt>
                      <c:pt idx="74" formatCode="General">
                        <c:v>73.926000000000002</c:v>
                      </c:pt>
                      <c:pt idx="75" formatCode="General">
                        <c:v>74.924999999999997</c:v>
                      </c:pt>
                      <c:pt idx="76" formatCode="General">
                        <c:v>75.924000000000007</c:v>
                      </c:pt>
                      <c:pt idx="77" formatCode="General">
                        <c:v>76.923000000000002</c:v>
                      </c:pt>
                      <c:pt idx="78" formatCode="General">
                        <c:v>77.921999999999997</c:v>
                      </c:pt>
                      <c:pt idx="79" formatCode="General">
                        <c:v>78.920999999999907</c:v>
                      </c:pt>
                      <c:pt idx="80" formatCode="General">
                        <c:v>79.919999999999902</c:v>
                      </c:pt>
                      <c:pt idx="81" formatCode="General">
                        <c:v>80.918999999999897</c:v>
                      </c:pt>
                      <c:pt idx="82" formatCode="General">
                        <c:v>81.917999999999907</c:v>
                      </c:pt>
                      <c:pt idx="83" formatCode="General">
                        <c:v>82.916999999999902</c:v>
                      </c:pt>
                      <c:pt idx="84" formatCode="General">
                        <c:v>83.915999999999897</c:v>
                      </c:pt>
                      <c:pt idx="85" formatCode="General">
                        <c:v>84.914999999999907</c:v>
                      </c:pt>
                      <c:pt idx="86" formatCode="General">
                        <c:v>85.913999999999902</c:v>
                      </c:pt>
                      <c:pt idx="87" formatCode="General">
                        <c:v>86.912999999999897</c:v>
                      </c:pt>
                      <c:pt idx="88" formatCode="General">
                        <c:v>87.911999999999907</c:v>
                      </c:pt>
                      <c:pt idx="89" formatCode="General">
                        <c:v>88.910999999999902</c:v>
                      </c:pt>
                      <c:pt idx="90" formatCode="General">
                        <c:v>89.909999999999897</c:v>
                      </c:pt>
                      <c:pt idx="91" formatCode="General">
                        <c:v>90.908999999999907</c:v>
                      </c:pt>
                      <c:pt idx="92" formatCode="General">
                        <c:v>91.907999999999902</c:v>
                      </c:pt>
                      <c:pt idx="93" formatCode="General">
                        <c:v>92.906999999999897</c:v>
                      </c:pt>
                      <c:pt idx="94" formatCode="General">
                        <c:v>93.905999999999906</c:v>
                      </c:pt>
                      <c:pt idx="95" formatCode="General">
                        <c:v>94.904999999999902</c:v>
                      </c:pt>
                      <c:pt idx="96" formatCode="General">
                        <c:v>95.903999999999897</c:v>
                      </c:pt>
                      <c:pt idx="97" formatCode="General">
                        <c:v>96.902999999999906</c:v>
                      </c:pt>
                      <c:pt idx="98" formatCode="General">
                        <c:v>97.901999999999902</c:v>
                      </c:pt>
                      <c:pt idx="99" formatCode="General">
                        <c:v>98.900999999999897</c:v>
                      </c:pt>
                      <c:pt idx="100" formatCode="General">
                        <c:v>99.899999999999807</c:v>
                      </c:pt>
                      <c:pt idx="101" formatCode="General">
                        <c:v>100.89899999999901</c:v>
                      </c:pt>
                      <c:pt idx="102" formatCode="General">
                        <c:v>101.897999999999</c:v>
                      </c:pt>
                      <c:pt idx="103" formatCode="General">
                        <c:v>102.896999999999</c:v>
                      </c:pt>
                      <c:pt idx="104" formatCode="General">
                        <c:v>103.89599999999901</c:v>
                      </c:pt>
                      <c:pt idx="105" formatCode="General">
                        <c:v>104.894999999999</c:v>
                      </c:pt>
                      <c:pt idx="106" formatCode="General">
                        <c:v>105.893999999999</c:v>
                      </c:pt>
                      <c:pt idx="107" formatCode="General">
                        <c:v>106.89299999999901</c:v>
                      </c:pt>
                      <c:pt idx="108" formatCode="General">
                        <c:v>107.891999999999</c:v>
                      </c:pt>
                      <c:pt idx="109" formatCode="General">
                        <c:v>108.890999999999</c:v>
                      </c:pt>
                      <c:pt idx="110" formatCode="General">
                        <c:v>109.88999999999901</c:v>
                      </c:pt>
                      <c:pt idx="111" formatCode="General">
                        <c:v>110.888999999999</c:v>
                      </c:pt>
                      <c:pt idx="112" formatCode="General">
                        <c:v>111.887999999999</c:v>
                      </c:pt>
                      <c:pt idx="113" formatCode="General">
                        <c:v>112.88699999999901</c:v>
                      </c:pt>
                      <c:pt idx="114" formatCode="General">
                        <c:v>113.885999999999</c:v>
                      </c:pt>
                      <c:pt idx="115" formatCode="General">
                        <c:v>114.884999999999</c:v>
                      </c:pt>
                      <c:pt idx="116" formatCode="General">
                        <c:v>115.88399999999901</c:v>
                      </c:pt>
                      <c:pt idx="117" formatCode="General">
                        <c:v>116.882999999999</c:v>
                      </c:pt>
                      <c:pt idx="118" formatCode="General">
                        <c:v>117.881999999999</c:v>
                      </c:pt>
                      <c:pt idx="119" formatCode="General">
                        <c:v>118.88099999999901</c:v>
                      </c:pt>
                      <c:pt idx="120" formatCode="General">
                        <c:v>119.879999999999</c:v>
                      </c:pt>
                      <c:pt idx="121" formatCode="General">
                        <c:v>120.878999999999</c:v>
                      </c:pt>
                      <c:pt idx="122" formatCode="General">
                        <c:v>121.87799999999901</c:v>
                      </c:pt>
                      <c:pt idx="123" formatCode="General">
                        <c:v>122.876999999999</c:v>
                      </c:pt>
                      <c:pt idx="124" formatCode="General">
                        <c:v>123.875999999999</c:v>
                      </c:pt>
                      <c:pt idx="125" formatCode="General">
                        <c:v>124.87499999999901</c:v>
                      </c:pt>
                      <c:pt idx="126" formatCode="General">
                        <c:v>125.873999999999</c:v>
                      </c:pt>
                      <c:pt idx="127" formatCode="General">
                        <c:v>126.872999999999</c:v>
                      </c:pt>
                      <c:pt idx="128" formatCode="General">
                        <c:v>127.87199999999901</c:v>
                      </c:pt>
                      <c:pt idx="129" formatCode="General">
                        <c:v>128.87099999999899</c:v>
                      </c:pt>
                      <c:pt idx="130" formatCode="General">
                        <c:v>129.86999999999901</c:v>
                      </c:pt>
                      <c:pt idx="131" formatCode="General">
                        <c:v>130.86899999999901</c:v>
                      </c:pt>
                      <c:pt idx="132" formatCode="General">
                        <c:v>131.867999999999</c:v>
                      </c:pt>
                      <c:pt idx="133" formatCode="General">
                        <c:v>132.866999999999</c:v>
                      </c:pt>
                      <c:pt idx="134" formatCode="General">
                        <c:v>133.86599999999899</c:v>
                      </c:pt>
                      <c:pt idx="135" formatCode="General">
                        <c:v>134.86499999999899</c:v>
                      </c:pt>
                      <c:pt idx="136" formatCode="General">
                        <c:v>135.86399999999901</c:v>
                      </c:pt>
                      <c:pt idx="137" formatCode="General">
                        <c:v>136.862999999999</c:v>
                      </c:pt>
                      <c:pt idx="138" formatCode="General">
                        <c:v>137.861999999999</c:v>
                      </c:pt>
                      <c:pt idx="139" formatCode="General">
                        <c:v>138.860999999999</c:v>
                      </c:pt>
                      <c:pt idx="140" formatCode="General">
                        <c:v>139.85999999999899</c:v>
                      </c:pt>
                      <c:pt idx="141" formatCode="General">
                        <c:v>140.85899999999901</c:v>
                      </c:pt>
                      <c:pt idx="142" formatCode="General">
                        <c:v>141.85799999999901</c:v>
                      </c:pt>
                      <c:pt idx="143" formatCode="General">
                        <c:v>142.856999999999</c:v>
                      </c:pt>
                      <c:pt idx="144" formatCode="General">
                        <c:v>143.855999999999</c:v>
                      </c:pt>
                      <c:pt idx="145" formatCode="General">
                        <c:v>144.854999999999</c:v>
                      </c:pt>
                      <c:pt idx="146" formatCode="General">
                        <c:v>145.85399999999899</c:v>
                      </c:pt>
                      <c:pt idx="147" formatCode="General">
                        <c:v>146.85299999999901</c:v>
                      </c:pt>
                      <c:pt idx="148" formatCode="General">
                        <c:v>147.85199999999901</c:v>
                      </c:pt>
                      <c:pt idx="149" formatCode="General">
                        <c:v>148.850999999999</c:v>
                      </c:pt>
                      <c:pt idx="150" formatCode="General">
                        <c:v>149.849999999999</c:v>
                      </c:pt>
                      <c:pt idx="151" formatCode="General">
                        <c:v>150.84899999999899</c:v>
                      </c:pt>
                      <c:pt idx="152" formatCode="General">
                        <c:v>151.84799999999899</c:v>
                      </c:pt>
                      <c:pt idx="153" formatCode="General">
                        <c:v>152.84699999999901</c:v>
                      </c:pt>
                      <c:pt idx="154" formatCode="General">
                        <c:v>153.84599999999901</c:v>
                      </c:pt>
                      <c:pt idx="155" formatCode="General">
                        <c:v>154.844999999999</c:v>
                      </c:pt>
                      <c:pt idx="156" formatCode="General">
                        <c:v>155.843999999999</c:v>
                      </c:pt>
                      <c:pt idx="157" formatCode="General">
                        <c:v>156.84299999999899</c:v>
                      </c:pt>
                      <c:pt idx="158" formatCode="General">
                        <c:v>157.84199999999899</c:v>
                      </c:pt>
                      <c:pt idx="159" formatCode="General">
                        <c:v>158.84099999999901</c:v>
                      </c:pt>
                      <c:pt idx="160" formatCode="General">
                        <c:v>159.83999999999901</c:v>
                      </c:pt>
                      <c:pt idx="161" formatCode="General">
                        <c:v>160.838999999999</c:v>
                      </c:pt>
                      <c:pt idx="162" formatCode="General">
                        <c:v>161.837999999999</c:v>
                      </c:pt>
                      <c:pt idx="163" formatCode="General">
                        <c:v>162.83699999999899</c:v>
                      </c:pt>
                      <c:pt idx="164" formatCode="General">
                        <c:v>163.83599999999899</c:v>
                      </c:pt>
                      <c:pt idx="165" formatCode="General">
                        <c:v>164.83499999999901</c:v>
                      </c:pt>
                      <c:pt idx="166" formatCode="General">
                        <c:v>165.83399999999901</c:v>
                      </c:pt>
                      <c:pt idx="167" formatCode="General">
                        <c:v>166.832999999999</c:v>
                      </c:pt>
                      <c:pt idx="168" formatCode="General">
                        <c:v>167.831999999999</c:v>
                      </c:pt>
                      <c:pt idx="169" formatCode="General">
                        <c:v>168.83099999999899</c:v>
                      </c:pt>
                      <c:pt idx="170" formatCode="General">
                        <c:v>169.82999999999899</c:v>
                      </c:pt>
                      <c:pt idx="171" formatCode="General">
                        <c:v>170.82899999999901</c:v>
                      </c:pt>
                      <c:pt idx="172" formatCode="General">
                        <c:v>171.82799999999901</c:v>
                      </c:pt>
                      <c:pt idx="173" formatCode="General">
                        <c:v>172.826999999999</c:v>
                      </c:pt>
                      <c:pt idx="174" formatCode="General">
                        <c:v>173.825999999999</c:v>
                      </c:pt>
                      <c:pt idx="175" formatCode="General">
                        <c:v>174.82499999999899</c:v>
                      </c:pt>
                      <c:pt idx="176" formatCode="General">
                        <c:v>175.82399999999899</c:v>
                      </c:pt>
                      <c:pt idx="177" formatCode="General">
                        <c:v>176.82299999999901</c:v>
                      </c:pt>
                      <c:pt idx="178" formatCode="General">
                        <c:v>177.82199999999901</c:v>
                      </c:pt>
                      <c:pt idx="179" formatCode="General">
                        <c:v>178.820999999999</c:v>
                      </c:pt>
                      <c:pt idx="180" formatCode="General">
                        <c:v>179.819999999999</c:v>
                      </c:pt>
                      <c:pt idx="181" formatCode="General">
                        <c:v>180.81899999999899</c:v>
                      </c:pt>
                      <c:pt idx="182" formatCode="General">
                        <c:v>181.81799999999899</c:v>
                      </c:pt>
                      <c:pt idx="183" formatCode="General">
                        <c:v>182.81699999999901</c:v>
                      </c:pt>
                      <c:pt idx="184" formatCode="General">
                        <c:v>183.81599999999901</c:v>
                      </c:pt>
                      <c:pt idx="185" formatCode="General">
                        <c:v>184.814999999999</c:v>
                      </c:pt>
                      <c:pt idx="186" formatCode="General">
                        <c:v>185.813999999999</c:v>
                      </c:pt>
                      <c:pt idx="187" formatCode="General">
                        <c:v>186.81299999999899</c:v>
                      </c:pt>
                      <c:pt idx="188" formatCode="General">
                        <c:v>187.81199999999899</c:v>
                      </c:pt>
                      <c:pt idx="189" formatCode="General">
                        <c:v>188.81099999999901</c:v>
                      </c:pt>
                      <c:pt idx="190" formatCode="General">
                        <c:v>189.80999999999901</c:v>
                      </c:pt>
                      <c:pt idx="191" formatCode="General">
                        <c:v>190.808999999999</c:v>
                      </c:pt>
                      <c:pt idx="192" formatCode="General">
                        <c:v>191.807999999999</c:v>
                      </c:pt>
                      <c:pt idx="193" formatCode="General">
                        <c:v>192.80699999999899</c:v>
                      </c:pt>
                      <c:pt idx="194" formatCode="General">
                        <c:v>193.80599999999899</c:v>
                      </c:pt>
                      <c:pt idx="195" formatCode="General">
                        <c:v>194.80499999999901</c:v>
                      </c:pt>
                      <c:pt idx="196" formatCode="General">
                        <c:v>195.80399999999901</c:v>
                      </c:pt>
                      <c:pt idx="197" formatCode="General">
                        <c:v>196.802999999999</c:v>
                      </c:pt>
                      <c:pt idx="198" formatCode="General">
                        <c:v>197.801999999999</c:v>
                      </c:pt>
                      <c:pt idx="199" formatCode="General">
                        <c:v>198.80099999999899</c:v>
                      </c:pt>
                      <c:pt idx="200" formatCode="General">
                        <c:v>199.79999999999899</c:v>
                      </c:pt>
                      <c:pt idx="201" formatCode="General">
                        <c:v>200.79899999999901</c:v>
                      </c:pt>
                      <c:pt idx="202" formatCode="General">
                        <c:v>201.79799999999901</c:v>
                      </c:pt>
                      <c:pt idx="203" formatCode="General">
                        <c:v>202.796999999999</c:v>
                      </c:pt>
                      <c:pt idx="204" formatCode="General">
                        <c:v>203.795999999999</c:v>
                      </c:pt>
                      <c:pt idx="205" formatCode="General">
                        <c:v>204.79499999999899</c:v>
                      </c:pt>
                      <c:pt idx="206" formatCode="General">
                        <c:v>205.79399999999899</c:v>
                      </c:pt>
                      <c:pt idx="207" formatCode="General">
                        <c:v>206.79299999999901</c:v>
                      </c:pt>
                      <c:pt idx="208" formatCode="General">
                        <c:v>207.79199999999901</c:v>
                      </c:pt>
                      <c:pt idx="209" formatCode="General">
                        <c:v>208.790999999999</c:v>
                      </c:pt>
                      <c:pt idx="210" formatCode="General">
                        <c:v>209.789999999999</c:v>
                      </c:pt>
                      <c:pt idx="211" formatCode="General">
                        <c:v>210.78899999999899</c:v>
                      </c:pt>
                      <c:pt idx="212" formatCode="General">
                        <c:v>211.78799999999899</c:v>
                      </c:pt>
                      <c:pt idx="213" formatCode="General">
                        <c:v>212.78699999999901</c:v>
                      </c:pt>
                      <c:pt idx="214" formatCode="General">
                        <c:v>213.78599999999901</c:v>
                      </c:pt>
                      <c:pt idx="215" formatCode="General">
                        <c:v>214.784999999999</c:v>
                      </c:pt>
                      <c:pt idx="216" formatCode="General">
                        <c:v>215.783999999999</c:v>
                      </c:pt>
                      <c:pt idx="217" formatCode="General">
                        <c:v>216.78299999999899</c:v>
                      </c:pt>
                      <c:pt idx="218" formatCode="General">
                        <c:v>217.78199999999899</c:v>
                      </c:pt>
                      <c:pt idx="219" formatCode="General">
                        <c:v>218.78099999999901</c:v>
                      </c:pt>
                      <c:pt idx="220" formatCode="General">
                        <c:v>219.77999999999901</c:v>
                      </c:pt>
                      <c:pt idx="221" formatCode="General">
                        <c:v>220.778999999999</c:v>
                      </c:pt>
                      <c:pt idx="222" formatCode="General">
                        <c:v>221.777999999999</c:v>
                      </c:pt>
                      <c:pt idx="223" formatCode="General">
                        <c:v>222.77699999999899</c:v>
                      </c:pt>
                      <c:pt idx="224" formatCode="General">
                        <c:v>223.77599999999899</c:v>
                      </c:pt>
                      <c:pt idx="225" formatCode="General">
                        <c:v>224.77499999999901</c:v>
                      </c:pt>
                      <c:pt idx="226" formatCode="General">
                        <c:v>225.77399999999901</c:v>
                      </c:pt>
                      <c:pt idx="227" formatCode="General">
                        <c:v>226.772999999999</c:v>
                      </c:pt>
                      <c:pt idx="228" formatCode="General">
                        <c:v>227.771999999999</c:v>
                      </c:pt>
                      <c:pt idx="229" formatCode="General">
                        <c:v>228.77099999999899</c:v>
                      </c:pt>
                      <c:pt idx="230" formatCode="General">
                        <c:v>229.76999999999899</c:v>
                      </c:pt>
                      <c:pt idx="231" formatCode="General">
                        <c:v>230.76899999999901</c:v>
                      </c:pt>
                      <c:pt idx="232" formatCode="General">
                        <c:v>231.76799999999901</c:v>
                      </c:pt>
                      <c:pt idx="233" formatCode="General">
                        <c:v>232.766999999999</c:v>
                      </c:pt>
                      <c:pt idx="234" formatCode="General">
                        <c:v>233.765999999999</c:v>
                      </c:pt>
                      <c:pt idx="235" formatCode="General">
                        <c:v>234.76499999999899</c:v>
                      </c:pt>
                      <c:pt idx="236" formatCode="General">
                        <c:v>235.76399999999899</c:v>
                      </c:pt>
                      <c:pt idx="237" formatCode="General">
                        <c:v>236.76299999999901</c:v>
                      </c:pt>
                      <c:pt idx="238" formatCode="General">
                        <c:v>237.76199999999901</c:v>
                      </c:pt>
                      <c:pt idx="239" formatCode="General">
                        <c:v>238.760999999999</c:v>
                      </c:pt>
                      <c:pt idx="240" formatCode="General">
                        <c:v>239.759999999999</c:v>
                      </c:pt>
                      <c:pt idx="241" formatCode="General">
                        <c:v>240.75899999999899</c:v>
                      </c:pt>
                      <c:pt idx="242" formatCode="General">
                        <c:v>241.75799999999899</c:v>
                      </c:pt>
                      <c:pt idx="243" formatCode="General">
                        <c:v>242.75699999999901</c:v>
                      </c:pt>
                      <c:pt idx="244" formatCode="General">
                        <c:v>243.75599999999901</c:v>
                      </c:pt>
                      <c:pt idx="245" formatCode="General">
                        <c:v>244.754999999999</c:v>
                      </c:pt>
                      <c:pt idx="246" formatCode="General">
                        <c:v>245.753999999999</c:v>
                      </c:pt>
                      <c:pt idx="247" formatCode="General">
                        <c:v>246.75299999999899</c:v>
                      </c:pt>
                      <c:pt idx="248" formatCode="General">
                        <c:v>247.75199999999899</c:v>
                      </c:pt>
                      <c:pt idx="249" formatCode="General">
                        <c:v>248.75099999999901</c:v>
                      </c:pt>
                      <c:pt idx="250" formatCode="General">
                        <c:v>249.74999999999901</c:v>
                      </c:pt>
                      <c:pt idx="251" formatCode="General">
                        <c:v>250.748999999999</c:v>
                      </c:pt>
                      <c:pt idx="252" formatCode="General">
                        <c:v>251.747999999999</c:v>
                      </c:pt>
                      <c:pt idx="253" formatCode="General">
                        <c:v>252.74699999999899</c:v>
                      </c:pt>
                      <c:pt idx="254" formatCode="General">
                        <c:v>253.74599999999899</c:v>
                      </c:pt>
                      <c:pt idx="255" formatCode="General">
                        <c:v>254.74499999999901</c:v>
                      </c:pt>
                      <c:pt idx="256" formatCode="General">
                        <c:v>255.74399999999901</c:v>
                      </c:pt>
                      <c:pt idx="257" formatCode="General">
                        <c:v>256.74299999999897</c:v>
                      </c:pt>
                      <c:pt idx="258" formatCode="General">
                        <c:v>257.741999999999</c:v>
                      </c:pt>
                      <c:pt idx="259" formatCode="General">
                        <c:v>258.74099999999902</c:v>
                      </c:pt>
                      <c:pt idx="260" formatCode="General">
                        <c:v>259.73999999999899</c:v>
                      </c:pt>
                      <c:pt idx="261" formatCode="General">
                        <c:v>260.73899999999901</c:v>
                      </c:pt>
                      <c:pt idx="262" formatCode="General">
                        <c:v>261.73799999999898</c:v>
                      </c:pt>
                      <c:pt idx="263" formatCode="General">
                        <c:v>262.736999999999</c:v>
                      </c:pt>
                      <c:pt idx="264" formatCode="General">
                        <c:v>263.73599999999902</c:v>
                      </c:pt>
                      <c:pt idx="265" formatCode="General">
                        <c:v>264.73499999999899</c:v>
                      </c:pt>
                      <c:pt idx="266" formatCode="General">
                        <c:v>265.73399999999901</c:v>
                      </c:pt>
                      <c:pt idx="267" formatCode="General">
                        <c:v>266.73299999999898</c:v>
                      </c:pt>
                      <c:pt idx="268" formatCode="General">
                        <c:v>267.731999999999</c:v>
                      </c:pt>
                      <c:pt idx="269" formatCode="General">
                        <c:v>268.73099999999903</c:v>
                      </c:pt>
                      <c:pt idx="270" formatCode="General">
                        <c:v>269.729999999999</c:v>
                      </c:pt>
                      <c:pt idx="271" formatCode="General">
                        <c:v>270.72899999999902</c:v>
                      </c:pt>
                      <c:pt idx="272" formatCode="General">
                        <c:v>271.72799999999899</c:v>
                      </c:pt>
                      <c:pt idx="273" formatCode="General">
                        <c:v>272.72699999999901</c:v>
                      </c:pt>
                      <c:pt idx="274" formatCode="General">
                        <c:v>273.72599999999898</c:v>
                      </c:pt>
                      <c:pt idx="275" formatCode="General">
                        <c:v>274.724999999999</c:v>
                      </c:pt>
                      <c:pt idx="276" formatCode="General">
                        <c:v>275.72399999999902</c:v>
                      </c:pt>
                      <c:pt idx="277" formatCode="General">
                        <c:v>276.72299999999899</c:v>
                      </c:pt>
                      <c:pt idx="278" formatCode="General">
                        <c:v>277.72199999999901</c:v>
                      </c:pt>
                      <c:pt idx="279" formatCode="General">
                        <c:v>278.72099999999898</c:v>
                      </c:pt>
                      <c:pt idx="280" formatCode="General">
                        <c:v>279.719999999999</c:v>
                      </c:pt>
                      <c:pt idx="281" formatCode="General">
                        <c:v>280.71899999999903</c:v>
                      </c:pt>
                      <c:pt idx="282" formatCode="General">
                        <c:v>281.71799999999899</c:v>
                      </c:pt>
                      <c:pt idx="283" formatCode="General">
                        <c:v>282.71699999999902</c:v>
                      </c:pt>
                      <c:pt idx="284" formatCode="General">
                        <c:v>283.71599999999899</c:v>
                      </c:pt>
                      <c:pt idx="285" formatCode="General">
                        <c:v>284.71499999999901</c:v>
                      </c:pt>
                      <c:pt idx="286" formatCode="General">
                        <c:v>285.71399999999898</c:v>
                      </c:pt>
                      <c:pt idx="287" formatCode="General">
                        <c:v>286.712999999999</c:v>
                      </c:pt>
                      <c:pt idx="288" formatCode="General">
                        <c:v>287.71199999999902</c:v>
                      </c:pt>
                      <c:pt idx="289" formatCode="General">
                        <c:v>288.71099999999899</c:v>
                      </c:pt>
                      <c:pt idx="290" formatCode="General">
                        <c:v>289.70999999999901</c:v>
                      </c:pt>
                      <c:pt idx="291" formatCode="General">
                        <c:v>290.70899999999898</c:v>
                      </c:pt>
                      <c:pt idx="292" formatCode="General">
                        <c:v>291.707999999999</c:v>
                      </c:pt>
                      <c:pt idx="293" formatCode="General">
                        <c:v>292.70699999999999</c:v>
                      </c:pt>
                      <c:pt idx="294" formatCode="General">
                        <c:v>293.70600000000002</c:v>
                      </c:pt>
                      <c:pt idx="295" formatCode="General">
                        <c:v>294.70499999999998</c:v>
                      </c:pt>
                      <c:pt idx="296" formatCode="General">
                        <c:v>295.70400000000001</c:v>
                      </c:pt>
                      <c:pt idx="297" formatCode="General">
                        <c:v>296.70299999999997</c:v>
                      </c:pt>
                      <c:pt idx="298" formatCode="General">
                        <c:v>297.702</c:v>
                      </c:pt>
                      <c:pt idx="299" formatCode="General">
                        <c:v>298.70100000000002</c:v>
                      </c:pt>
                      <c:pt idx="300" formatCode="General">
                        <c:v>299.7</c:v>
                      </c:pt>
                      <c:pt idx="301" formatCode="General">
                        <c:v>300.69900000000001</c:v>
                      </c:pt>
                      <c:pt idx="302" formatCode="General">
                        <c:v>301.69799999999998</c:v>
                      </c:pt>
                      <c:pt idx="303" formatCode="General">
                        <c:v>302.697</c:v>
                      </c:pt>
                      <c:pt idx="304" formatCode="General">
                        <c:v>303.69600000000003</c:v>
                      </c:pt>
                      <c:pt idx="305" formatCode="General">
                        <c:v>304.69499999999999</c:v>
                      </c:pt>
                      <c:pt idx="306" formatCode="General">
                        <c:v>305.69400000000002</c:v>
                      </c:pt>
                      <c:pt idx="307" formatCode="General">
                        <c:v>306.69299999999998</c:v>
                      </c:pt>
                      <c:pt idx="308" formatCode="General">
                        <c:v>307.69200000000001</c:v>
                      </c:pt>
                      <c:pt idx="309" formatCode="General">
                        <c:v>308.69099999999997</c:v>
                      </c:pt>
                      <c:pt idx="310" formatCode="General">
                        <c:v>309.69</c:v>
                      </c:pt>
                      <c:pt idx="311" formatCode="General">
                        <c:v>310.68900000000002</c:v>
                      </c:pt>
                      <c:pt idx="312" formatCode="General">
                        <c:v>311.68799999999999</c:v>
                      </c:pt>
                      <c:pt idx="313" formatCode="General">
                        <c:v>312.68700000000001</c:v>
                      </c:pt>
                      <c:pt idx="314" formatCode="General">
                        <c:v>313.68599999999998</c:v>
                      </c:pt>
                      <c:pt idx="315" formatCode="General">
                        <c:v>314.685</c:v>
                      </c:pt>
                      <c:pt idx="316" formatCode="General">
                        <c:v>315.68400000000003</c:v>
                      </c:pt>
                      <c:pt idx="317" formatCode="General">
                        <c:v>316.68299999999999</c:v>
                      </c:pt>
                      <c:pt idx="318" formatCode="General">
                        <c:v>317.68200000000002</c:v>
                      </c:pt>
                      <c:pt idx="319" formatCode="General">
                        <c:v>318.68099999999998</c:v>
                      </c:pt>
                      <c:pt idx="320" formatCode="General">
                        <c:v>319.68</c:v>
                      </c:pt>
                      <c:pt idx="321" formatCode="General">
                        <c:v>320.67899999999997</c:v>
                      </c:pt>
                      <c:pt idx="322" formatCode="General">
                        <c:v>321.678</c:v>
                      </c:pt>
                      <c:pt idx="323" formatCode="General">
                        <c:v>322.67700000000002</c:v>
                      </c:pt>
                      <c:pt idx="324" formatCode="General">
                        <c:v>323.67599999999999</c:v>
                      </c:pt>
                      <c:pt idx="325" formatCode="General">
                        <c:v>324.67500000000001</c:v>
                      </c:pt>
                      <c:pt idx="326" formatCode="General">
                        <c:v>325.67399999999998</c:v>
                      </c:pt>
                      <c:pt idx="327" formatCode="General">
                        <c:v>326.673</c:v>
                      </c:pt>
                      <c:pt idx="328" formatCode="General">
                        <c:v>327.67200000000003</c:v>
                      </c:pt>
                      <c:pt idx="329" formatCode="General">
                        <c:v>328.67099999999999</c:v>
                      </c:pt>
                      <c:pt idx="330" formatCode="General">
                        <c:v>329.67</c:v>
                      </c:pt>
                      <c:pt idx="331" formatCode="General">
                        <c:v>330.66899999999998</c:v>
                      </c:pt>
                      <c:pt idx="332" formatCode="General">
                        <c:v>331.66800000000001</c:v>
                      </c:pt>
                      <c:pt idx="333" formatCode="General">
                        <c:v>332.66699999999997</c:v>
                      </c:pt>
                      <c:pt idx="334" formatCode="General">
                        <c:v>333.666</c:v>
                      </c:pt>
                      <c:pt idx="335" formatCode="General">
                        <c:v>334.66500000000099</c:v>
                      </c:pt>
                      <c:pt idx="336" formatCode="General">
                        <c:v>335.66400000000101</c:v>
                      </c:pt>
                      <c:pt idx="337" formatCode="General">
                        <c:v>336.66300000000098</c:v>
                      </c:pt>
                      <c:pt idx="338" formatCode="General">
                        <c:v>337.662000000001</c:v>
                      </c:pt>
                      <c:pt idx="339" formatCode="General">
                        <c:v>338.66100000000102</c:v>
                      </c:pt>
                      <c:pt idx="340" formatCode="General">
                        <c:v>339.66000000000099</c:v>
                      </c:pt>
                      <c:pt idx="341" formatCode="General">
                        <c:v>340.65900000000101</c:v>
                      </c:pt>
                      <c:pt idx="342" formatCode="General">
                        <c:v>341.65800000000098</c:v>
                      </c:pt>
                      <c:pt idx="343" formatCode="General">
                        <c:v>342.65700000000101</c:v>
                      </c:pt>
                      <c:pt idx="344" formatCode="General">
                        <c:v>343.65600000000097</c:v>
                      </c:pt>
                      <c:pt idx="345" formatCode="General">
                        <c:v>344.655000000001</c:v>
                      </c:pt>
                      <c:pt idx="346" formatCode="General">
                        <c:v>345.65400000000102</c:v>
                      </c:pt>
                      <c:pt idx="347" formatCode="General">
                        <c:v>346.65300000000099</c:v>
                      </c:pt>
                      <c:pt idx="348" formatCode="General">
                        <c:v>347.65200000000101</c:v>
                      </c:pt>
                      <c:pt idx="349" formatCode="General">
                        <c:v>348.65100000000098</c:v>
                      </c:pt>
                      <c:pt idx="350" formatCode="General">
                        <c:v>349.650000000001</c:v>
                      </c:pt>
                      <c:pt idx="351" formatCode="General">
                        <c:v>350.64900000000102</c:v>
                      </c:pt>
                      <c:pt idx="352" formatCode="General">
                        <c:v>351.64800000000099</c:v>
                      </c:pt>
                      <c:pt idx="353" formatCode="General">
                        <c:v>352.64700000000101</c:v>
                      </c:pt>
                      <c:pt idx="354" formatCode="General">
                        <c:v>353.64600000000098</c:v>
                      </c:pt>
                      <c:pt idx="355" formatCode="General">
                        <c:v>354.645000000001</c:v>
                      </c:pt>
                      <c:pt idx="356" formatCode="General">
                        <c:v>355.64400000000097</c:v>
                      </c:pt>
                      <c:pt idx="357" formatCode="General">
                        <c:v>356.643000000001</c:v>
                      </c:pt>
                      <c:pt idx="358" formatCode="General">
                        <c:v>357.64200000000102</c:v>
                      </c:pt>
                      <c:pt idx="359" formatCode="General">
                        <c:v>358.64100000000099</c:v>
                      </c:pt>
                      <c:pt idx="360" formatCode="General">
                        <c:v>359.64000000000101</c:v>
                      </c:pt>
                      <c:pt idx="361" formatCode="General">
                        <c:v>360.63900000000098</c:v>
                      </c:pt>
                      <c:pt idx="362" formatCode="General">
                        <c:v>361.638000000001</c:v>
                      </c:pt>
                      <c:pt idx="363" formatCode="General">
                        <c:v>362.63700000000102</c:v>
                      </c:pt>
                      <c:pt idx="364" formatCode="General">
                        <c:v>363.63600000000099</c:v>
                      </c:pt>
                      <c:pt idx="365" formatCode="General">
                        <c:v>364.63500000000101</c:v>
                      </c:pt>
                      <c:pt idx="366" formatCode="General">
                        <c:v>365.63400000000098</c:v>
                      </c:pt>
                      <c:pt idx="367" formatCode="General">
                        <c:v>366.633000000001</c:v>
                      </c:pt>
                      <c:pt idx="368" formatCode="General">
                        <c:v>367.63200000000103</c:v>
                      </c:pt>
                      <c:pt idx="369" formatCode="General">
                        <c:v>368.63100000000099</c:v>
                      </c:pt>
                      <c:pt idx="370" formatCode="General">
                        <c:v>369.63000000000102</c:v>
                      </c:pt>
                      <c:pt idx="371" formatCode="General">
                        <c:v>370.62900000000099</c:v>
                      </c:pt>
                      <c:pt idx="372" formatCode="General">
                        <c:v>371.62800000000101</c:v>
                      </c:pt>
                      <c:pt idx="373" formatCode="General">
                        <c:v>372.62700000000098</c:v>
                      </c:pt>
                      <c:pt idx="374" formatCode="General">
                        <c:v>373.626000000001</c:v>
                      </c:pt>
                      <c:pt idx="375" formatCode="General">
                        <c:v>374.62500000000102</c:v>
                      </c:pt>
                      <c:pt idx="376" formatCode="General">
                        <c:v>375.62400000000099</c:v>
                      </c:pt>
                      <c:pt idx="377" formatCode="General">
                        <c:v>376.62300000000198</c:v>
                      </c:pt>
                      <c:pt idx="378" formatCode="General">
                        <c:v>377.622000000002</c:v>
                      </c:pt>
                      <c:pt idx="379" formatCode="General">
                        <c:v>378.62100000000203</c:v>
                      </c:pt>
                      <c:pt idx="380" formatCode="General">
                        <c:v>379.62000000000199</c:v>
                      </c:pt>
                      <c:pt idx="381" formatCode="General">
                        <c:v>380.61900000000202</c:v>
                      </c:pt>
                      <c:pt idx="382" formatCode="General">
                        <c:v>381.61800000000198</c:v>
                      </c:pt>
                      <c:pt idx="383" formatCode="General">
                        <c:v>382.61700000000201</c:v>
                      </c:pt>
                      <c:pt idx="384" formatCode="General">
                        <c:v>383.61600000000197</c:v>
                      </c:pt>
                      <c:pt idx="385" formatCode="General">
                        <c:v>384.615000000002</c:v>
                      </c:pt>
                      <c:pt idx="386" formatCode="General">
                        <c:v>385.61400000000202</c:v>
                      </c:pt>
                      <c:pt idx="387" formatCode="General">
                        <c:v>386.61300000000199</c:v>
                      </c:pt>
                      <c:pt idx="388" formatCode="General">
                        <c:v>387.61200000000201</c:v>
                      </c:pt>
                      <c:pt idx="389" formatCode="General">
                        <c:v>388.61100000000198</c:v>
                      </c:pt>
                      <c:pt idx="390" formatCode="General">
                        <c:v>389.610000000002</c:v>
                      </c:pt>
                      <c:pt idx="391" formatCode="General">
                        <c:v>390.60900000000203</c:v>
                      </c:pt>
                      <c:pt idx="392" formatCode="General">
                        <c:v>391.60800000000199</c:v>
                      </c:pt>
                      <c:pt idx="393" formatCode="General">
                        <c:v>392.60700000000202</c:v>
                      </c:pt>
                      <c:pt idx="394" formatCode="General">
                        <c:v>393.60600000000198</c:v>
                      </c:pt>
                      <c:pt idx="395" formatCode="General">
                        <c:v>394.60500000000201</c:v>
                      </c:pt>
                      <c:pt idx="396" formatCode="General">
                        <c:v>395.60400000000197</c:v>
                      </c:pt>
                      <c:pt idx="397" formatCode="General">
                        <c:v>396.603000000002</c:v>
                      </c:pt>
                      <c:pt idx="398" formatCode="General">
                        <c:v>397.60200000000202</c:v>
                      </c:pt>
                      <c:pt idx="399" formatCode="General">
                        <c:v>398.60100000000199</c:v>
                      </c:pt>
                      <c:pt idx="400" formatCode="General">
                        <c:v>399.60000000000201</c:v>
                      </c:pt>
                      <c:pt idx="401" formatCode="General">
                        <c:v>400.59900000000198</c:v>
                      </c:pt>
                      <c:pt idx="402" formatCode="General">
                        <c:v>401.598000000002</c:v>
                      </c:pt>
                      <c:pt idx="403" formatCode="General">
                        <c:v>402.59700000000203</c:v>
                      </c:pt>
                      <c:pt idx="404" formatCode="General">
                        <c:v>403.59600000000199</c:v>
                      </c:pt>
                      <c:pt idx="405" formatCode="General">
                        <c:v>404.59500000000202</c:v>
                      </c:pt>
                      <c:pt idx="406" formatCode="General">
                        <c:v>405.59400000000198</c:v>
                      </c:pt>
                      <c:pt idx="407" formatCode="General">
                        <c:v>406.59300000000201</c:v>
                      </c:pt>
                      <c:pt idx="408" formatCode="General">
                        <c:v>407.59200000000197</c:v>
                      </c:pt>
                      <c:pt idx="409" formatCode="General">
                        <c:v>408.591000000002</c:v>
                      </c:pt>
                      <c:pt idx="410" formatCode="General">
                        <c:v>409.59000000000202</c:v>
                      </c:pt>
                      <c:pt idx="411" formatCode="General">
                        <c:v>410.58900000000199</c:v>
                      </c:pt>
                      <c:pt idx="412" formatCode="General">
                        <c:v>411.58800000000201</c:v>
                      </c:pt>
                      <c:pt idx="413" formatCode="General">
                        <c:v>412.58700000000198</c:v>
                      </c:pt>
                      <c:pt idx="414" formatCode="General">
                        <c:v>413.586000000002</c:v>
                      </c:pt>
                      <c:pt idx="415" formatCode="General">
                        <c:v>414.58500000000203</c:v>
                      </c:pt>
                      <c:pt idx="416" formatCode="General">
                        <c:v>415.58400000000199</c:v>
                      </c:pt>
                      <c:pt idx="417" formatCode="General">
                        <c:v>416.58300000000202</c:v>
                      </c:pt>
                      <c:pt idx="418" formatCode="General">
                        <c:v>417.58200000000198</c:v>
                      </c:pt>
                      <c:pt idx="419" formatCode="General">
                        <c:v>418.58100000000297</c:v>
                      </c:pt>
                      <c:pt idx="420" formatCode="General">
                        <c:v>419.580000000003</c:v>
                      </c:pt>
                      <c:pt idx="421" formatCode="General">
                        <c:v>420.57900000000302</c:v>
                      </c:pt>
                      <c:pt idx="422" formatCode="General">
                        <c:v>421.57800000000299</c:v>
                      </c:pt>
                      <c:pt idx="423" formatCode="General">
                        <c:v>422.57700000000301</c:v>
                      </c:pt>
                      <c:pt idx="424" formatCode="General">
                        <c:v>423.57600000000298</c:v>
                      </c:pt>
                      <c:pt idx="425" formatCode="General">
                        <c:v>424.575000000003</c:v>
                      </c:pt>
                      <c:pt idx="426" formatCode="General">
                        <c:v>425.57400000000302</c:v>
                      </c:pt>
                      <c:pt idx="427" formatCode="General">
                        <c:v>426.57300000000299</c:v>
                      </c:pt>
                      <c:pt idx="428" formatCode="General">
                        <c:v>427.57200000000302</c:v>
                      </c:pt>
                      <c:pt idx="429" formatCode="General">
                        <c:v>428.57100000000298</c:v>
                      </c:pt>
                      <c:pt idx="430" formatCode="General">
                        <c:v>429.57000000000301</c:v>
                      </c:pt>
                      <c:pt idx="431" formatCode="General">
                        <c:v>430.56900000000297</c:v>
                      </c:pt>
                      <c:pt idx="432" formatCode="General">
                        <c:v>431.568000000003</c:v>
                      </c:pt>
                      <c:pt idx="433" formatCode="General">
                        <c:v>432.56700000000302</c:v>
                      </c:pt>
                      <c:pt idx="434" formatCode="General">
                        <c:v>433.56600000000299</c:v>
                      </c:pt>
                      <c:pt idx="435" formatCode="General">
                        <c:v>434.56500000000301</c:v>
                      </c:pt>
                      <c:pt idx="436" formatCode="General">
                        <c:v>435.56400000000298</c:v>
                      </c:pt>
                      <c:pt idx="437" formatCode="General">
                        <c:v>436.563000000003</c:v>
                      </c:pt>
                      <c:pt idx="438" formatCode="General">
                        <c:v>437.56200000000302</c:v>
                      </c:pt>
                      <c:pt idx="439" formatCode="General">
                        <c:v>438.56100000000299</c:v>
                      </c:pt>
                      <c:pt idx="440" formatCode="General">
                        <c:v>439.56000000000301</c:v>
                      </c:pt>
                      <c:pt idx="441" formatCode="General">
                        <c:v>440.55900000000298</c:v>
                      </c:pt>
                      <c:pt idx="442" formatCode="General">
                        <c:v>441.55800000000301</c:v>
                      </c:pt>
                      <c:pt idx="443" formatCode="General">
                        <c:v>442.55700000000297</c:v>
                      </c:pt>
                      <c:pt idx="444" formatCode="General">
                        <c:v>443.556000000003</c:v>
                      </c:pt>
                      <c:pt idx="445" formatCode="General">
                        <c:v>444.55500000000302</c:v>
                      </c:pt>
                      <c:pt idx="446" formatCode="General">
                        <c:v>445.55400000000299</c:v>
                      </c:pt>
                      <c:pt idx="447" formatCode="General">
                        <c:v>446.55300000000301</c:v>
                      </c:pt>
                      <c:pt idx="448" formatCode="General">
                        <c:v>447.55200000000298</c:v>
                      </c:pt>
                      <c:pt idx="449" formatCode="General">
                        <c:v>448.551000000003</c:v>
                      </c:pt>
                      <c:pt idx="450" formatCode="General">
                        <c:v>449.55000000000302</c:v>
                      </c:pt>
                      <c:pt idx="451" formatCode="General">
                        <c:v>450.54900000000299</c:v>
                      </c:pt>
                      <c:pt idx="452" formatCode="General">
                        <c:v>451.54800000000301</c:v>
                      </c:pt>
                      <c:pt idx="453" formatCode="General">
                        <c:v>452.54700000000298</c:v>
                      </c:pt>
                      <c:pt idx="454" formatCode="General">
                        <c:v>453.546000000003</c:v>
                      </c:pt>
                      <c:pt idx="455" formatCode="General">
                        <c:v>454.54500000000297</c:v>
                      </c:pt>
                      <c:pt idx="456" formatCode="General">
                        <c:v>455.544000000003</c:v>
                      </c:pt>
                      <c:pt idx="457" formatCode="General">
                        <c:v>456.54300000000302</c:v>
                      </c:pt>
                      <c:pt idx="458" formatCode="General">
                        <c:v>457.54200000000299</c:v>
                      </c:pt>
                      <c:pt idx="459" formatCode="General">
                        <c:v>458.54100000000301</c:v>
                      </c:pt>
                      <c:pt idx="460" formatCode="General">
                        <c:v>459.54000000000298</c:v>
                      </c:pt>
                      <c:pt idx="461" formatCode="General">
                        <c:v>460.539000000003</c:v>
                      </c:pt>
                      <c:pt idx="462" formatCode="General">
                        <c:v>461.53800000000399</c:v>
                      </c:pt>
                      <c:pt idx="463" formatCode="General">
                        <c:v>462.53700000000401</c:v>
                      </c:pt>
                      <c:pt idx="464" formatCode="General">
                        <c:v>463.53600000000398</c:v>
                      </c:pt>
                      <c:pt idx="465" formatCode="General">
                        <c:v>464.535000000004</c:v>
                      </c:pt>
                      <c:pt idx="466" formatCode="General">
                        <c:v>465.53400000000403</c:v>
                      </c:pt>
                      <c:pt idx="467" formatCode="General">
                        <c:v>466.53300000000399</c:v>
                      </c:pt>
                      <c:pt idx="468" formatCode="General">
                        <c:v>467.53200000000402</c:v>
                      </c:pt>
                      <c:pt idx="469" formatCode="General">
                        <c:v>468.53100000000398</c:v>
                      </c:pt>
                      <c:pt idx="470" formatCode="General">
                        <c:v>469.53000000000401</c:v>
                      </c:pt>
                      <c:pt idx="471" formatCode="General">
                        <c:v>470.52900000000398</c:v>
                      </c:pt>
                      <c:pt idx="472" formatCode="General">
                        <c:v>471.528000000004</c:v>
                      </c:pt>
                      <c:pt idx="473" formatCode="General">
                        <c:v>472.52700000000402</c:v>
                      </c:pt>
                      <c:pt idx="474" formatCode="General">
                        <c:v>473.52600000000399</c:v>
                      </c:pt>
                      <c:pt idx="475" formatCode="General">
                        <c:v>474.52500000000401</c:v>
                      </c:pt>
                      <c:pt idx="476" formatCode="General">
                        <c:v>475.52400000000398</c:v>
                      </c:pt>
                      <c:pt idx="477" formatCode="General">
                        <c:v>476.523000000004</c:v>
                      </c:pt>
                      <c:pt idx="478" formatCode="General">
                        <c:v>477.52200000000403</c:v>
                      </c:pt>
                      <c:pt idx="479" formatCode="General">
                        <c:v>478.52100000000399</c:v>
                      </c:pt>
                      <c:pt idx="480" formatCode="General">
                        <c:v>479.52000000000402</c:v>
                      </c:pt>
                      <c:pt idx="481" formatCode="General">
                        <c:v>480.51900000000398</c:v>
                      </c:pt>
                      <c:pt idx="482" formatCode="General">
                        <c:v>481.51800000000401</c:v>
                      </c:pt>
                      <c:pt idx="483" formatCode="General">
                        <c:v>482.51700000000397</c:v>
                      </c:pt>
                      <c:pt idx="484" formatCode="General">
                        <c:v>483.516000000004</c:v>
                      </c:pt>
                      <c:pt idx="485" formatCode="General">
                        <c:v>484.51500000000402</c:v>
                      </c:pt>
                      <c:pt idx="486" formatCode="General">
                        <c:v>485.51400000000399</c:v>
                      </c:pt>
                      <c:pt idx="487" formatCode="General">
                        <c:v>486.51300000000401</c:v>
                      </c:pt>
                      <c:pt idx="488" formatCode="General">
                        <c:v>487.51200000000398</c:v>
                      </c:pt>
                      <c:pt idx="489" formatCode="General">
                        <c:v>488.511000000004</c:v>
                      </c:pt>
                      <c:pt idx="490" formatCode="General">
                        <c:v>489.51000000000403</c:v>
                      </c:pt>
                      <c:pt idx="491" formatCode="General">
                        <c:v>490.50900000000399</c:v>
                      </c:pt>
                      <c:pt idx="492" formatCode="General">
                        <c:v>491.50800000000402</c:v>
                      </c:pt>
                      <c:pt idx="493" formatCode="General">
                        <c:v>492.50700000000398</c:v>
                      </c:pt>
                      <c:pt idx="494" formatCode="General">
                        <c:v>493.50600000000401</c:v>
                      </c:pt>
                      <c:pt idx="495" formatCode="General">
                        <c:v>494.50500000000397</c:v>
                      </c:pt>
                      <c:pt idx="496" formatCode="General">
                        <c:v>495.504000000004</c:v>
                      </c:pt>
                      <c:pt idx="497" formatCode="General">
                        <c:v>496.50300000000402</c:v>
                      </c:pt>
                      <c:pt idx="498" formatCode="General">
                        <c:v>497.50200000000399</c:v>
                      </c:pt>
                      <c:pt idx="499" formatCode="General">
                        <c:v>498.50100000000401</c:v>
                      </c:pt>
                      <c:pt idx="500" formatCode="General">
                        <c:v>499.50000000000398</c:v>
                      </c:pt>
                      <c:pt idx="501" formatCode="General">
                        <c:v>500.499000000004</c:v>
                      </c:pt>
                      <c:pt idx="502" formatCode="General">
                        <c:v>501.49800000000403</c:v>
                      </c:pt>
                      <c:pt idx="503" formatCode="General">
                        <c:v>502.49700000000399</c:v>
                      </c:pt>
                      <c:pt idx="504" formatCode="General">
                        <c:v>503.49600000000498</c:v>
                      </c:pt>
                      <c:pt idx="505" formatCode="General">
                        <c:v>504.49500000000501</c:v>
                      </c:pt>
                      <c:pt idx="506" formatCode="General">
                        <c:v>505.49400000000497</c:v>
                      </c:pt>
                      <c:pt idx="507" formatCode="General">
                        <c:v>506.493000000005</c:v>
                      </c:pt>
                      <c:pt idx="508" formatCode="General">
                        <c:v>507.49200000000502</c:v>
                      </c:pt>
                      <c:pt idx="509" formatCode="General">
                        <c:v>508.49100000000499</c:v>
                      </c:pt>
                      <c:pt idx="510" formatCode="General">
                        <c:v>509.49000000000501</c:v>
                      </c:pt>
                      <c:pt idx="511" formatCode="General">
                        <c:v>510.48900000000498</c:v>
                      </c:pt>
                      <c:pt idx="512" formatCode="General">
                        <c:v>511.488000000005</c:v>
                      </c:pt>
                      <c:pt idx="513" formatCode="General">
                        <c:v>512.48700000000497</c:v>
                      </c:pt>
                      <c:pt idx="514" formatCode="General">
                        <c:v>513.48600000000499</c:v>
                      </c:pt>
                      <c:pt idx="515" formatCode="General">
                        <c:v>514.48500000000502</c:v>
                      </c:pt>
                      <c:pt idx="516" formatCode="General">
                        <c:v>515.48400000000504</c:v>
                      </c:pt>
                      <c:pt idx="517" formatCode="General">
                        <c:v>516.48300000000495</c:v>
                      </c:pt>
                      <c:pt idx="518" formatCode="General">
                        <c:v>517.48200000000497</c:v>
                      </c:pt>
                      <c:pt idx="519" formatCode="General">
                        <c:v>518.481000000005</c:v>
                      </c:pt>
                      <c:pt idx="520" formatCode="General">
                        <c:v>519.48000000000502</c:v>
                      </c:pt>
                      <c:pt idx="521" formatCode="General">
                        <c:v>520.47900000000504</c:v>
                      </c:pt>
                      <c:pt idx="522" formatCode="General">
                        <c:v>521.47800000000495</c:v>
                      </c:pt>
                      <c:pt idx="523" formatCode="General">
                        <c:v>522.47700000000498</c:v>
                      </c:pt>
                      <c:pt idx="524" formatCode="General">
                        <c:v>523.476000000005</c:v>
                      </c:pt>
                      <c:pt idx="525" formatCode="General">
                        <c:v>524.47500000000502</c:v>
                      </c:pt>
                      <c:pt idx="526" formatCode="General">
                        <c:v>525.47400000000505</c:v>
                      </c:pt>
                      <c:pt idx="527" formatCode="General">
                        <c:v>526.47300000000496</c:v>
                      </c:pt>
                      <c:pt idx="528" formatCode="General">
                        <c:v>527.47200000000498</c:v>
                      </c:pt>
                      <c:pt idx="529" formatCode="General">
                        <c:v>528.47100000000501</c:v>
                      </c:pt>
                      <c:pt idx="530" formatCode="General">
                        <c:v>529.47000000000503</c:v>
                      </c:pt>
                      <c:pt idx="531" formatCode="General">
                        <c:v>530.46900000000505</c:v>
                      </c:pt>
                      <c:pt idx="532" formatCode="General">
                        <c:v>531.46800000000496</c:v>
                      </c:pt>
                      <c:pt idx="533" formatCode="General">
                        <c:v>532.46700000000499</c:v>
                      </c:pt>
                      <c:pt idx="534" formatCode="General">
                        <c:v>533.46600000000501</c:v>
                      </c:pt>
                      <c:pt idx="535" formatCode="General">
                        <c:v>534.46500000000503</c:v>
                      </c:pt>
                      <c:pt idx="536" formatCode="General">
                        <c:v>535.46400000000494</c:v>
                      </c:pt>
                      <c:pt idx="537" formatCode="General">
                        <c:v>536.46300000000497</c:v>
                      </c:pt>
                      <c:pt idx="538" formatCode="General">
                        <c:v>537.46200000000499</c:v>
                      </c:pt>
                      <c:pt idx="539" formatCode="General">
                        <c:v>538.46100000000501</c:v>
                      </c:pt>
                      <c:pt idx="540" formatCode="General">
                        <c:v>539.46000000000504</c:v>
                      </c:pt>
                      <c:pt idx="541" formatCode="General">
                        <c:v>540.45900000000495</c:v>
                      </c:pt>
                      <c:pt idx="542" formatCode="General">
                        <c:v>541.45800000000497</c:v>
                      </c:pt>
                      <c:pt idx="543" formatCode="General">
                        <c:v>542.457000000005</c:v>
                      </c:pt>
                      <c:pt idx="544" formatCode="General">
                        <c:v>543.45600000000502</c:v>
                      </c:pt>
                      <c:pt idx="545" formatCode="General">
                        <c:v>544.45500000000595</c:v>
                      </c:pt>
                      <c:pt idx="546" formatCode="General">
                        <c:v>545.45400000000598</c:v>
                      </c:pt>
                      <c:pt idx="547" formatCode="General">
                        <c:v>546.453000000006</c:v>
                      </c:pt>
                      <c:pt idx="548" formatCode="General">
                        <c:v>547.45200000000602</c:v>
                      </c:pt>
                      <c:pt idx="549" formatCode="General">
                        <c:v>548.45100000000605</c:v>
                      </c:pt>
                      <c:pt idx="550" formatCode="General">
                        <c:v>549.45000000000596</c:v>
                      </c:pt>
                      <c:pt idx="551" formatCode="General">
                        <c:v>550.44900000000598</c:v>
                      </c:pt>
                      <c:pt idx="552" formatCode="General">
                        <c:v>551.448000000006</c:v>
                      </c:pt>
                      <c:pt idx="553" formatCode="General">
                        <c:v>552.44700000000603</c:v>
                      </c:pt>
                      <c:pt idx="554" formatCode="General">
                        <c:v>553.44600000000605</c:v>
                      </c:pt>
                      <c:pt idx="555" formatCode="General">
                        <c:v>554.44500000000596</c:v>
                      </c:pt>
                      <c:pt idx="556" formatCode="General">
                        <c:v>555.44400000000599</c:v>
                      </c:pt>
                      <c:pt idx="557" formatCode="General">
                        <c:v>556.44300000000601</c:v>
                      </c:pt>
                      <c:pt idx="558" formatCode="General">
                        <c:v>557.44200000000603</c:v>
                      </c:pt>
                      <c:pt idx="559" formatCode="General">
                        <c:v>558.44100000000606</c:v>
                      </c:pt>
                      <c:pt idx="560" formatCode="General">
                        <c:v>559.44000000000597</c:v>
                      </c:pt>
                      <c:pt idx="561" formatCode="General">
                        <c:v>560.43900000000599</c:v>
                      </c:pt>
                      <c:pt idx="562" formatCode="General">
                        <c:v>561.43800000000601</c:v>
                      </c:pt>
                      <c:pt idx="563" formatCode="General">
                        <c:v>562.43700000000604</c:v>
                      </c:pt>
                      <c:pt idx="564" formatCode="General">
                        <c:v>563.43600000000595</c:v>
                      </c:pt>
                      <c:pt idx="565" formatCode="General">
                        <c:v>564.43500000000597</c:v>
                      </c:pt>
                      <c:pt idx="566" formatCode="General">
                        <c:v>565.43400000000599</c:v>
                      </c:pt>
                      <c:pt idx="567" formatCode="General">
                        <c:v>566.43300000000602</c:v>
                      </c:pt>
                      <c:pt idx="568" formatCode="General">
                        <c:v>567.43200000000604</c:v>
                      </c:pt>
                      <c:pt idx="569" formatCode="General">
                        <c:v>568.43100000000595</c:v>
                      </c:pt>
                      <c:pt idx="570" formatCode="General">
                        <c:v>569.43000000000598</c:v>
                      </c:pt>
                      <c:pt idx="571" formatCode="General">
                        <c:v>570.429000000006</c:v>
                      </c:pt>
                      <c:pt idx="572" formatCode="General">
                        <c:v>571.42800000000602</c:v>
                      </c:pt>
                      <c:pt idx="573" formatCode="General">
                        <c:v>572.42700000000605</c:v>
                      </c:pt>
                      <c:pt idx="574" formatCode="General">
                        <c:v>573.42600000000596</c:v>
                      </c:pt>
                      <c:pt idx="575" formatCode="General">
                        <c:v>574.42500000000598</c:v>
                      </c:pt>
                      <c:pt idx="576" formatCode="General">
                        <c:v>575.424000000006</c:v>
                      </c:pt>
                      <c:pt idx="577" formatCode="General">
                        <c:v>576.42300000000603</c:v>
                      </c:pt>
                      <c:pt idx="578" formatCode="General">
                        <c:v>577.42200000000605</c:v>
                      </c:pt>
                      <c:pt idx="579" formatCode="General">
                        <c:v>578.42100000000596</c:v>
                      </c:pt>
                      <c:pt idx="580" formatCode="General">
                        <c:v>579.42000000000598</c:v>
                      </c:pt>
                      <c:pt idx="581" formatCode="General">
                        <c:v>580.41900000000601</c:v>
                      </c:pt>
                      <c:pt idx="582" formatCode="General">
                        <c:v>581.41800000000603</c:v>
                      </c:pt>
                      <c:pt idx="583" formatCode="General">
                        <c:v>582.41700000000606</c:v>
                      </c:pt>
                      <c:pt idx="584" formatCode="General">
                        <c:v>583.41600000000597</c:v>
                      </c:pt>
                      <c:pt idx="585" formatCode="General">
                        <c:v>584.41500000000599</c:v>
                      </c:pt>
                      <c:pt idx="586" formatCode="General">
                        <c:v>585.41400000000601</c:v>
                      </c:pt>
                      <c:pt idx="587" formatCode="General">
                        <c:v>586.41300000000695</c:v>
                      </c:pt>
                      <c:pt idx="588" formatCode="General">
                        <c:v>587.41200000000697</c:v>
                      </c:pt>
                      <c:pt idx="589" formatCode="General">
                        <c:v>588.41100000000699</c:v>
                      </c:pt>
                      <c:pt idx="590" formatCode="General">
                        <c:v>589.41000000000702</c:v>
                      </c:pt>
                      <c:pt idx="591" formatCode="General">
                        <c:v>590.40900000000704</c:v>
                      </c:pt>
                      <c:pt idx="592" formatCode="General">
                        <c:v>591.40800000000695</c:v>
                      </c:pt>
                      <c:pt idx="593" formatCode="General">
                        <c:v>592.40700000000697</c:v>
                      </c:pt>
                      <c:pt idx="594" formatCode="General">
                        <c:v>593.406000000007</c:v>
                      </c:pt>
                      <c:pt idx="595" formatCode="General">
                        <c:v>594.40500000000702</c:v>
                      </c:pt>
                      <c:pt idx="596" formatCode="General">
                        <c:v>595.40400000000704</c:v>
                      </c:pt>
                      <c:pt idx="597" formatCode="General">
                        <c:v>596.40300000000695</c:v>
                      </c:pt>
                      <c:pt idx="598" formatCode="General">
                        <c:v>597.40200000000698</c:v>
                      </c:pt>
                      <c:pt idx="599" formatCode="General">
                        <c:v>598.401000000007</c:v>
                      </c:pt>
                      <c:pt idx="600" formatCode="General">
                        <c:v>599.40000000000703</c:v>
                      </c:pt>
                      <c:pt idx="601" formatCode="General">
                        <c:v>600.39900000000705</c:v>
                      </c:pt>
                      <c:pt idx="602" formatCode="General">
                        <c:v>601.39800000000696</c:v>
                      </c:pt>
                      <c:pt idx="603" formatCode="General">
                        <c:v>602.39700000000698</c:v>
                      </c:pt>
                      <c:pt idx="604" formatCode="General">
                        <c:v>603.39600000000701</c:v>
                      </c:pt>
                      <c:pt idx="605" formatCode="General">
                        <c:v>604.39500000000703</c:v>
                      </c:pt>
                      <c:pt idx="606" formatCode="General">
                        <c:v>605.39400000000705</c:v>
                      </c:pt>
                      <c:pt idx="607" formatCode="General">
                        <c:v>606.39300000000696</c:v>
                      </c:pt>
                      <c:pt idx="608" formatCode="General">
                        <c:v>607.39200000000699</c:v>
                      </c:pt>
                      <c:pt idx="609" formatCode="General">
                        <c:v>608.39100000000701</c:v>
                      </c:pt>
                      <c:pt idx="610" formatCode="General">
                        <c:v>609.39000000000703</c:v>
                      </c:pt>
                      <c:pt idx="611" formatCode="General">
                        <c:v>610.38900000000694</c:v>
                      </c:pt>
                      <c:pt idx="612" formatCode="General">
                        <c:v>611.38800000000697</c:v>
                      </c:pt>
                      <c:pt idx="613" formatCode="General">
                        <c:v>612.38700000000699</c:v>
                      </c:pt>
                      <c:pt idx="614" formatCode="General">
                        <c:v>613.38600000000702</c:v>
                      </c:pt>
                      <c:pt idx="615" formatCode="General">
                        <c:v>614.38500000000704</c:v>
                      </c:pt>
                      <c:pt idx="616" formatCode="General">
                        <c:v>615.38400000000695</c:v>
                      </c:pt>
                      <c:pt idx="617" formatCode="General">
                        <c:v>616.38300000000697</c:v>
                      </c:pt>
                      <c:pt idx="618" formatCode="General">
                        <c:v>617.382000000007</c:v>
                      </c:pt>
                      <c:pt idx="619" formatCode="General">
                        <c:v>618.38100000000702</c:v>
                      </c:pt>
                      <c:pt idx="620" formatCode="General">
                        <c:v>619.38000000000704</c:v>
                      </c:pt>
                      <c:pt idx="621" formatCode="General">
                        <c:v>620.37900000000695</c:v>
                      </c:pt>
                      <c:pt idx="622" formatCode="General">
                        <c:v>621.37800000000698</c:v>
                      </c:pt>
                      <c:pt idx="623" formatCode="General">
                        <c:v>622.377000000007</c:v>
                      </c:pt>
                      <c:pt idx="624" formatCode="General">
                        <c:v>623.37600000000702</c:v>
                      </c:pt>
                      <c:pt idx="625" formatCode="General">
                        <c:v>624.37500000000705</c:v>
                      </c:pt>
                      <c:pt idx="626" formatCode="General">
                        <c:v>625.37400000000696</c:v>
                      </c:pt>
                      <c:pt idx="627" formatCode="General">
                        <c:v>626.37300000000698</c:v>
                      </c:pt>
                      <c:pt idx="628" formatCode="General">
                        <c:v>627.37200000000701</c:v>
                      </c:pt>
                      <c:pt idx="629" formatCode="General">
                        <c:v>628.37100000000703</c:v>
                      </c:pt>
                      <c:pt idx="630" formatCode="General">
                        <c:v>629.37000000000796</c:v>
                      </c:pt>
                      <c:pt idx="631" formatCode="General">
                        <c:v>630.36900000000799</c:v>
                      </c:pt>
                      <c:pt idx="632" formatCode="General">
                        <c:v>631.36800000000801</c:v>
                      </c:pt>
                      <c:pt idx="633" formatCode="General">
                        <c:v>632.36700000000803</c:v>
                      </c:pt>
                      <c:pt idx="634" formatCode="General">
                        <c:v>633.36600000000794</c:v>
                      </c:pt>
                      <c:pt idx="635" formatCode="General">
                        <c:v>634.36500000000797</c:v>
                      </c:pt>
                      <c:pt idx="636" formatCode="General">
                        <c:v>635.36400000000799</c:v>
                      </c:pt>
                      <c:pt idx="637" formatCode="General">
                        <c:v>636.36300000000801</c:v>
                      </c:pt>
                      <c:pt idx="638" formatCode="General">
                        <c:v>637.36200000000804</c:v>
                      </c:pt>
                      <c:pt idx="639" formatCode="General">
                        <c:v>638.36100000000795</c:v>
                      </c:pt>
                      <c:pt idx="640" formatCode="General">
                        <c:v>639.36000000000797</c:v>
                      </c:pt>
                      <c:pt idx="641" formatCode="General">
                        <c:v>640.359000000008</c:v>
                      </c:pt>
                      <c:pt idx="642" formatCode="General">
                        <c:v>641.35800000000802</c:v>
                      </c:pt>
                      <c:pt idx="643" formatCode="General">
                        <c:v>642.35700000000804</c:v>
                      </c:pt>
                      <c:pt idx="644" formatCode="General">
                        <c:v>643.35600000000795</c:v>
                      </c:pt>
                      <c:pt idx="645" formatCode="General">
                        <c:v>644.35500000000798</c:v>
                      </c:pt>
                      <c:pt idx="646" formatCode="General">
                        <c:v>645.354000000008</c:v>
                      </c:pt>
                      <c:pt idx="647" formatCode="General">
                        <c:v>646.35300000000802</c:v>
                      </c:pt>
                      <c:pt idx="648" formatCode="General">
                        <c:v>647.35200000000805</c:v>
                      </c:pt>
                      <c:pt idx="649" formatCode="General">
                        <c:v>648.35100000000796</c:v>
                      </c:pt>
                      <c:pt idx="650" formatCode="General">
                        <c:v>649.35000000000798</c:v>
                      </c:pt>
                      <c:pt idx="651" formatCode="General">
                        <c:v>650.349000000008</c:v>
                      </c:pt>
                      <c:pt idx="652" formatCode="General">
                        <c:v>651.34800000000803</c:v>
                      </c:pt>
                      <c:pt idx="653" formatCode="General">
                        <c:v>652.34700000000805</c:v>
                      </c:pt>
                      <c:pt idx="654" formatCode="General">
                        <c:v>653.34600000000796</c:v>
                      </c:pt>
                      <c:pt idx="655" formatCode="General">
                        <c:v>654.34500000000799</c:v>
                      </c:pt>
                      <c:pt idx="656" formatCode="General">
                        <c:v>655.34400000000801</c:v>
                      </c:pt>
                      <c:pt idx="657" formatCode="General">
                        <c:v>656.34300000000803</c:v>
                      </c:pt>
                      <c:pt idx="658" formatCode="General">
                        <c:v>657.34200000000806</c:v>
                      </c:pt>
                      <c:pt idx="659" formatCode="General">
                        <c:v>658.34100000000797</c:v>
                      </c:pt>
                      <c:pt idx="660" formatCode="General">
                        <c:v>659.34000000000799</c:v>
                      </c:pt>
                      <c:pt idx="661" formatCode="General">
                        <c:v>660.33900000000801</c:v>
                      </c:pt>
                      <c:pt idx="662" formatCode="General">
                        <c:v>661.33800000000804</c:v>
                      </c:pt>
                      <c:pt idx="663" formatCode="General">
                        <c:v>662.33700000000795</c:v>
                      </c:pt>
                      <c:pt idx="664" formatCode="General">
                        <c:v>663.33600000000797</c:v>
                      </c:pt>
                      <c:pt idx="665" formatCode="General">
                        <c:v>664.33500000000799</c:v>
                      </c:pt>
                      <c:pt idx="666" formatCode="General">
                        <c:v>665.33400000000802</c:v>
                      </c:pt>
                      <c:pt idx="667" formatCode="General">
                        <c:v>666.33300000000804</c:v>
                      </c:pt>
                      <c:pt idx="668" formatCode="General">
                        <c:v>667.33200000000795</c:v>
                      </c:pt>
                      <c:pt idx="669" formatCode="General">
                        <c:v>668.33100000000798</c:v>
                      </c:pt>
                      <c:pt idx="670" formatCode="General">
                        <c:v>669.330000000008</c:v>
                      </c:pt>
                      <c:pt idx="671" formatCode="General">
                        <c:v>670.32900000000802</c:v>
                      </c:pt>
                      <c:pt idx="672" formatCode="General">
                        <c:v>671.32800000000896</c:v>
                      </c:pt>
                      <c:pt idx="673" formatCode="General">
                        <c:v>672.32700000000898</c:v>
                      </c:pt>
                      <c:pt idx="674" formatCode="General">
                        <c:v>673.326000000009</c:v>
                      </c:pt>
                      <c:pt idx="675" formatCode="General">
                        <c:v>674.32500000000903</c:v>
                      </c:pt>
                      <c:pt idx="676" formatCode="General">
                        <c:v>675.32400000000905</c:v>
                      </c:pt>
                      <c:pt idx="677" formatCode="General">
                        <c:v>676.32300000000896</c:v>
                      </c:pt>
                      <c:pt idx="678" formatCode="General">
                        <c:v>677.32200000000898</c:v>
                      </c:pt>
                      <c:pt idx="679" formatCode="General">
                        <c:v>678.32100000000901</c:v>
                      </c:pt>
                      <c:pt idx="680" formatCode="General">
                        <c:v>679.32000000000903</c:v>
                      </c:pt>
                      <c:pt idx="681" formatCode="General">
                        <c:v>680.31900000000905</c:v>
                      </c:pt>
                      <c:pt idx="682" formatCode="General">
                        <c:v>681.31800000000896</c:v>
                      </c:pt>
                      <c:pt idx="683" formatCode="General">
                        <c:v>682.31700000000899</c:v>
                      </c:pt>
                      <c:pt idx="684" formatCode="General">
                        <c:v>683.31600000000901</c:v>
                      </c:pt>
                      <c:pt idx="685" formatCode="General">
                        <c:v>684.31500000000904</c:v>
                      </c:pt>
                      <c:pt idx="686" formatCode="General">
                        <c:v>685.31400000000895</c:v>
                      </c:pt>
                      <c:pt idx="687" formatCode="General">
                        <c:v>686.31300000000897</c:v>
                      </c:pt>
                      <c:pt idx="688" formatCode="General">
                        <c:v>687.31200000000899</c:v>
                      </c:pt>
                      <c:pt idx="689" formatCode="General">
                        <c:v>688.31100000000902</c:v>
                      </c:pt>
                      <c:pt idx="690" formatCode="General">
                        <c:v>689.31000000000904</c:v>
                      </c:pt>
                      <c:pt idx="691" formatCode="General">
                        <c:v>690.30900000000895</c:v>
                      </c:pt>
                      <c:pt idx="692" formatCode="General">
                        <c:v>691.30800000000897</c:v>
                      </c:pt>
                      <c:pt idx="693" formatCode="General">
                        <c:v>692.307000000009</c:v>
                      </c:pt>
                      <c:pt idx="694" formatCode="General">
                        <c:v>693.30600000000902</c:v>
                      </c:pt>
                      <c:pt idx="695" formatCode="General">
                        <c:v>694.30500000000904</c:v>
                      </c:pt>
                      <c:pt idx="696" formatCode="General">
                        <c:v>695.30400000000895</c:v>
                      </c:pt>
                      <c:pt idx="697" formatCode="General">
                        <c:v>696.30300000000898</c:v>
                      </c:pt>
                      <c:pt idx="698" formatCode="General">
                        <c:v>697.302000000009</c:v>
                      </c:pt>
                      <c:pt idx="699" formatCode="General">
                        <c:v>698.30100000000903</c:v>
                      </c:pt>
                      <c:pt idx="700" formatCode="General">
                        <c:v>699.30000000000905</c:v>
                      </c:pt>
                      <c:pt idx="701" formatCode="General">
                        <c:v>700.29900000000896</c:v>
                      </c:pt>
                      <c:pt idx="702" formatCode="General">
                        <c:v>701.29800000000898</c:v>
                      </c:pt>
                      <c:pt idx="703" formatCode="General">
                        <c:v>702.29700000000901</c:v>
                      </c:pt>
                      <c:pt idx="704" formatCode="General">
                        <c:v>703.29600000000903</c:v>
                      </c:pt>
                      <c:pt idx="705" formatCode="General">
                        <c:v>704.29500000000905</c:v>
                      </c:pt>
                      <c:pt idx="706" formatCode="General">
                        <c:v>705.29400000000896</c:v>
                      </c:pt>
                      <c:pt idx="707" formatCode="General">
                        <c:v>706.29300000000899</c:v>
                      </c:pt>
                      <c:pt idx="708" formatCode="General">
                        <c:v>707.29200000000901</c:v>
                      </c:pt>
                      <c:pt idx="709" formatCode="General">
                        <c:v>708.29100000000903</c:v>
                      </c:pt>
                      <c:pt idx="710" formatCode="General">
                        <c:v>709.29000000000894</c:v>
                      </c:pt>
                      <c:pt idx="711" formatCode="General">
                        <c:v>710.28900000000897</c:v>
                      </c:pt>
                      <c:pt idx="712" formatCode="General">
                        <c:v>711.28800000000899</c:v>
                      </c:pt>
                      <c:pt idx="713" formatCode="General">
                        <c:v>712.28700000000902</c:v>
                      </c:pt>
                      <c:pt idx="714" formatCode="General">
                        <c:v>713.28600000000995</c:v>
                      </c:pt>
                      <c:pt idx="715" formatCode="General">
                        <c:v>714.28500000000997</c:v>
                      </c:pt>
                      <c:pt idx="716" formatCode="General">
                        <c:v>715.28400000001</c:v>
                      </c:pt>
                      <c:pt idx="717" formatCode="General">
                        <c:v>716.28300000001002</c:v>
                      </c:pt>
                      <c:pt idx="718" formatCode="General">
                        <c:v>717.28200000001004</c:v>
                      </c:pt>
                      <c:pt idx="719" formatCode="General">
                        <c:v>718.28100000000995</c:v>
                      </c:pt>
                      <c:pt idx="720" formatCode="General">
                        <c:v>719.28000000000998</c:v>
                      </c:pt>
                      <c:pt idx="721" formatCode="General">
                        <c:v>720.27900000001</c:v>
                      </c:pt>
                      <c:pt idx="722" formatCode="General">
                        <c:v>721.27800000001002</c:v>
                      </c:pt>
                      <c:pt idx="723" formatCode="General">
                        <c:v>722.27700000001005</c:v>
                      </c:pt>
                      <c:pt idx="724" formatCode="General">
                        <c:v>723.27600000000996</c:v>
                      </c:pt>
                      <c:pt idx="725" formatCode="General">
                        <c:v>724.27500000000998</c:v>
                      </c:pt>
                      <c:pt idx="726" formatCode="General">
                        <c:v>725.27400000001001</c:v>
                      </c:pt>
                      <c:pt idx="727" formatCode="General">
                        <c:v>726.27300000001003</c:v>
                      </c:pt>
                      <c:pt idx="728" formatCode="General">
                        <c:v>727.27200000001005</c:v>
                      </c:pt>
                      <c:pt idx="729" formatCode="General">
                        <c:v>728.27100000000996</c:v>
                      </c:pt>
                      <c:pt idx="730" formatCode="General">
                        <c:v>729.27000000000999</c:v>
                      </c:pt>
                      <c:pt idx="731" formatCode="General">
                        <c:v>730.26900000001001</c:v>
                      </c:pt>
                      <c:pt idx="732" formatCode="General">
                        <c:v>731.26800000001003</c:v>
                      </c:pt>
                      <c:pt idx="733" formatCode="General">
                        <c:v>732.26700000000994</c:v>
                      </c:pt>
                      <c:pt idx="734" formatCode="General">
                        <c:v>733.26600000000997</c:v>
                      </c:pt>
                      <c:pt idx="735" formatCode="General">
                        <c:v>734.26500000000999</c:v>
                      </c:pt>
                      <c:pt idx="736" formatCode="General">
                        <c:v>735.26400000001001</c:v>
                      </c:pt>
                      <c:pt idx="737" formatCode="General">
                        <c:v>736.26300000001004</c:v>
                      </c:pt>
                      <c:pt idx="738" formatCode="General">
                        <c:v>737.26200000000995</c:v>
                      </c:pt>
                      <c:pt idx="739" formatCode="General">
                        <c:v>738.26100000000997</c:v>
                      </c:pt>
                      <c:pt idx="740" formatCode="General">
                        <c:v>739.26000000001</c:v>
                      </c:pt>
                      <c:pt idx="741" formatCode="General">
                        <c:v>740.25900000001002</c:v>
                      </c:pt>
                      <c:pt idx="742" formatCode="General">
                        <c:v>741.25800000001004</c:v>
                      </c:pt>
                      <c:pt idx="743" formatCode="General">
                        <c:v>742.25700000000995</c:v>
                      </c:pt>
                      <c:pt idx="744" formatCode="General">
                        <c:v>743.25600000000998</c:v>
                      </c:pt>
                      <c:pt idx="745" formatCode="General">
                        <c:v>744.25500000001</c:v>
                      </c:pt>
                      <c:pt idx="746" formatCode="General">
                        <c:v>745.25400000001002</c:v>
                      </c:pt>
                      <c:pt idx="747" formatCode="General">
                        <c:v>746.25300000001005</c:v>
                      </c:pt>
                      <c:pt idx="748" formatCode="General">
                        <c:v>747.25200000000996</c:v>
                      </c:pt>
                      <c:pt idx="749" formatCode="General">
                        <c:v>748.25100000000998</c:v>
                      </c:pt>
                      <c:pt idx="750" formatCode="General">
                        <c:v>749.25000000001</c:v>
                      </c:pt>
                      <c:pt idx="751" formatCode="General">
                        <c:v>750.24900000001003</c:v>
                      </c:pt>
                      <c:pt idx="752" formatCode="General">
                        <c:v>751.24800000001005</c:v>
                      </c:pt>
                      <c:pt idx="753" formatCode="General">
                        <c:v>752.24700000000996</c:v>
                      </c:pt>
                      <c:pt idx="754" formatCode="General">
                        <c:v>753.24600000000999</c:v>
                      </c:pt>
                      <c:pt idx="755" formatCode="General">
                        <c:v>754.24500000001001</c:v>
                      </c:pt>
                      <c:pt idx="756" formatCode="General">
                        <c:v>755.24400000001003</c:v>
                      </c:pt>
                      <c:pt idx="757" formatCode="General">
                        <c:v>756.24300000001097</c:v>
                      </c:pt>
                      <c:pt idx="758" formatCode="General">
                        <c:v>757.24200000001099</c:v>
                      </c:pt>
                      <c:pt idx="759" formatCode="General">
                        <c:v>758.24100000001101</c:v>
                      </c:pt>
                      <c:pt idx="760" formatCode="General">
                        <c:v>759.24000000001104</c:v>
                      </c:pt>
                      <c:pt idx="761" formatCode="General">
                        <c:v>760.23900000001095</c:v>
                      </c:pt>
                      <c:pt idx="762" formatCode="General">
                        <c:v>761.23800000001097</c:v>
                      </c:pt>
                      <c:pt idx="763" formatCode="General">
                        <c:v>762.23700000001099</c:v>
                      </c:pt>
                      <c:pt idx="764" formatCode="General">
                        <c:v>763.23600000001102</c:v>
                      </c:pt>
                      <c:pt idx="765" formatCode="General">
                        <c:v>764.23500000001104</c:v>
                      </c:pt>
                      <c:pt idx="766" formatCode="General">
                        <c:v>765.23400000001095</c:v>
                      </c:pt>
                      <c:pt idx="767" formatCode="General">
                        <c:v>766.23300000001097</c:v>
                      </c:pt>
                      <c:pt idx="768" formatCode="General">
                        <c:v>767.232000000011</c:v>
                      </c:pt>
                      <c:pt idx="769" formatCode="General">
                        <c:v>768.23100000001102</c:v>
                      </c:pt>
                      <c:pt idx="770" formatCode="General">
                        <c:v>769.23000000001105</c:v>
                      </c:pt>
                      <c:pt idx="771" formatCode="General">
                        <c:v>770.22900000001096</c:v>
                      </c:pt>
                      <c:pt idx="772" formatCode="General">
                        <c:v>771.22800000001098</c:v>
                      </c:pt>
                      <c:pt idx="773" formatCode="General">
                        <c:v>772.227000000011</c:v>
                      </c:pt>
                      <c:pt idx="774" formatCode="General">
                        <c:v>773.22600000001103</c:v>
                      </c:pt>
                      <c:pt idx="775" formatCode="General">
                        <c:v>774.22500000001105</c:v>
                      </c:pt>
                      <c:pt idx="776" formatCode="General">
                        <c:v>775.22400000001096</c:v>
                      </c:pt>
                      <c:pt idx="777" formatCode="General">
                        <c:v>776.22300000001098</c:v>
                      </c:pt>
                      <c:pt idx="778" formatCode="General">
                        <c:v>777.22200000001101</c:v>
                      </c:pt>
                      <c:pt idx="779" formatCode="General">
                        <c:v>778.22100000001103</c:v>
                      </c:pt>
                      <c:pt idx="780" formatCode="General">
                        <c:v>779.22000000001105</c:v>
                      </c:pt>
                      <c:pt idx="781" formatCode="General">
                        <c:v>780.21900000001096</c:v>
                      </c:pt>
                      <c:pt idx="782" formatCode="General">
                        <c:v>781.21800000001099</c:v>
                      </c:pt>
                      <c:pt idx="783" formatCode="General">
                        <c:v>782.21700000001101</c:v>
                      </c:pt>
                      <c:pt idx="784" formatCode="General">
                        <c:v>783.21600000001104</c:v>
                      </c:pt>
                      <c:pt idx="785" formatCode="General">
                        <c:v>784.21500000001095</c:v>
                      </c:pt>
                      <c:pt idx="786" formatCode="General">
                        <c:v>785.21400000001097</c:v>
                      </c:pt>
                      <c:pt idx="787" formatCode="General">
                        <c:v>786.21300000001099</c:v>
                      </c:pt>
                      <c:pt idx="788" formatCode="General">
                        <c:v>787.21200000001102</c:v>
                      </c:pt>
                      <c:pt idx="789" formatCode="General">
                        <c:v>788.21100000001104</c:v>
                      </c:pt>
                      <c:pt idx="790" formatCode="General">
                        <c:v>789.21000000001095</c:v>
                      </c:pt>
                      <c:pt idx="791" formatCode="General">
                        <c:v>790.20900000001097</c:v>
                      </c:pt>
                      <c:pt idx="792" formatCode="General">
                        <c:v>791.208000000011</c:v>
                      </c:pt>
                      <c:pt idx="793" formatCode="General">
                        <c:v>792.20700000001102</c:v>
                      </c:pt>
                      <c:pt idx="794" formatCode="General">
                        <c:v>793.20600000001104</c:v>
                      </c:pt>
                      <c:pt idx="795" formatCode="General">
                        <c:v>794.20500000001095</c:v>
                      </c:pt>
                      <c:pt idx="796" formatCode="General">
                        <c:v>795.20400000001098</c:v>
                      </c:pt>
                      <c:pt idx="797" formatCode="General">
                        <c:v>796.203000000011</c:v>
                      </c:pt>
                      <c:pt idx="798" formatCode="General">
                        <c:v>797.20200000001103</c:v>
                      </c:pt>
                      <c:pt idx="799" formatCode="General">
                        <c:v>798.20100000001196</c:v>
                      </c:pt>
                      <c:pt idx="800" formatCode="General">
                        <c:v>799.20000000001198</c:v>
                      </c:pt>
                      <c:pt idx="801" formatCode="General">
                        <c:v>800.19900000001201</c:v>
                      </c:pt>
                      <c:pt idx="802" formatCode="General">
                        <c:v>801.19800000001203</c:v>
                      </c:pt>
                      <c:pt idx="803" formatCode="General">
                        <c:v>802.19700000001205</c:v>
                      </c:pt>
                      <c:pt idx="804" formatCode="General">
                        <c:v>803.19600000001196</c:v>
                      </c:pt>
                      <c:pt idx="805" formatCode="General">
                        <c:v>804.19500000001199</c:v>
                      </c:pt>
                      <c:pt idx="806" formatCode="General">
                        <c:v>805.19400000001201</c:v>
                      </c:pt>
                      <c:pt idx="807" formatCode="General">
                        <c:v>806.19300000001203</c:v>
                      </c:pt>
                      <c:pt idx="808" formatCode="General">
                        <c:v>807.19200000001194</c:v>
                      </c:pt>
                      <c:pt idx="809" formatCode="General">
                        <c:v>808.19100000001197</c:v>
                      </c:pt>
                      <c:pt idx="810" formatCode="General">
                        <c:v>809.19000000001199</c:v>
                      </c:pt>
                      <c:pt idx="811" formatCode="General">
                        <c:v>810.18900000001202</c:v>
                      </c:pt>
                      <c:pt idx="812" formatCode="General">
                        <c:v>811.18800000001204</c:v>
                      </c:pt>
                      <c:pt idx="813" formatCode="General">
                        <c:v>812.18700000001195</c:v>
                      </c:pt>
                      <c:pt idx="814" formatCode="General">
                        <c:v>813.18600000001197</c:v>
                      </c:pt>
                      <c:pt idx="815" formatCode="General">
                        <c:v>814.185000000012</c:v>
                      </c:pt>
                      <c:pt idx="816" formatCode="General">
                        <c:v>815.18400000001202</c:v>
                      </c:pt>
                      <c:pt idx="817" formatCode="General">
                        <c:v>816.18300000001204</c:v>
                      </c:pt>
                      <c:pt idx="818" formatCode="General">
                        <c:v>817.18200000001195</c:v>
                      </c:pt>
                      <c:pt idx="819" formatCode="General">
                        <c:v>818.18100000001198</c:v>
                      </c:pt>
                      <c:pt idx="820" formatCode="General">
                        <c:v>819.180000000012</c:v>
                      </c:pt>
                      <c:pt idx="821" formatCode="General">
                        <c:v>820.17900000001202</c:v>
                      </c:pt>
                      <c:pt idx="822" formatCode="General">
                        <c:v>821.17800000001205</c:v>
                      </c:pt>
                      <c:pt idx="823" formatCode="General">
                        <c:v>822.17700000001196</c:v>
                      </c:pt>
                      <c:pt idx="824" formatCode="General">
                        <c:v>823.17600000001198</c:v>
                      </c:pt>
                      <c:pt idx="825" formatCode="General">
                        <c:v>824.17500000001201</c:v>
                      </c:pt>
                      <c:pt idx="826" formatCode="General">
                        <c:v>825.17400000001203</c:v>
                      </c:pt>
                      <c:pt idx="827" formatCode="General">
                        <c:v>826.17300000001205</c:v>
                      </c:pt>
                      <c:pt idx="828" formatCode="General">
                        <c:v>827.17200000001196</c:v>
                      </c:pt>
                      <c:pt idx="829" formatCode="General">
                        <c:v>828.17100000001199</c:v>
                      </c:pt>
                      <c:pt idx="830" formatCode="General">
                        <c:v>829.17000000001201</c:v>
                      </c:pt>
                      <c:pt idx="831" formatCode="General">
                        <c:v>830.16900000001203</c:v>
                      </c:pt>
                      <c:pt idx="832" formatCode="General">
                        <c:v>831.16800000001194</c:v>
                      </c:pt>
                      <c:pt idx="833" formatCode="General">
                        <c:v>832.16700000001197</c:v>
                      </c:pt>
                      <c:pt idx="834" formatCode="General">
                        <c:v>833.16600000001199</c:v>
                      </c:pt>
                      <c:pt idx="835" formatCode="General">
                        <c:v>834.16500000001201</c:v>
                      </c:pt>
                      <c:pt idx="836" formatCode="General">
                        <c:v>835.16400000001204</c:v>
                      </c:pt>
                      <c:pt idx="837" formatCode="General">
                        <c:v>836.16300000001195</c:v>
                      </c:pt>
                      <c:pt idx="838" formatCode="General">
                        <c:v>837.16200000001197</c:v>
                      </c:pt>
                      <c:pt idx="839" formatCode="General">
                        <c:v>838.161000000012</c:v>
                      </c:pt>
                      <c:pt idx="840" formatCode="General">
                        <c:v>839.16000000001202</c:v>
                      </c:pt>
                      <c:pt idx="841" formatCode="General">
                        <c:v>840.15900000001295</c:v>
                      </c:pt>
                      <c:pt idx="842" formatCode="General">
                        <c:v>841.15800000001298</c:v>
                      </c:pt>
                      <c:pt idx="843" formatCode="General">
                        <c:v>842.157000000013</c:v>
                      </c:pt>
                      <c:pt idx="844" formatCode="General">
                        <c:v>843.15600000001302</c:v>
                      </c:pt>
                      <c:pt idx="845" formatCode="General">
                        <c:v>844.15500000001305</c:v>
                      </c:pt>
                      <c:pt idx="846" formatCode="General">
                        <c:v>845.15400000001296</c:v>
                      </c:pt>
                      <c:pt idx="847" formatCode="General">
                        <c:v>846.15300000001298</c:v>
                      </c:pt>
                      <c:pt idx="848" formatCode="General">
                        <c:v>847.152000000013</c:v>
                      </c:pt>
                      <c:pt idx="849" formatCode="General">
                        <c:v>848.15100000001303</c:v>
                      </c:pt>
                      <c:pt idx="850" formatCode="General">
                        <c:v>849.15000000001305</c:v>
                      </c:pt>
                      <c:pt idx="851" formatCode="General">
                        <c:v>850.14900000001296</c:v>
                      </c:pt>
                      <c:pt idx="852" formatCode="General">
                        <c:v>851.14800000001298</c:v>
                      </c:pt>
                      <c:pt idx="853" formatCode="General">
                        <c:v>852.14700000001301</c:v>
                      </c:pt>
                      <c:pt idx="854" formatCode="General">
                        <c:v>853.14600000001303</c:v>
                      </c:pt>
                      <c:pt idx="855" formatCode="General">
                        <c:v>854.14500000001306</c:v>
                      </c:pt>
                      <c:pt idx="856" formatCode="General">
                        <c:v>855.14400000001297</c:v>
                      </c:pt>
                      <c:pt idx="857" formatCode="General">
                        <c:v>856.14300000001299</c:v>
                      </c:pt>
                      <c:pt idx="858" formatCode="General">
                        <c:v>857.14200000001301</c:v>
                      </c:pt>
                      <c:pt idx="859" formatCode="General">
                        <c:v>858.14100000001304</c:v>
                      </c:pt>
                      <c:pt idx="860" formatCode="General">
                        <c:v>859.14000000001295</c:v>
                      </c:pt>
                      <c:pt idx="861" formatCode="General">
                        <c:v>860.13900000001297</c:v>
                      </c:pt>
                      <c:pt idx="862" formatCode="General">
                        <c:v>861.13800000001299</c:v>
                      </c:pt>
                      <c:pt idx="863" formatCode="General">
                        <c:v>862.13700000001302</c:v>
                      </c:pt>
                      <c:pt idx="864" formatCode="General">
                        <c:v>863.13600000001304</c:v>
                      </c:pt>
                      <c:pt idx="865" formatCode="General">
                        <c:v>864.13500000001295</c:v>
                      </c:pt>
                      <c:pt idx="866" formatCode="General">
                        <c:v>865.13400000001297</c:v>
                      </c:pt>
                      <c:pt idx="867" formatCode="General">
                        <c:v>866.133000000013</c:v>
                      </c:pt>
                      <c:pt idx="868" formatCode="General">
                        <c:v>867.13200000001302</c:v>
                      </c:pt>
                      <c:pt idx="869" formatCode="General">
                        <c:v>868.13100000001305</c:v>
                      </c:pt>
                      <c:pt idx="870" formatCode="General">
                        <c:v>869.13000000001296</c:v>
                      </c:pt>
                      <c:pt idx="871" formatCode="General">
                        <c:v>870.12900000001298</c:v>
                      </c:pt>
                      <c:pt idx="872" formatCode="General">
                        <c:v>871.128000000013</c:v>
                      </c:pt>
                      <c:pt idx="873" formatCode="General">
                        <c:v>872.12700000001303</c:v>
                      </c:pt>
                      <c:pt idx="874" formatCode="General">
                        <c:v>873.12600000001305</c:v>
                      </c:pt>
                      <c:pt idx="875" formatCode="General">
                        <c:v>874.12500000001296</c:v>
                      </c:pt>
                      <c:pt idx="876" formatCode="General">
                        <c:v>875.12400000001298</c:v>
                      </c:pt>
                      <c:pt idx="877" formatCode="General">
                        <c:v>876.12300000001301</c:v>
                      </c:pt>
                      <c:pt idx="878" formatCode="General">
                        <c:v>877.12200000001303</c:v>
                      </c:pt>
                      <c:pt idx="879" formatCode="General">
                        <c:v>878.12100000001305</c:v>
                      </c:pt>
                      <c:pt idx="880" formatCode="General">
                        <c:v>879.12000000001296</c:v>
                      </c:pt>
                      <c:pt idx="881" formatCode="General">
                        <c:v>880.11900000001299</c:v>
                      </c:pt>
                      <c:pt idx="882" formatCode="General">
                        <c:v>881.11800000001301</c:v>
                      </c:pt>
                      <c:pt idx="883" formatCode="General">
                        <c:v>882.11700000001395</c:v>
                      </c:pt>
                      <c:pt idx="884" formatCode="General">
                        <c:v>883.11600000001397</c:v>
                      </c:pt>
                      <c:pt idx="885" formatCode="General">
                        <c:v>884.11500000001399</c:v>
                      </c:pt>
                      <c:pt idx="886" formatCode="General">
                        <c:v>885.11400000001402</c:v>
                      </c:pt>
                      <c:pt idx="887" formatCode="General">
                        <c:v>886.11300000001404</c:v>
                      </c:pt>
                      <c:pt idx="888" formatCode="General">
                        <c:v>887.11200000001395</c:v>
                      </c:pt>
                      <c:pt idx="889" formatCode="General">
                        <c:v>888.11100000001397</c:v>
                      </c:pt>
                      <c:pt idx="890" formatCode="General">
                        <c:v>889.110000000014</c:v>
                      </c:pt>
                      <c:pt idx="891" formatCode="General">
                        <c:v>890.10900000001402</c:v>
                      </c:pt>
                      <c:pt idx="892" formatCode="General">
                        <c:v>891.10800000001404</c:v>
                      </c:pt>
                      <c:pt idx="893" formatCode="General">
                        <c:v>892.10700000001395</c:v>
                      </c:pt>
                      <c:pt idx="894" formatCode="General">
                        <c:v>893.10600000001398</c:v>
                      </c:pt>
                      <c:pt idx="895" formatCode="General">
                        <c:v>894.105000000014</c:v>
                      </c:pt>
                      <c:pt idx="896" formatCode="General">
                        <c:v>895.10400000001403</c:v>
                      </c:pt>
                      <c:pt idx="897" formatCode="General">
                        <c:v>896.10300000001405</c:v>
                      </c:pt>
                      <c:pt idx="898" formatCode="General">
                        <c:v>897.10200000001396</c:v>
                      </c:pt>
                      <c:pt idx="899" formatCode="General">
                        <c:v>898.10100000001398</c:v>
                      </c:pt>
                      <c:pt idx="900" formatCode="General">
                        <c:v>899.10000000001401</c:v>
                      </c:pt>
                      <c:pt idx="901" formatCode="General">
                        <c:v>900.09900000001403</c:v>
                      </c:pt>
                      <c:pt idx="902" formatCode="General">
                        <c:v>901.09800000001405</c:v>
                      </c:pt>
                      <c:pt idx="903" formatCode="General">
                        <c:v>902.09700000001396</c:v>
                      </c:pt>
                      <c:pt idx="904" formatCode="General">
                        <c:v>903.09600000001399</c:v>
                      </c:pt>
                      <c:pt idx="905" formatCode="General">
                        <c:v>904.09500000001401</c:v>
                      </c:pt>
                      <c:pt idx="906" formatCode="General">
                        <c:v>905.09400000001403</c:v>
                      </c:pt>
                      <c:pt idx="907" formatCode="General">
                        <c:v>906.09300000001394</c:v>
                      </c:pt>
                      <c:pt idx="908" formatCode="General">
                        <c:v>907.09200000001397</c:v>
                      </c:pt>
                      <c:pt idx="909" formatCode="General">
                        <c:v>908.09100000001399</c:v>
                      </c:pt>
                      <c:pt idx="910" formatCode="General">
                        <c:v>909.09000000001402</c:v>
                      </c:pt>
                      <c:pt idx="911" formatCode="General">
                        <c:v>910.08900000001404</c:v>
                      </c:pt>
                      <c:pt idx="912" formatCode="General">
                        <c:v>911.08800000001395</c:v>
                      </c:pt>
                      <c:pt idx="913" formatCode="General">
                        <c:v>912.08700000001397</c:v>
                      </c:pt>
                      <c:pt idx="914" formatCode="General">
                        <c:v>913.086000000014</c:v>
                      </c:pt>
                      <c:pt idx="915" formatCode="General">
                        <c:v>914.08500000001402</c:v>
                      </c:pt>
                      <c:pt idx="916" formatCode="General">
                        <c:v>915.08400000001404</c:v>
                      </c:pt>
                      <c:pt idx="917" formatCode="General">
                        <c:v>916.08300000001395</c:v>
                      </c:pt>
                      <c:pt idx="918" formatCode="General">
                        <c:v>917.08200000001398</c:v>
                      </c:pt>
                      <c:pt idx="919" formatCode="General">
                        <c:v>918.081000000014</c:v>
                      </c:pt>
                      <c:pt idx="920" formatCode="General">
                        <c:v>919.08000000001402</c:v>
                      </c:pt>
                      <c:pt idx="921" formatCode="General">
                        <c:v>920.07900000001405</c:v>
                      </c:pt>
                      <c:pt idx="922" formatCode="General">
                        <c:v>921.07800000001396</c:v>
                      </c:pt>
                      <c:pt idx="923" formatCode="General">
                        <c:v>922.07700000001398</c:v>
                      </c:pt>
                      <c:pt idx="924" formatCode="General">
                        <c:v>923.07600000001401</c:v>
                      </c:pt>
                      <c:pt idx="925" formatCode="General">
                        <c:v>924.07500000001403</c:v>
                      </c:pt>
                      <c:pt idx="926" formatCode="General">
                        <c:v>925.07400000001496</c:v>
                      </c:pt>
                      <c:pt idx="927" formatCode="General">
                        <c:v>926.07300000001499</c:v>
                      </c:pt>
                      <c:pt idx="928" formatCode="General">
                        <c:v>927.07200000001501</c:v>
                      </c:pt>
                      <c:pt idx="929" formatCode="General">
                        <c:v>928.07100000001503</c:v>
                      </c:pt>
                      <c:pt idx="930" formatCode="General">
                        <c:v>929.07000000001506</c:v>
                      </c:pt>
                      <c:pt idx="931" formatCode="General">
                        <c:v>930.06900000001497</c:v>
                      </c:pt>
                      <c:pt idx="932" formatCode="General">
                        <c:v>931.06800000001499</c:v>
                      </c:pt>
                      <c:pt idx="933" formatCode="General">
                        <c:v>932.06700000001501</c:v>
                      </c:pt>
                      <c:pt idx="934" formatCode="General">
                        <c:v>933.06600000001504</c:v>
                      </c:pt>
                      <c:pt idx="935" formatCode="General">
                        <c:v>934.06500000001495</c:v>
                      </c:pt>
                      <c:pt idx="936" formatCode="General">
                        <c:v>935.06400000001497</c:v>
                      </c:pt>
                      <c:pt idx="937" formatCode="General">
                        <c:v>936.06300000001499</c:v>
                      </c:pt>
                      <c:pt idx="938" formatCode="General">
                        <c:v>937.06200000001502</c:v>
                      </c:pt>
                      <c:pt idx="939" formatCode="General">
                        <c:v>938.06100000001504</c:v>
                      </c:pt>
                      <c:pt idx="940" formatCode="General">
                        <c:v>939.06000000001495</c:v>
                      </c:pt>
                      <c:pt idx="941" formatCode="General">
                        <c:v>940.05900000001498</c:v>
                      </c:pt>
                      <c:pt idx="942" formatCode="General">
                        <c:v>941.058000000015</c:v>
                      </c:pt>
                      <c:pt idx="943" formatCode="General">
                        <c:v>942.05700000001502</c:v>
                      </c:pt>
                      <c:pt idx="944" formatCode="General">
                        <c:v>943.05600000001505</c:v>
                      </c:pt>
                      <c:pt idx="945" formatCode="General">
                        <c:v>944.05500000001496</c:v>
                      </c:pt>
                      <c:pt idx="946" formatCode="General">
                        <c:v>945.05400000001498</c:v>
                      </c:pt>
                      <c:pt idx="947" formatCode="General">
                        <c:v>946.053000000015</c:v>
                      </c:pt>
                      <c:pt idx="948" formatCode="General">
                        <c:v>947.05200000001503</c:v>
                      </c:pt>
                      <c:pt idx="949" formatCode="General">
                        <c:v>948.05100000001505</c:v>
                      </c:pt>
                      <c:pt idx="950" formatCode="General">
                        <c:v>949.05000000001496</c:v>
                      </c:pt>
                      <c:pt idx="951" formatCode="General">
                        <c:v>950.04900000001498</c:v>
                      </c:pt>
                      <c:pt idx="952" formatCode="General">
                        <c:v>951.04800000001501</c:v>
                      </c:pt>
                      <c:pt idx="953" formatCode="General">
                        <c:v>952.04700000001503</c:v>
                      </c:pt>
                      <c:pt idx="954" formatCode="General">
                        <c:v>953.04600000001506</c:v>
                      </c:pt>
                      <c:pt idx="955" formatCode="General">
                        <c:v>954.04500000001497</c:v>
                      </c:pt>
                      <c:pt idx="956" formatCode="General">
                        <c:v>955.04400000001499</c:v>
                      </c:pt>
                      <c:pt idx="957" formatCode="General">
                        <c:v>956.04300000001501</c:v>
                      </c:pt>
                      <c:pt idx="958" formatCode="General">
                        <c:v>957.04200000001504</c:v>
                      </c:pt>
                      <c:pt idx="959" formatCode="General">
                        <c:v>958.04100000001495</c:v>
                      </c:pt>
                      <c:pt idx="960" formatCode="General">
                        <c:v>959.04000000001497</c:v>
                      </c:pt>
                      <c:pt idx="961" formatCode="General">
                        <c:v>960.03900000001499</c:v>
                      </c:pt>
                      <c:pt idx="962" formatCode="General">
                        <c:v>961.03800000001502</c:v>
                      </c:pt>
                      <c:pt idx="963" formatCode="General">
                        <c:v>962.03700000001504</c:v>
                      </c:pt>
                      <c:pt idx="964" formatCode="General">
                        <c:v>963.03600000001495</c:v>
                      </c:pt>
                      <c:pt idx="965" formatCode="General">
                        <c:v>964.03500000001497</c:v>
                      </c:pt>
                      <c:pt idx="966" formatCode="General">
                        <c:v>965.034000000015</c:v>
                      </c:pt>
                      <c:pt idx="967" formatCode="General">
                        <c:v>966.03300000001502</c:v>
                      </c:pt>
                      <c:pt idx="968" formatCode="General">
                        <c:v>967.03200000001596</c:v>
                      </c:pt>
                      <c:pt idx="969" formatCode="General">
                        <c:v>968.03100000001598</c:v>
                      </c:pt>
                      <c:pt idx="970" formatCode="General">
                        <c:v>969.030000000016</c:v>
                      </c:pt>
                      <c:pt idx="971" formatCode="General">
                        <c:v>970.02900000001603</c:v>
                      </c:pt>
                      <c:pt idx="972" formatCode="General">
                        <c:v>971.02800000001605</c:v>
                      </c:pt>
                      <c:pt idx="973" formatCode="General">
                        <c:v>972.02700000001596</c:v>
                      </c:pt>
                      <c:pt idx="974" formatCode="General">
                        <c:v>973.02600000001598</c:v>
                      </c:pt>
                      <c:pt idx="975" formatCode="General">
                        <c:v>974.02500000001601</c:v>
                      </c:pt>
                      <c:pt idx="976" formatCode="General">
                        <c:v>975.02400000001603</c:v>
                      </c:pt>
                      <c:pt idx="977" formatCode="General">
                        <c:v>976.02300000001605</c:v>
                      </c:pt>
                      <c:pt idx="978" formatCode="General">
                        <c:v>977.02200000001596</c:v>
                      </c:pt>
                      <c:pt idx="979" formatCode="General">
                        <c:v>978.02100000001599</c:v>
                      </c:pt>
                      <c:pt idx="980" formatCode="General">
                        <c:v>979.02000000001601</c:v>
                      </c:pt>
                      <c:pt idx="981" formatCode="General">
                        <c:v>980.01900000001604</c:v>
                      </c:pt>
                      <c:pt idx="982" formatCode="General">
                        <c:v>981.01800000001595</c:v>
                      </c:pt>
                      <c:pt idx="983" formatCode="General">
                        <c:v>982.01700000001597</c:v>
                      </c:pt>
                      <c:pt idx="984" formatCode="General">
                        <c:v>983.01600000001599</c:v>
                      </c:pt>
                      <c:pt idx="985" formatCode="General">
                        <c:v>984.01500000001602</c:v>
                      </c:pt>
                      <c:pt idx="986" formatCode="General">
                        <c:v>985.01400000001604</c:v>
                      </c:pt>
                      <c:pt idx="987" formatCode="General">
                        <c:v>986.01300000001595</c:v>
                      </c:pt>
                      <c:pt idx="988" formatCode="General">
                        <c:v>987.01200000001597</c:v>
                      </c:pt>
                      <c:pt idx="989" formatCode="General">
                        <c:v>988.011000000016</c:v>
                      </c:pt>
                      <c:pt idx="990" formatCode="General">
                        <c:v>989.01000000001602</c:v>
                      </c:pt>
                      <c:pt idx="991" formatCode="General">
                        <c:v>990.00900000001604</c:v>
                      </c:pt>
                      <c:pt idx="992" formatCode="General">
                        <c:v>991.00800000001595</c:v>
                      </c:pt>
                      <c:pt idx="993" formatCode="General">
                        <c:v>992.00700000001598</c:v>
                      </c:pt>
                      <c:pt idx="994" formatCode="General">
                        <c:v>993.006000000016</c:v>
                      </c:pt>
                      <c:pt idx="995" formatCode="General">
                        <c:v>994.00500000001603</c:v>
                      </c:pt>
                      <c:pt idx="996" formatCode="General">
                        <c:v>995.00400000001605</c:v>
                      </c:pt>
                      <c:pt idx="997" formatCode="General">
                        <c:v>996.00300000001596</c:v>
                      </c:pt>
                      <c:pt idx="998" formatCode="General">
                        <c:v>997.00200000001598</c:v>
                      </c:pt>
                      <c:pt idx="999" formatCode="General">
                        <c:v>998.00100000001601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B4-48D2-9FB8-59BC05AB144C}"/>
                  </c:ext>
                </c:extLst>
              </c15:ser>
            </c15:filteredLineSeries>
          </c:ext>
        </c:extLst>
      </c:lineChart>
      <c:catAx>
        <c:axId val="14783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345208"/>
        <c:crosses val="autoZero"/>
        <c:auto val="1"/>
        <c:lblAlgn val="ctr"/>
        <c:lblOffset val="100"/>
        <c:noMultiLvlLbl val="0"/>
      </c:catAx>
      <c:valAx>
        <c:axId val="147834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3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4</xdr:row>
      <xdr:rowOff>185737</xdr:rowOff>
    </xdr:from>
    <xdr:to>
      <xdr:col>16</xdr:col>
      <xdr:colOff>9524</xdr:colOff>
      <xdr:row>21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3B3612-D355-0928-D6D8-5EF5E7004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171450</xdr:rowOff>
    </xdr:from>
    <xdr:to>
      <xdr:col>16</xdr:col>
      <xdr:colOff>22860</xdr:colOff>
      <xdr:row>21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DA38D6-842F-C3DB-C894-B5411457E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179070</xdr:rowOff>
    </xdr:from>
    <xdr:to>
      <xdr:col>15</xdr:col>
      <xdr:colOff>594360</xdr:colOff>
      <xdr:row>21</xdr:row>
      <xdr:rowOff>15240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D32896-9D15-0D68-91D4-8755AF9A3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5</xdr:row>
      <xdr:rowOff>14287</xdr:rowOff>
    </xdr:from>
    <xdr:to>
      <xdr:col>15</xdr:col>
      <xdr:colOff>609599</xdr:colOff>
      <xdr:row>20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CA73324-86D5-6E3C-BA84-141E855C9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O27" sqref="O27"/>
    </sheetView>
  </sheetViews>
  <sheetFormatPr defaultRowHeight="15" x14ac:dyDescent="0.25"/>
  <sheetData>
    <row r="1" spans="1:4" x14ac:dyDescent="0.25">
      <c r="A1" s="1">
        <v>0</v>
      </c>
      <c r="B1" s="1">
        <v>0</v>
      </c>
      <c r="C1" t="e">
        <f t="shared" ref="C1:C64" si="0">((A1/((A1+3.1582278186799)+((A1/(((0.742303282781521--0.659305401268683)*(((2.92171025344206*(A1-(0.742303282781521*1.48182979408167)))/(((A1/((-4.81902411054661*-3.24485416751394)/(A1/0.742303282781521)))*0.742303282781521)/(((1.59866797994675/(((((-0.659305401268683/A1)*(1.59866797994675-(3.53333323974105-1.59866797994675)))-4.98020619278935)*(4.6774630733154--0.360958340843322))-A1))*-0.659305401268683)*((-3.59617572183444*(4.6774630733154*0.106814126003046))+(-4.85687940449076*(-4.10613669587745+0.255232202041594))))))+(-4.81902411054661-(3.1582278186799+(-4.81902411054661/((((((A1+(0.0338664148924063+((((A1-((-2.89992170655249-(4.49305971337732-0.742303282781521))/((3.1582278186799*-3.24485416751394)*(3.1582278186799+((0.255232202041594/((-0.659305401268683+(0.255232202041594+(0.106814126003046*(-4.60428122381914*(-3.07373487707711*((A1/(1.48182979408167+4.49305971337732))/((((A1+4.6774630733154)+(A1/(3.50637842597162+3.50637842597162)))/(-4.10613669587745+-3.59617572183444))+-4.60428122381914)))))))/(0.0338664148924063+-0.659305401268683)))/1.50563005368362)))))+0.255232202041594)-3.1582278186799)/((A1/(3.53333323974105+(((3.1582278186799+-1.25865994595323)/-4.85687940449076)-(0.106814126003046--0.659305401268683))))/((-0.659305401268683+3.1582278186799)*A1)))))+0.742303282781521)/((2.92171025344206+-3.07373487707711)*((((1.48182979408167--0.360958340843322)+(1.59866797994675+(0.255232202041594/(A1/(1.48182979408167+4.49305971337732)))))/1.48182979408167)+(-3.07373487707711+-2.89992170655249))))/(-3.59617572183444*-0.659305401268683))/-3.59617572183444)-((-3.24485416751394+-0.659305401268683)*(-4.10613669587745+A1))))))))*A1))/-3.59617572183444)))/(-2.89992170655249/((-3.59617572183444+(4.49305971337732*-3.07373487707711))--0.659305401268683)))</f>
        <v>#DIV/0!</v>
      </c>
      <c r="D1">
        <f>(A1 + ((-2.60069833649848 / ((3.41391557074949 + COS(-1.40829635726036)) + SIN(((A1 + (A1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SIN(A1)))) + SIN(A1)) + COS(((3.88545003137476 + (A1 + COS(A1))) / -2.75971906575592))))))))) + SIN(((4.62289351070981 / ((A1 + COS(4.62289351070981)) + 3.88545003137476)) + SIN(A1)))))</f>
        <v>4.052927977169074E-2</v>
      </c>
    </row>
    <row r="2" spans="1:4" x14ac:dyDescent="0.25">
      <c r="A2" s="2">
        <v>4.0000000000000001E-3</v>
      </c>
      <c r="B2" s="3">
        <v>7.9840425390749099E-3</v>
      </c>
      <c r="C2">
        <f t="shared" si="0"/>
        <v>7.3051080851618032E-3</v>
      </c>
      <c r="D2">
        <f t="shared" ref="D2:D65" si="1">(A2 + ((-2.60069833649848 / ((3.41391557074949 + COS(-1.40829635726036)) + SIN(((A2 + (A2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SIN(A2)))) + SIN(A2)) + COS(((3.88545003137476 + (A2 + COS(A2))) / -2.75971906575592))))))))) + SIN(((4.62289351070981 / ((A2 + COS(4.62289351070981)) + 3.88545003137476)) + SIN(A2)))))</f>
        <v>4.7432074905891852E-2</v>
      </c>
    </row>
    <row r="3" spans="1:4" x14ac:dyDescent="0.25">
      <c r="A3" s="2">
        <v>8.0000000000000002E-3</v>
      </c>
      <c r="B3" s="4">
        <v>1.59363392983537E-2</v>
      </c>
      <c r="C3">
        <f t="shared" si="0"/>
        <v>1.4591761965332059E-2</v>
      </c>
      <c r="D3">
        <f t="shared" si="1"/>
        <v>5.4336480080199527E-2</v>
      </c>
    </row>
    <row r="4" spans="1:4" x14ac:dyDescent="0.25">
      <c r="A4" s="2">
        <v>1.2E-2</v>
      </c>
      <c r="B4" s="4">
        <v>2.38571417305476E-2</v>
      </c>
      <c r="C4">
        <f t="shared" si="0"/>
        <v>2.1860030276761342E-2</v>
      </c>
      <c r="D4">
        <f t="shared" si="1"/>
        <v>6.1242163267788072E-2</v>
      </c>
    </row>
    <row r="5" spans="1:4" x14ac:dyDescent="0.25">
      <c r="A5" s="2">
        <v>1.6E-2</v>
      </c>
      <c r="B5" s="4">
        <v>3.1746698312580299E-2</v>
      </c>
      <c r="C5">
        <f t="shared" si="0"/>
        <v>2.9109981297107363E-2</v>
      </c>
      <c r="D5">
        <f t="shared" si="1"/>
        <v>6.8148794548495858E-2</v>
      </c>
    </row>
    <row r="6" spans="1:4" x14ac:dyDescent="0.25">
      <c r="A6" s="5">
        <v>0.02</v>
      </c>
      <c r="B6" s="4">
        <v>3.9605254592359397E-2</v>
      </c>
      <c r="C6">
        <f t="shared" si="0"/>
        <v>3.6341682947515067E-2</v>
      </c>
      <c r="D6">
        <f t="shared" si="1"/>
        <v>7.5056046175417265E-2</v>
      </c>
    </row>
    <row r="7" spans="1:4" x14ac:dyDescent="0.25">
      <c r="A7" s="2">
        <v>2.4E-2</v>
      </c>
      <c r="B7" s="4">
        <v>4.7433053234632101E-2</v>
      </c>
      <c r="C7">
        <f t="shared" si="0"/>
        <v>4.3555202794678907E-2</v>
      </c>
      <c r="D7">
        <f t="shared" si="1"/>
        <v>8.1963592639646116E-2</v>
      </c>
    </row>
    <row r="8" spans="1:4" x14ac:dyDescent="0.25">
      <c r="A8" s="2">
        <v>2.8000000000000001E-2</v>
      </c>
      <c r="B8" s="4">
        <v>5.5230334065946698E-2</v>
      </c>
      <c r="C8">
        <f t="shared" si="0"/>
        <v>5.0750608052887371E-2</v>
      </c>
      <c r="D8">
        <f t="shared" si="1"/>
        <v>8.8871110733162645E-2</v>
      </c>
    </row>
    <row r="9" spans="1:4" x14ac:dyDescent="0.25">
      <c r="A9" s="2">
        <v>3.2000000000000001E-2</v>
      </c>
      <c r="B9" s="4">
        <v>6.2997334118742004E-2</v>
      </c>
      <c r="C9">
        <f t="shared" si="0"/>
        <v>5.7927965586049832E-2</v>
      </c>
      <c r="D9">
        <f t="shared" si="1"/>
        <v>9.5778279609863154E-2</v>
      </c>
    </row>
    <row r="10" spans="1:4" x14ac:dyDescent="0.25">
      <c r="A10" s="4">
        <v>3.5999999999999997E-2</v>
      </c>
      <c r="B10" s="4">
        <v>7.0734287674582605E-2</v>
      </c>
      <c r="C10">
        <f t="shared" si="0"/>
        <v>6.5087341909705942E-2</v>
      </c>
      <c r="D10">
        <f t="shared" si="1"/>
        <v>0.10268478084472951</v>
      </c>
    </row>
    <row r="11" spans="1:4" x14ac:dyDescent="0.25">
      <c r="A11" s="4">
        <v>0.04</v>
      </c>
      <c r="B11" s="4">
        <v>7.8441426306562603E-2</v>
      </c>
      <c r="C11">
        <f t="shared" si="0"/>
        <v>7.2228803193017638E-2</v>
      </c>
      <c r="D11">
        <f t="shared" si="1"/>
        <v>0.10959029849114041</v>
      </c>
    </row>
    <row r="12" spans="1:4" x14ac:dyDescent="0.25">
      <c r="A12" s="4">
        <v>4.3999999999999997E-2</v>
      </c>
      <c r="B12" s="4">
        <v>8.6118978920893999E-2</v>
      </c>
      <c r="C12">
        <f t="shared" si="0"/>
        <v>7.9352415260743728E-2</v>
      </c>
      <c r="D12">
        <f t="shared" si="1"/>
        <v>0.11649451913632476</v>
      </c>
    </row>
    <row r="13" spans="1:4" x14ac:dyDescent="0.25">
      <c r="A13" s="4">
        <v>4.8000000000000001E-2</v>
      </c>
      <c r="B13" s="4">
        <v>9.3767171797700902E-2</v>
      </c>
      <c r="C13">
        <f t="shared" si="0"/>
        <v>8.6458243595197493E-2</v>
      </c>
      <c r="D13">
        <f t="shared" si="1"/>
        <v>0.12339713195496134</v>
      </c>
    </row>
    <row r="14" spans="1:4" x14ac:dyDescent="0.25">
      <c r="A14" s="4">
        <v>5.1999999999999998E-2</v>
      </c>
      <c r="B14" s="6">
        <v>0.101386228631036</v>
      </c>
      <c r="C14">
        <f t="shared" si="0"/>
        <v>9.3546353338187116E-2</v>
      </c>
      <c r="D14">
        <f t="shared" si="1"/>
        <v>0.13029782876092927</v>
      </c>
    </row>
    <row r="15" spans="1:4" x14ac:dyDescent="0.25">
      <c r="A15" s="4">
        <v>5.6000000000000001E-2</v>
      </c>
      <c r="B15" s="6">
        <v>0.108976370568139</v>
      </c>
      <c r="C15">
        <f t="shared" si="0"/>
        <v>0.10061680929293905</v>
      </c>
      <c r="D15">
        <f t="shared" si="1"/>
        <v>0.13719630405721334</v>
      </c>
    </row>
    <row r="16" spans="1:4" x14ac:dyDescent="0.25">
      <c r="A16" s="4">
        <v>0.06</v>
      </c>
      <c r="B16" s="6">
        <v>0.116537816247951</v>
      </c>
      <c r="C16">
        <f t="shared" si="0"/>
        <v>0.10766967592600478</v>
      </c>
      <c r="D16">
        <f t="shared" si="1"/>
        <v>0.14409225508397611</v>
      </c>
    </row>
    <row r="17" spans="1:4" x14ac:dyDescent="0.25">
      <c r="A17" s="4">
        <v>6.4000000000000001E-2</v>
      </c>
      <c r="B17" s="6">
        <v>0.12407078183890501</v>
      </c>
      <c r="C17">
        <f t="shared" si="0"/>
        <v>0.11470501736915042</v>
      </c>
      <c r="D17">
        <f t="shared" si="1"/>
        <v>0.15098538186479943</v>
      </c>
    </row>
    <row r="18" spans="1:4" x14ac:dyDescent="0.25">
      <c r="A18" s="4">
        <v>6.8000000000000005E-2</v>
      </c>
      <c r="B18" s="6">
        <v>0.131575481076006</v>
      </c>
      <c r="C18">
        <f t="shared" si="0"/>
        <v>0.12172289742123006</v>
      </c>
      <c r="D18">
        <f t="shared" si="1"/>
        <v>0.15787538725111055</v>
      </c>
    </row>
    <row r="19" spans="1:4" x14ac:dyDescent="0.25">
      <c r="A19" s="4">
        <v>7.1999999999999995E-2</v>
      </c>
      <c r="B19" s="6">
        <v>0.13905212529722</v>
      </c>
      <c r="C19">
        <f t="shared" si="0"/>
        <v>0.12872337955004201</v>
      </c>
      <c r="D19">
        <f t="shared" si="1"/>
        <v>0.16476197696480038</v>
      </c>
    </row>
    <row r="20" spans="1:4" x14ac:dyDescent="0.25">
      <c r="A20" s="4">
        <v>7.5999999999999998E-2</v>
      </c>
      <c r="B20" s="6">
        <v>0.146500923479185</v>
      </c>
      <c r="C20">
        <f t="shared" si="0"/>
        <v>0.1357065268941692</v>
      </c>
      <c r="D20">
        <f t="shared" si="1"/>
        <v>0.17164485963904813</v>
      </c>
    </row>
    <row r="21" spans="1:4" x14ac:dyDescent="0.25">
      <c r="A21" s="4">
        <v>0.08</v>
      </c>
      <c r="B21" s="6">
        <v>0.15392208227225601</v>
      </c>
      <c r="C21">
        <f t="shared" si="0"/>
        <v>0.14267240226480235</v>
      </c>
      <c r="D21">
        <f t="shared" si="1"/>
        <v>0.17852374685736389</v>
      </c>
    </row>
    <row r="22" spans="1:4" x14ac:dyDescent="0.25">
      <c r="A22" s="4">
        <v>8.4000000000000005E-2</v>
      </c>
      <c r="B22" s="6">
        <v>0.161315806034909</v>
      </c>
      <c r="C22">
        <f t="shared" si="0"/>
        <v>0.14962106814754744</v>
      </c>
      <c r="D22">
        <f t="shared" si="1"/>
        <v>0.18539835319086456</v>
      </c>
    </row>
    <row r="23" spans="1:4" x14ac:dyDescent="0.25">
      <c r="A23" s="4">
        <v>8.7999999999999995E-2</v>
      </c>
      <c r="B23" s="6">
        <v>0.168682296867501</v>
      </c>
      <c r="C23">
        <f t="shared" si="0"/>
        <v>0.15655258670421643</v>
      </c>
      <c r="D23">
        <f t="shared" si="1"/>
        <v>0.19226839623380002</v>
      </c>
    </row>
    <row r="24" spans="1:4" x14ac:dyDescent="0.25">
      <c r="A24" s="4">
        <v>9.1999999999999998E-2</v>
      </c>
      <c r="B24" s="6">
        <v>0.17602175464542599</v>
      </c>
      <c r="C24">
        <f t="shared" si="0"/>
        <v>0.16346701977460218</v>
      </c>
      <c r="D24">
        <f t="shared" si="1"/>
        <v>0.1991335966373419</v>
      </c>
    </row>
    <row r="25" spans="1:4" x14ac:dyDescent="0.25">
      <c r="A25" s="4">
        <v>9.6000000000000002E-2</v>
      </c>
      <c r="B25" s="6">
        <v>0.18333437705164701</v>
      </c>
      <c r="C25">
        <f t="shared" si="0"/>
        <v>0.17036442887823658</v>
      </c>
      <c r="D25">
        <f t="shared" si="1"/>
        <v>0.20599367814165651</v>
      </c>
    </row>
    <row r="26" spans="1:4" x14ac:dyDescent="0.25">
      <c r="A26" s="6">
        <v>0.1</v>
      </c>
      <c r="B26" s="6">
        <v>0.19062035960864901</v>
      </c>
      <c r="C26">
        <f t="shared" si="0"/>
        <v>0.17724487521613319</v>
      </c>
      <c r="D26">
        <f t="shared" si="1"/>
        <v>0.2128483676062766</v>
      </c>
    </row>
    <row r="27" spans="1:4" x14ac:dyDescent="0.25">
      <c r="A27" s="6">
        <v>0.104</v>
      </c>
      <c r="B27" s="6">
        <v>0.19787989570980699</v>
      </c>
      <c r="C27">
        <f t="shared" si="0"/>
        <v>0.18410841967251326</v>
      </c>
      <c r="D27">
        <f t="shared" si="1"/>
        <v>0.21969739503879382</v>
      </c>
    </row>
    <row r="28" spans="1:4" x14ac:dyDescent="0.25">
      <c r="A28" s="6">
        <v>0.108</v>
      </c>
      <c r="B28" s="6">
        <v>0.205113176650184</v>
      </c>
      <c r="C28">
        <f t="shared" si="0"/>
        <v>0.19095512281651611</v>
      </c>
      <c r="D28">
        <f t="shared" si="1"/>
        <v>0.22654049362188944</v>
      </c>
    </row>
    <row r="29" spans="1:4" x14ac:dyDescent="0.25">
      <c r="A29" s="6">
        <v>0.112</v>
      </c>
      <c r="B29" s="6">
        <v>0.21232039165678099</v>
      </c>
      <c r="C29">
        <f t="shared" si="0"/>
        <v>0.19778504490389301</v>
      </c>
      <c r="D29">
        <f t="shared" si="1"/>
        <v>0.23337739973872573</v>
      </c>
    </row>
    <row r="30" spans="1:4" x14ac:dyDescent="0.25">
      <c r="A30" s="6">
        <v>0.11600000000000001</v>
      </c>
      <c r="B30" s="6">
        <v>0.21950172791823799</v>
      </c>
      <c r="C30">
        <f t="shared" si="0"/>
        <v>0.20459824587868522</v>
      </c>
      <c r="D30">
        <f t="shared" si="1"/>
        <v>0.24020785299671721</v>
      </c>
    </row>
    <row r="31" spans="1:4" x14ac:dyDescent="0.25">
      <c r="A31" s="6">
        <v>0.12</v>
      </c>
      <c r="B31" s="6">
        <v>0.22665737061400601</v>
      </c>
      <c r="C31">
        <f t="shared" si="0"/>
        <v>0.2113947853748861</v>
      </c>
      <c r="D31">
        <f t="shared" si="1"/>
        <v>0.2470315962497055</v>
      </c>
    </row>
    <row r="32" spans="1:4" x14ac:dyDescent="0.25">
      <c r="A32" s="6">
        <v>0.124</v>
      </c>
      <c r="B32" s="6">
        <v>0.23378750294299799</v>
      </c>
      <c r="C32">
        <f t="shared" si="0"/>
        <v>0.21817472271808699</v>
      </c>
      <c r="D32">
        <f t="shared" si="1"/>
        <v>0.25384837561855988</v>
      </c>
    </row>
    <row r="33" spans="1:4" x14ac:dyDescent="0.25">
      <c r="A33" s="6">
        <v>0.128</v>
      </c>
      <c r="B33" s="6">
        <v>0.24089230615173399</v>
      </c>
      <c r="C33">
        <f t="shared" si="0"/>
        <v>0.22493811692710677</v>
      </c>
      <c r="D33">
        <f t="shared" si="1"/>
        <v>0.26065794051022528</v>
      </c>
    </row>
    <row r="34" spans="1:4" x14ac:dyDescent="0.25">
      <c r="A34" s="6">
        <v>0.13200000000000001</v>
      </c>
      <c r="B34" s="6">
        <v>0.24797195956198201</v>
      </c>
      <c r="C34">
        <f t="shared" si="0"/>
        <v>0.23168502671560545</v>
      </c>
      <c r="D34">
        <f t="shared" si="1"/>
        <v>0.267460043635244</v>
      </c>
    </row>
    <row r="35" spans="1:4" x14ac:dyDescent="0.25">
      <c r="A35" s="6">
        <v>0.13600000000000001</v>
      </c>
      <c r="B35" s="6">
        <v>0.25502664059791902</v>
      </c>
      <c r="C35">
        <f t="shared" si="0"/>
        <v>0.23841551049368143</v>
      </c>
      <c r="D35">
        <f t="shared" si="1"/>
        <v>0.27425444102377161</v>
      </c>
    </row>
    <row r="36" spans="1:4" x14ac:dyDescent="0.25">
      <c r="A36" s="6">
        <v>0.14000000000000001</v>
      </c>
      <c r="B36" s="6">
        <v>0.262056524812808</v>
      </c>
      <c r="C36">
        <f t="shared" si="0"/>
        <v>0.24512962636945246</v>
      </c>
      <c r="D36">
        <f t="shared" si="1"/>
        <v>0.28104089204011795</v>
      </c>
    </row>
    <row r="37" spans="1:4" x14ac:dyDescent="0.25">
      <c r="A37" s="6">
        <v>0.14399999999999999</v>
      </c>
      <c r="B37" s="6">
        <v>0.26906178591521202</v>
      </c>
      <c r="C37">
        <f t="shared" si="0"/>
        <v>0.25182743215061942</v>
      </c>
      <c r="D37">
        <f t="shared" si="1"/>
        <v>0.28781915939582803</v>
      </c>
    </row>
    <row r="38" spans="1:4" x14ac:dyDescent="0.25">
      <c r="A38" s="6">
        <v>0.14799999999999999</v>
      </c>
      <c r="B38" s="6">
        <v>0.27604259579474899</v>
      </c>
      <c r="C38">
        <f t="shared" si="0"/>
        <v>0.25850898534601452</v>
      </c>
      <c r="D38">
        <f t="shared" si="1"/>
        <v>0.29458900916134079</v>
      </c>
    </row>
    <row r="39" spans="1:4" x14ac:dyDescent="0.25">
      <c r="A39" s="6">
        <v>0.152</v>
      </c>
      <c r="B39" s="6">
        <v>0.28299912454739901</v>
      </c>
      <c r="C39">
        <f t="shared" si="0"/>
        <v>0.26517434316713101</v>
      </c>
      <c r="D39">
        <f t="shared" si="1"/>
        <v>0.30135021077624091</v>
      </c>
    </row>
    <row r="40" spans="1:4" x14ac:dyDescent="0.25">
      <c r="A40" s="6">
        <v>0.156</v>
      </c>
      <c r="B40" s="6">
        <v>0.28993154050037101</v>
      </c>
      <c r="C40">
        <f t="shared" si="0"/>
        <v>0.27182356252963696</v>
      </c>
      <c r="D40">
        <f t="shared" si="1"/>
        <v>0.30810253705813562</v>
      </c>
    </row>
    <row r="41" spans="1:4" x14ac:dyDescent="0.25">
      <c r="A41" s="6">
        <v>0.16</v>
      </c>
      <c r="B41" s="6">
        <v>0.29684001023654599</v>
      </c>
      <c r="C41">
        <f t="shared" si="0"/>
        <v>0.27845670005487061</v>
      </c>
      <c r="D41">
        <f t="shared" si="1"/>
        <v>0.31484576421018162</v>
      </c>
    </row>
    <row r="42" spans="1:4" x14ac:dyDescent="0.25">
      <c r="A42" s="6">
        <v>0.16400000000000001</v>
      </c>
      <c r="B42" s="6">
        <v>0.303724698618492</v>
      </c>
      <c r="C42">
        <f t="shared" si="0"/>
        <v>0.2850738120713181</v>
      </c>
      <c r="D42">
        <f t="shared" si="1"/>
        <v>0.32157967182728786</v>
      </c>
    </row>
    <row r="43" spans="1:4" x14ac:dyDescent="0.25">
      <c r="A43" s="6">
        <v>0.16800000000000001</v>
      </c>
      <c r="B43" s="6">
        <v>0.31058576881207001</v>
      </c>
      <c r="C43">
        <f t="shared" si="0"/>
        <v>0.29167495461607229</v>
      </c>
      <c r="D43">
        <f t="shared" si="1"/>
        <v>0.32830404290102133</v>
      </c>
    </row>
    <row r="44" spans="1:4" x14ac:dyDescent="0.25">
      <c r="A44" s="6">
        <v>0.17199999999999999</v>
      </c>
      <c r="B44" s="6">
        <v>0.31742338230964201</v>
      </c>
      <c r="C44">
        <f t="shared" si="0"/>
        <v>0.29826018343627292</v>
      </c>
      <c r="D44">
        <f t="shared" si="1"/>
        <v>0.33501866382324347</v>
      </c>
    </row>
    <row r="45" spans="1:4" x14ac:dyDescent="0.25">
      <c r="A45" s="6">
        <v>0.17599999999999999</v>
      </c>
      <c r="B45" s="6">
        <v>0.32423769895287002</v>
      </c>
      <c r="C45">
        <f t="shared" si="0"/>
        <v>0.30482955399052641</v>
      </c>
      <c r="D45">
        <f t="shared" si="1"/>
        <v>0.34172332438850545</v>
      </c>
    </row>
    <row r="46" spans="1:4" x14ac:dyDescent="0.25">
      <c r="A46" s="6">
        <v>0.18</v>
      </c>
      <c r="B46" s="6">
        <v>0.33102887695514699</v>
      </c>
      <c r="C46">
        <f t="shared" si="0"/>
        <v>0.31138312145030522</v>
      </c>
      <c r="D46">
        <f t="shared" si="1"/>
        <v>0.34841781779522557</v>
      </c>
    </row>
    <row r="47" spans="1:4" x14ac:dyDescent="0.25">
      <c r="A47" s="6">
        <v>0.184</v>
      </c>
      <c r="B47" s="6">
        <v>0.33779707292362798</v>
      </c>
      <c r="C47">
        <f t="shared" si="0"/>
        <v>0.31792094070132532</v>
      </c>
      <c r="D47">
        <f t="shared" si="1"/>
        <v>0.35510194064568062</v>
      </c>
    </row>
    <row r="48" spans="1:4" x14ac:dyDescent="0.25">
      <c r="A48" s="6">
        <v>0.188</v>
      </c>
      <c r="B48" s="6">
        <v>0.34454244188090599</v>
      </c>
      <c r="C48">
        <f t="shared" si="0"/>
        <v>0.32444306634490072</v>
      </c>
      <c r="D48">
        <f t="shared" si="1"/>
        <v>0.36177549294483707</v>
      </c>
    </row>
    <row r="49" spans="1:4" x14ac:dyDescent="0.25">
      <c r="A49" s="6">
        <v>0.192</v>
      </c>
      <c r="B49" s="6">
        <v>0.35126513728631598</v>
      </c>
      <c r="C49">
        <f t="shared" si="0"/>
        <v>0.33094955269927351</v>
      </c>
      <c r="D49">
        <f t="shared" si="1"/>
        <v>0.36843827809804869</v>
      </c>
    </row>
    <row r="50" spans="1:4" x14ac:dyDescent="0.25">
      <c r="A50" s="6">
        <v>0.19600000000000001</v>
      </c>
      <c r="B50" s="6">
        <v>0.35796531105688001</v>
      </c>
      <c r="C50">
        <f t="shared" si="0"/>
        <v>0.33744045380091725</v>
      </c>
      <c r="D50">
        <f t="shared" si="1"/>
        <v>0.37509010290764783</v>
      </c>
    </row>
    <row r="51" spans="1:4" x14ac:dyDescent="0.25">
      <c r="A51" s="6">
        <v>0.2</v>
      </c>
      <c r="B51" s="6">
        <v>0.36464311358790902</v>
      </c>
      <c r="C51">
        <f t="shared" si="0"/>
        <v>0.34391582340581223</v>
      </c>
      <c r="D51">
        <f t="shared" si="1"/>
        <v>0.38173077756846124</v>
      </c>
    </row>
    <row r="52" spans="1:4" x14ac:dyDescent="0.25">
      <c r="A52" s="6">
        <v>0.20399999999999999</v>
      </c>
      <c r="B52" s="6">
        <v>0.37129869377325803</v>
      </c>
      <c r="C52">
        <f t="shared" si="0"/>
        <v>0.35037571499068898</v>
      </c>
      <c r="D52">
        <f t="shared" si="1"/>
        <v>0.38836011566227302</v>
      </c>
    </row>
    <row r="53" spans="1:4" x14ac:dyDescent="0.25">
      <c r="A53" s="6">
        <v>0.20799999999999999</v>
      </c>
      <c r="B53" s="6">
        <v>0.377932199025246</v>
      </c>
      <c r="C53">
        <f t="shared" si="0"/>
        <v>0.35682018175423835</v>
      </c>
      <c r="D53">
        <f t="shared" si="1"/>
        <v>0.39497793415126592</v>
      </c>
    </row>
    <row r="54" spans="1:4" x14ac:dyDescent="0.25">
      <c r="A54" s="6">
        <v>0.21199999999999999</v>
      </c>
      <c r="B54" s="6">
        <v>0.38454377529424499</v>
      </c>
      <c r="C54">
        <f t="shared" si="0"/>
        <v>0.36324927661828166</v>
      </c>
      <c r="D54">
        <f t="shared" si="1"/>
        <v>0.4015840533704651</v>
      </c>
    </row>
    <row r="55" spans="1:4" x14ac:dyDescent="0.25">
      <c r="A55" s="6">
        <v>0.216</v>
      </c>
      <c r="B55" s="6">
        <v>0.39113356708795</v>
      </c>
      <c r="C55">
        <f t="shared" si="0"/>
        <v>0.369663052228899</v>
      </c>
      <c r="D55">
        <f t="shared" si="1"/>
        <v>0.40817829701921549</v>
      </c>
    </row>
    <row r="56" spans="1:4" x14ac:dyDescent="0.25">
      <c r="A56" s="6">
        <v>0.22</v>
      </c>
      <c r="B56" s="6">
        <v>0.39770171749033001</v>
      </c>
      <c r="C56">
        <f t="shared" si="0"/>
        <v>0.3760615609575077</v>
      </c>
      <c r="D56">
        <f t="shared" si="1"/>
        <v>0.41476049215171495</v>
      </c>
    </row>
    <row r="57" spans="1:4" x14ac:dyDescent="0.25">
      <c r="A57" s="6">
        <v>0.224</v>
      </c>
      <c r="B57" s="6">
        <v>0.40424836818026899</v>
      </c>
      <c r="C57">
        <f t="shared" si="0"/>
        <v>0.38244485490188385</v>
      </c>
      <c r="D57">
        <f t="shared" si="1"/>
        <v>0.42133046916663408</v>
      </c>
    </row>
    <row r="58" spans="1:4" x14ac:dyDescent="0.25">
      <c r="A58" s="6">
        <v>0.22800000000000001</v>
      </c>
      <c r="B58" s="6">
        <v>0.41077365944990102</v>
      </c>
      <c r="C58">
        <f t="shared" si="0"/>
        <v>0.38881298588711921</v>
      </c>
      <c r="D58">
        <f t="shared" si="1"/>
        <v>0.42788806179584737</v>
      </c>
    </row>
    <row r="59" spans="1:4" x14ac:dyDescent="0.25">
      <c r="A59" s="6">
        <v>0.23200000000000001</v>
      </c>
      <c r="B59" s="6">
        <v>0.41727773022265602</v>
      </c>
      <c r="C59">
        <f t="shared" si="0"/>
        <v>0.3951660054664986</v>
      </c>
      <c r="D59">
        <f t="shared" si="1"/>
        <v>0.43443310709230276</v>
      </c>
    </row>
    <row r="60" spans="1:4" x14ac:dyDescent="0.25">
      <c r="A60" s="6">
        <v>0.23599999999999999</v>
      </c>
      <c r="B60" s="6">
        <v>0.42376071807099802</v>
      </c>
      <c r="C60">
        <f t="shared" si="0"/>
        <v>0.40150396492228824</v>
      </c>
      <c r="D60">
        <f t="shared" si="1"/>
        <v>0.44096544541705529</v>
      </c>
    </row>
    <row r="61" spans="1:4" x14ac:dyDescent="0.25">
      <c r="A61" s="6">
        <v>0.24</v>
      </c>
      <c r="B61" s="6">
        <v>0.43022275923389097</v>
      </c>
      <c r="C61">
        <f t="shared" si="0"/>
        <v>0.40782691526641135</v>
      </c>
      <c r="D61">
        <f t="shared" si="1"/>
        <v>0.44748492042549237</v>
      </c>
    </row>
    <row r="62" spans="1:4" x14ac:dyDescent="0.25">
      <c r="A62" s="6">
        <v>0.24399999999999999</v>
      </c>
      <c r="B62" s="6">
        <v>0.43666398863397499</v>
      </c>
      <c r="C62">
        <f t="shared" si="0"/>
        <v>0.41413490724099195</v>
      </c>
      <c r="D62">
        <f t="shared" si="1"/>
        <v>0.45399137905277465</v>
      </c>
    </row>
    <row r="63" spans="1:4" x14ac:dyDescent="0.25">
      <c r="A63" s="6">
        <v>0.248</v>
      </c>
      <c r="B63" s="6">
        <v>0.443084539894472</v>
      </c>
      <c r="C63">
        <f t="shared" si="0"/>
        <v>0.42042799131873276</v>
      </c>
      <c r="D63">
        <f t="shared" si="1"/>
        <v>0.46048467149851924</v>
      </c>
    </row>
    <row r="64" spans="1:4" x14ac:dyDescent="0.25">
      <c r="A64" s="6">
        <v>0.252</v>
      </c>
      <c r="B64" s="6">
        <v>0.449484545355813</v>
      </c>
      <c r="C64">
        <f t="shared" si="0"/>
        <v>0.42670621770309314</v>
      </c>
      <c r="D64">
        <f t="shared" si="1"/>
        <v>0.4669646512107507</v>
      </c>
    </row>
    <row r="65" spans="1:4" x14ac:dyDescent="0.25">
      <c r="A65" s="6">
        <v>0.25600000000000001</v>
      </c>
      <c r="B65" s="6">
        <v>0.45586413609201398</v>
      </c>
      <c r="C65">
        <f t="shared" ref="C65:C128" si="2">((A65/((A65+3.1582278186799)+((A65/(((0.742303282781521--0.659305401268683)*(((2.92171025344206*(A65-(0.742303282781521*1.48182979408167)))/(((A65/((-4.81902411054661*-3.24485416751394)/(A65/0.742303282781521)))*0.742303282781521)/(((1.59866797994675/(((((-0.659305401268683/A65)*(1.59866797994675-(3.53333323974105-1.59866797994675)))-4.98020619278935)*(4.6774630733154--0.360958340843322))-A65))*-0.659305401268683)*((-3.59617572183444*(4.6774630733154*0.106814126003046))+(-4.85687940449076*(-4.10613669587745+0.255232202041594))))))+(-4.81902411054661-(3.1582278186799+(-4.81902411054661/((((((A65+(0.0338664148924063+((((A65-((-2.89992170655249-(4.49305971337732-0.742303282781521))/((3.1582278186799*-3.24485416751394)*(3.1582278186799+((0.255232202041594/((-0.659305401268683+(0.255232202041594+(0.106814126003046*(-4.60428122381914*(-3.07373487707711*((A65/(1.48182979408167+4.49305971337732))/((((A65+4.6774630733154)+(A65/(3.50637842597162+3.50637842597162)))/(-4.10613669587745+-3.59617572183444))+-4.60428122381914)))))))/(0.0338664148924063+-0.659305401268683)))/1.50563005368362)))))+0.255232202041594)-3.1582278186799)/((A65/(3.53333323974105+(((3.1582278186799+-1.25865994595323)/-4.85687940449076)-(0.106814126003046--0.659305401268683))))/((-0.659305401268683+3.1582278186799)*A65)))))+0.742303282781521)/((2.92171025344206+-3.07373487707711)*((((1.48182979408167--0.360958340843322)+(1.59866797994675+(0.255232202041594/(A65/(1.48182979408167+4.49305971337732)))))/1.48182979408167)+(-3.07373487707711+-2.89992170655249))))/(-3.59617572183444*-0.659305401268683))/-3.59617572183444)-((-3.24485416751394+-0.659305401268683)*(-4.10613669587745+A65))))))))*A65))/-3.59617572183444)))/(-2.89992170655249/((-3.59617572183444+(4.49305971337732*-3.07373487707711))--0.659305401268683)))</f>
        <v>0.43296963632820956</v>
      </c>
      <c r="D65">
        <f t="shared" si="1"/>
        <v>0.47343117486914355</v>
      </c>
    </row>
    <row r="66" spans="1:4" x14ac:dyDescent="0.25">
      <c r="A66" s="6">
        <v>0.26</v>
      </c>
      <c r="B66" s="6">
        <v>0.462223441926773</v>
      </c>
      <c r="C66">
        <f t="shared" si="2"/>
        <v>0.43921829685849717</v>
      </c>
      <c r="D66">
        <f t="shared" ref="D66:D129" si="3">(A66 + ((-2.60069833649848 / ((3.41391557074949 + COS(-1.40829635726036)) + SIN(((A66 + (A66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SIN(A66)))) + SIN(A66)) + COS(((3.88545003137476 + (A66 + COS(A66))) / -2.75971906575592))))))))) + SIN(((4.62289351070981 / ((A66 + COS(4.62289351070981)) + 3.88545003137476)) + SIN(A66)))))</f>
        <v>0.47988410236758228</v>
      </c>
    </row>
    <row r="67" spans="1:4" x14ac:dyDescent="0.25">
      <c r="A67" s="6">
        <v>0.26400000000000001</v>
      </c>
      <c r="B67" s="6">
        <v>0.46856259144933099</v>
      </c>
      <c r="C67">
        <f t="shared" si="2"/>
        <v>0.44545224868783867</v>
      </c>
      <c r="D67">
        <f t="shared" si="3"/>
        <v>0.48632329679606412</v>
      </c>
    </row>
    <row r="68" spans="1:4" x14ac:dyDescent="0.25">
      <c r="A68" s="6">
        <v>0.26800000000000002</v>
      </c>
      <c r="B68" s="6">
        <v>0.47488171203006802</v>
      </c>
      <c r="C68">
        <f t="shared" si="2"/>
        <v>0.45167154093824119</v>
      </c>
      <c r="D68">
        <f t="shared" si="3"/>
        <v>0.49274862442196421</v>
      </c>
    </row>
    <row r="69" spans="1:4" x14ac:dyDescent="0.25">
      <c r="A69" s="6">
        <v>0.27200000000000002</v>
      </c>
      <c r="B69" s="6">
        <v>0.48118092983586103</v>
      </c>
      <c r="C69">
        <f t="shared" si="2"/>
        <v>0.4578762224577953</v>
      </c>
      <c r="D69">
        <f t="shared" si="3"/>
        <v>0.49915995467069529</v>
      </c>
    </row>
    <row r="70" spans="1:4" x14ac:dyDescent="0.25">
      <c r="A70" s="6">
        <v>0.27600000000000002</v>
      </c>
      <c r="B70" s="6">
        <v>0.48746036984519597</v>
      </c>
      <c r="C70">
        <f t="shared" si="2"/>
        <v>0.46406634181770973</v>
      </c>
      <c r="D70">
        <f t="shared" si="3"/>
        <v>0.50555716010577412</v>
      </c>
    </row>
    <row r="71" spans="1:4" x14ac:dyDescent="0.25">
      <c r="A71" s="6">
        <v>0.28000000000000003</v>
      </c>
      <c r="B71" s="6">
        <v>0.49372015586305101</v>
      </c>
      <c r="C71">
        <f t="shared" si="2"/>
        <v>0.47024194730810143</v>
      </c>
      <c r="D71">
        <f t="shared" si="3"/>
        <v>0.51194011640832915</v>
      </c>
    </row>
    <row r="72" spans="1:4" x14ac:dyDescent="0.25">
      <c r="A72" s="6">
        <v>0.28399999999999997</v>
      </c>
      <c r="B72" s="6">
        <v>0.49996041053553902</v>
      </c>
      <c r="C72">
        <f t="shared" si="2"/>
        <v>0.47640308693209155</v>
      </c>
      <c r="D72">
        <f t="shared" si="3"/>
        <v>0.51830870235606419</v>
      </c>
    </row>
    <row r="73" spans="1:4" x14ac:dyDescent="0.25">
      <c r="A73" s="6">
        <v>0.28799999999999998</v>
      </c>
      <c r="B73" s="6">
        <v>0.50618125536432401</v>
      </c>
      <c r="C73">
        <f t="shared" si="2"/>
        <v>0.48254980839755318</v>
      </c>
      <c r="D73">
        <f t="shared" si="3"/>
        <v>0.52466279980170394</v>
      </c>
    </row>
    <row r="74" spans="1:4" x14ac:dyDescent="0.25">
      <c r="A74" s="6">
        <v>0.29199999999999998</v>
      </c>
      <c r="B74" s="6">
        <v>0.51238281072082004</v>
      </c>
      <c r="C74">
        <f t="shared" si="2"/>
        <v>0.48868215910555368</v>
      </c>
      <c r="D74">
        <f t="shared" si="3"/>
        <v>0.53100229365094265</v>
      </c>
    </row>
    <row r="75" spans="1:4" x14ac:dyDescent="0.25">
      <c r="A75" s="6">
        <v>0.29599999999999999</v>
      </c>
      <c r="B75" s="6">
        <v>0.51856519586016603</v>
      </c>
      <c r="C75">
        <f t="shared" si="2"/>
        <v>0.49480018613405946</v>
      </c>
      <c r="D75">
        <f t="shared" si="3"/>
        <v>0.5373270718399179</v>
      </c>
    </row>
    <row r="76" spans="1:4" x14ac:dyDescent="0.25">
      <c r="A76" s="6">
        <v>0.3</v>
      </c>
      <c r="B76" s="6">
        <v>0.52472852893498201</v>
      </c>
      <c r="C76">
        <f t="shared" si="2"/>
        <v>0.5009039362147043</v>
      </c>
      <c r="D76">
        <f t="shared" si="3"/>
        <v>0.54363702531222913</v>
      </c>
    </row>
    <row r="77" spans="1:4" x14ac:dyDescent="0.25">
      <c r="A77" s="6">
        <v>0.30399999999999999</v>
      </c>
      <c r="B77" s="6">
        <v>0.53087292700892197</v>
      </c>
      <c r="C77">
        <f t="shared" si="2"/>
        <v>0.50699345569918197</v>
      </c>
      <c r="D77">
        <f t="shared" si="3"/>
        <v>0.54993204799552675</v>
      </c>
    </row>
    <row r="78" spans="1:4" x14ac:dyDescent="0.25">
      <c r="A78" s="6">
        <v>0.308</v>
      </c>
      <c r="B78" s="6">
        <v>0.53699850607001398</v>
      </c>
      <c r="C78">
        <f t="shared" si="2"/>
        <v>0.51306879050970844</v>
      </c>
      <c r="D78">
        <f t="shared" si="3"/>
        <v>0.55621203677768394</v>
      </c>
    </row>
    <row r="79" spans="1:4" x14ac:dyDescent="0.25">
      <c r="A79" s="6">
        <v>0.312</v>
      </c>
      <c r="B79" s="6">
        <v>0.54310538104379502</v>
      </c>
      <c r="C79">
        <f t="shared" si="2"/>
        <v>0.51912998606433114</v>
      </c>
      <c r="D79">
        <f t="shared" si="3"/>
        <v>0.56247689148258062</v>
      </c>
    </row>
    <row r="80" spans="1:4" x14ac:dyDescent="0.25">
      <c r="A80" s="6">
        <v>0.316</v>
      </c>
      <c r="B80" s="6">
        <v>0.54919366580625095</v>
      </c>
      <c r="C80">
        <f t="shared" si="2"/>
        <v>0.52517708716118527</v>
      </c>
      <c r="D80">
        <f t="shared" si="3"/>
        <v>0.56872651484551207</v>
      </c>
    </row>
    <row r="81" spans="1:4" x14ac:dyDescent="0.25">
      <c r="A81" s="6">
        <v>0.32</v>
      </c>
      <c r="B81" s="6">
        <v>0.555263473196559</v>
      </c>
      <c r="C81">
        <f t="shared" si="2"/>
        <v>0.53121013779318538</v>
      </c>
      <c r="D81">
        <f t="shared" si="3"/>
        <v>0.57496081248824571</v>
      </c>
    </row>
    <row r="82" spans="1:4" x14ac:dyDescent="0.25">
      <c r="A82" s="6">
        <v>0.32400000000000001</v>
      </c>
      <c r="B82" s="6">
        <v>0.56131491502963304</v>
      </c>
      <c r="C82">
        <f t="shared" si="2"/>
        <v>0.53722918083949056</v>
      </c>
      <c r="D82">
        <f t="shared" si="3"/>
        <v>0.58117969289374471</v>
      </c>
    </row>
    <row r="83" spans="1:4" x14ac:dyDescent="0.25">
      <c r="A83" s="6">
        <v>0.32800000000000001</v>
      </c>
      <c r="B83" s="6">
        <v>0.56734810210848396</v>
      </c>
      <c r="C83">
        <f t="shared" si="2"/>
        <v>0.54323425752692023</v>
      </c>
      <c r="D83">
        <f t="shared" si="3"/>
        <v>0.58738306738057333</v>
      </c>
    </row>
    <row r="84" spans="1:4" x14ac:dyDescent="0.25">
      <c r="A84" s="6">
        <v>0.33200000000000002</v>
      </c>
      <c r="B84" s="6">
        <v>0.57336314423639501</v>
      </c>
      <c r="C84">
        <f t="shared" si="2"/>
        <v>0.54922540643367901</v>
      </c>
      <c r="D84">
        <f t="shared" si="3"/>
        <v>0.59357085007700694</v>
      </c>
    </row>
    <row r="85" spans="1:4" x14ac:dyDescent="0.25">
      <c r="A85" s="6">
        <v>0.33600000000000002</v>
      </c>
      <c r="B85" s="6">
        <v>0.57936015022890797</v>
      </c>
      <c r="C85">
        <f t="shared" si="2"/>
        <v>0.55520266150793107</v>
      </c>
      <c r="D85">
        <f t="shared" si="3"/>
        <v>0.59974295789486298</v>
      </c>
    </row>
    <row r="86" spans="1:4" x14ac:dyDescent="0.25">
      <c r="A86" s="6">
        <v>0.34</v>
      </c>
      <c r="B86" s="6">
        <v>0.58533922792563997</v>
      </c>
      <c r="C86">
        <f t="shared" si="2"/>
        <v>0.56116604774209766</v>
      </c>
      <c r="D86">
        <f t="shared" si="3"/>
        <v>0.60589931050306856</v>
      </c>
    </row>
    <row r="87" spans="1:4" x14ac:dyDescent="0.25">
      <c r="A87" s="6">
        <v>0.34399999999999997</v>
      </c>
      <c r="B87" s="6">
        <v>0.59130048420191605</v>
      </c>
      <c r="C87">
        <f t="shared" si="2"/>
        <v>0.5671155704747991</v>
      </c>
      <c r="D87">
        <f t="shared" si="3"/>
        <v>0.61203983030098197</v>
      </c>
    </row>
    <row r="88" spans="1:4" x14ac:dyDescent="0.25">
      <c r="A88" s="6">
        <v>0.34799999999999998</v>
      </c>
      <c r="B88" s="6">
        <v>0.59724402498023099</v>
      </c>
      <c r="C88">
        <f t="shared" si="2"/>
        <v>0.57305118380891185</v>
      </c>
      <c r="D88">
        <f t="shared" si="3"/>
        <v>0.61816444239148993</v>
      </c>
    </row>
    <row r="89" spans="1:4" x14ac:dyDescent="0.25">
      <c r="A89" s="6">
        <v>0.35199999999999998</v>
      </c>
      <c r="B89" s="6">
        <v>0.60316995524154504</v>
      </c>
      <c r="C89">
        <f t="shared" si="2"/>
        <v>0.57897266765541833</v>
      </c>
      <c r="D89">
        <f t="shared" si="3"/>
        <v>0.62427307455388725</v>
      </c>
    </row>
    <row r="90" spans="1:4" x14ac:dyDescent="0.25">
      <c r="A90" s="6">
        <v>0.35599999999999998</v>
      </c>
      <c r="B90" s="6">
        <v>0.60907837903640805</v>
      </c>
      <c r="C90">
        <f t="shared" si="2"/>
        <v>0.58487881777719375</v>
      </c>
      <c r="D90">
        <f t="shared" si="3"/>
        <v>0.63036565721656368</v>
      </c>
    </row>
    <row r="91" spans="1:4" x14ac:dyDescent="0.25">
      <c r="A91" s="6">
        <v>0.36</v>
      </c>
      <c r="B91" s="6">
        <v>0.614969399495921</v>
      </c>
      <c r="C91">
        <f t="shared" si="2"/>
        <v>0.59070084001078671</v>
      </c>
      <c r="D91">
        <f t="shared" si="3"/>
        <v>0.63644212342950857</v>
      </c>
    </row>
    <row r="92" spans="1:4" x14ac:dyDescent="0.25">
      <c r="A92" s="6">
        <v>0.36399999999999999</v>
      </c>
      <c r="B92" s="6">
        <v>0.62084311884254095</v>
      </c>
      <c r="C92">
        <f t="shared" si="2"/>
        <v>0.59666725062227721</v>
      </c>
      <c r="D92">
        <f t="shared" si="3"/>
        <v>0.64250240883665044</v>
      </c>
    </row>
    <row r="93" spans="1:4" x14ac:dyDescent="0.25">
      <c r="A93" s="6">
        <v>0.36799999999999999</v>
      </c>
      <c r="B93" s="6">
        <v>0.62669963840071796</v>
      </c>
      <c r="C93">
        <f t="shared" si="2"/>
        <v>0.60253209748818548</v>
      </c>
      <c r="D93">
        <f t="shared" si="3"/>
        <v>0.64854645164804392</v>
      </c>
    </row>
    <row r="94" spans="1:4" x14ac:dyDescent="0.25">
      <c r="A94" s="6">
        <v>0.372</v>
      </c>
      <c r="B94" s="6">
        <v>0.63253905860738702</v>
      </c>
      <c r="C94">
        <f t="shared" si="2"/>
        <v>0.60838570106226153</v>
      </c>
      <c r="D94">
        <f t="shared" si="3"/>
        <v>0.65457419261192129</v>
      </c>
    </row>
    <row r="95" spans="1:4" x14ac:dyDescent="0.25">
      <c r="A95" s="6">
        <v>0.376</v>
      </c>
      <c r="B95" s="6">
        <v>0.638361479022304</v>
      </c>
      <c r="C95">
        <f t="shared" si="2"/>
        <v>0.61422640564999431</v>
      </c>
      <c r="D95">
        <f t="shared" si="3"/>
        <v>0.66058557498662052</v>
      </c>
    </row>
    <row r="96" spans="1:4" x14ac:dyDescent="0.25">
      <c r="A96" s="6">
        <v>0.38</v>
      </c>
      <c r="B96" s="6">
        <v>0.64416699833822699</v>
      </c>
      <c r="C96">
        <f t="shared" si="2"/>
        <v>0.62005393438526024</v>
      </c>
      <c r="D96">
        <f t="shared" si="3"/>
        <v>0.66658054451240367</v>
      </c>
    </row>
    <row r="97" spans="1:4" x14ac:dyDescent="0.25">
      <c r="A97" s="6">
        <v>0.38400000000000001</v>
      </c>
      <c r="B97" s="6">
        <v>0.64995571439095601</v>
      </c>
      <c r="C97">
        <f t="shared" si="2"/>
        <v>0.6258682256930822</v>
      </c>
      <c r="D97">
        <f t="shared" si="3"/>
        <v>0.67255904938318001</v>
      </c>
    </row>
    <row r="98" spans="1:4" x14ac:dyDescent="0.25">
      <c r="A98" s="6">
        <v>0.38800000000000001</v>
      </c>
      <c r="B98" s="6">
        <v>0.65572772416922598</v>
      </c>
      <c r="C98">
        <f t="shared" si="2"/>
        <v>0.63166927770624104</v>
      </c>
      <c r="D98">
        <f t="shared" si="3"/>
        <v>0.67852104021814408</v>
      </c>
    </row>
    <row r="99" spans="1:4" x14ac:dyDescent="0.25">
      <c r="A99" s="6">
        <v>0.39200000000000002</v>
      </c>
      <c r="B99" s="6">
        <v>0.66148312382445595</v>
      </c>
      <c r="C99">
        <f t="shared" si="2"/>
        <v>0.63745711045743303</v>
      </c>
      <c r="D99">
        <f t="shared" si="3"/>
        <v>0.68446647003334582</v>
      </c>
    </row>
    <row r="100" spans="1:4" x14ac:dyDescent="0.25">
      <c r="A100" s="6">
        <v>0.39600000000000002</v>
      </c>
      <c r="B100" s="6">
        <v>0.66722200868036197</v>
      </c>
      <c r="C100">
        <f t="shared" si="2"/>
        <v>0.64323175348577333</v>
      </c>
      <c r="D100">
        <f t="shared" si="3"/>
        <v>0.69039529421319812</v>
      </c>
    </row>
    <row r="101" spans="1:4" x14ac:dyDescent="0.25">
      <c r="A101" s="6">
        <v>0.4</v>
      </c>
      <c r="B101" s="6">
        <v>0.67294447324242601</v>
      </c>
      <c r="C101">
        <f t="shared" si="2"/>
        <v>0.64899324093522215</v>
      </c>
      <c r="D101">
        <f t="shared" si="3"/>
        <v>0.69630747048194097</v>
      </c>
    </row>
    <row r="102" spans="1:4" x14ac:dyDescent="0.25">
      <c r="A102" s="6">
        <v>0.40400000000000003</v>
      </c>
      <c r="B102" s="6">
        <v>0.67865061120723902</v>
      </c>
      <c r="C102">
        <f t="shared" si="2"/>
        <v>0.65474160934510894</v>
      </c>
      <c r="D102">
        <f t="shared" si="3"/>
        <v>0.70220295887506778</v>
      </c>
    </row>
    <row r="103" spans="1:4" x14ac:dyDescent="0.25">
      <c r="A103" s="6">
        <v>0.40799999999999997</v>
      </c>
      <c r="B103" s="6">
        <v>0.68434051547170105</v>
      </c>
      <c r="C103">
        <f t="shared" si="2"/>
        <v>0.66047689655263409</v>
      </c>
      <c r="D103">
        <f t="shared" si="3"/>
        <v>0.70808172171072803</v>
      </c>
    </row>
    <row r="104" spans="1:4" x14ac:dyDescent="0.25">
      <c r="A104" s="6">
        <v>0.41199999999999998</v>
      </c>
      <c r="B104" s="6">
        <v>0.69001427814210103</v>
      </c>
      <c r="C104">
        <f t="shared" si="2"/>
        <v>0.66619914110516432</v>
      </c>
      <c r="D104">
        <f t="shared" si="3"/>
        <v>0.71394372356111568</v>
      </c>
    </row>
    <row r="105" spans="1:4" x14ac:dyDescent="0.25">
      <c r="A105" s="6">
        <v>0.41599999999999998</v>
      </c>
      <c r="B105" s="6">
        <v>0.69567199054305595</v>
      </c>
      <c r="C105">
        <f t="shared" si="2"/>
        <v>0.67190838192606717</v>
      </c>
      <c r="D105">
        <f t="shared" si="3"/>
        <v>0.71978893122385501</v>
      </c>
    </row>
    <row r="106" spans="1:4" x14ac:dyDescent="0.25">
      <c r="A106" s="6">
        <v>0.42</v>
      </c>
      <c r="B106" s="6">
        <v>0.70131374322633899</v>
      </c>
      <c r="C106">
        <f t="shared" si="2"/>
        <v>0.67760465811517812</v>
      </c>
      <c r="D106">
        <f t="shared" si="3"/>
        <v>0.72561731369339277</v>
      </c>
    </row>
    <row r="107" spans="1:4" x14ac:dyDescent="0.25">
      <c r="A107" s="6">
        <v>0.42399999999999999</v>
      </c>
      <c r="B107" s="6">
        <v>0.70693962597956805</v>
      </c>
      <c r="C107">
        <f t="shared" si="2"/>
        <v>0.68328800882471985</v>
      </c>
      <c r="D107">
        <f t="shared" si="3"/>
        <v>0.73142884213240578</v>
      </c>
    </row>
    <row r="108" spans="1:4" x14ac:dyDescent="0.25">
      <c r="A108" s="6">
        <v>0.42799999999999999</v>
      </c>
      <c r="B108" s="6">
        <v>0.71254972783478498</v>
      </c>
      <c r="C108">
        <f t="shared" si="2"/>
        <v>0.68895847317946579</v>
      </c>
      <c r="D108">
        <f t="shared" si="3"/>
        <v>0.73722348984323549</v>
      </c>
    </row>
    <row r="109" spans="1:4" x14ac:dyDescent="0.25">
      <c r="A109" s="6">
        <v>0.432</v>
      </c>
      <c r="B109" s="6">
        <v>0.71814413707690805</v>
      </c>
      <c r="C109">
        <f t="shared" si="2"/>
        <v>0.69461609022386928</v>
      </c>
      <c r="D109">
        <f t="shared" si="3"/>
        <v>0.7430012322393591</v>
      </c>
    </row>
    <row r="110" spans="1:4" x14ac:dyDescent="0.25">
      <c r="A110" s="6">
        <v>0.436</v>
      </c>
      <c r="B110" s="6">
        <v>0.72372294125206504</v>
      </c>
      <c r="C110">
        <f t="shared" si="2"/>
        <v>0.70026089888617848</v>
      </c>
      <c r="D110">
        <f t="shared" si="3"/>
        <v>0.7487620468168994</v>
      </c>
    </row>
    <row r="111" spans="1:4" x14ac:dyDescent="0.25">
      <c r="A111" s="6">
        <v>0.44</v>
      </c>
      <c r="B111" s="6">
        <v>0.72928622717581904</v>
      </c>
      <c r="C111">
        <f t="shared" si="2"/>
        <v>0.70589293795356933</v>
      </c>
      <c r="D111">
        <f t="shared" si="3"/>
        <v>0.75450591312619375</v>
      </c>
    </row>
    <row r="112" spans="1:4" x14ac:dyDescent="0.25">
      <c r="A112" s="6">
        <v>0.44400000000000001</v>
      </c>
      <c r="B112" s="6">
        <v>0.73483408094126901</v>
      </c>
      <c r="C112">
        <f t="shared" si="2"/>
        <v>0.71151224605460661</v>
      </c>
      <c r="D112">
        <f t="shared" si="3"/>
        <v>0.76023281274341792</v>
      </c>
    </row>
    <row r="113" spans="1:4" x14ac:dyDescent="0.25">
      <c r="A113" s="6">
        <v>0.44800000000000001</v>
      </c>
      <c r="B113" s="6">
        <v>0.74036658792704901</v>
      </c>
      <c r="C113">
        <f t="shared" si="2"/>
        <v>0.7171188616466917</v>
      </c>
      <c r="D113">
        <f t="shared" si="3"/>
        <v>0.76594272924228091</v>
      </c>
    </row>
    <row r="114" spans="1:4" x14ac:dyDescent="0.25">
      <c r="A114" s="6">
        <v>0.45200000000000001</v>
      </c>
      <c r="B114" s="6">
        <v>0.74588383280520898</v>
      </c>
      <c r="C114">
        <f t="shared" si="2"/>
        <v>0.72271282300697015</v>
      </c>
      <c r="D114">
        <f t="shared" si="3"/>
        <v>0.77163564816579688</v>
      </c>
    </row>
    <row r="115" spans="1:4" x14ac:dyDescent="0.25">
      <c r="A115" s="6">
        <v>0.45600000000000002</v>
      </c>
      <c r="B115" s="6">
        <v>0.75138589954898904</v>
      </c>
      <c r="C115">
        <f t="shared" si="2"/>
        <v>0.72829416822568682</v>
      </c>
      <c r="D115">
        <f t="shared" si="3"/>
        <v>0.77731155699813748</v>
      </c>
    </row>
    <row r="116" spans="1:4" x14ac:dyDescent="0.25">
      <c r="A116" s="6">
        <v>0.46</v>
      </c>
      <c r="B116" s="6">
        <v>0.75687287144048998</v>
      </c>
      <c r="C116">
        <f t="shared" si="2"/>
        <v>0.73386293520129675</v>
      </c>
      <c r="D116">
        <f t="shared" si="3"/>
        <v>0.78297044513657865</v>
      </c>
    </row>
    <row r="117" spans="1:4" x14ac:dyDescent="0.25">
      <c r="A117" s="6">
        <v>0.46400000000000002</v>
      </c>
      <c r="B117" s="6">
        <v>0.76234483107824003</v>
      </c>
      <c r="C117">
        <f t="shared" si="2"/>
        <v>0.73941916163685562</v>
      </c>
      <c r="D117">
        <f t="shared" si="3"/>
        <v>0.78861230386354131</v>
      </c>
    </row>
    <row r="118" spans="1:4" x14ac:dyDescent="0.25">
      <c r="A118" s="6">
        <v>0.46800000000000003</v>
      </c>
      <c r="B118" s="6">
        <v>0.76780186038464804</v>
      </c>
      <c r="C118">
        <f t="shared" si="2"/>
        <v>0.74496288503735708</v>
      </c>
      <c r="D118">
        <f t="shared" si="3"/>
        <v>0.794237126318738</v>
      </c>
    </row>
    <row r="119" spans="1:4" x14ac:dyDescent="0.25">
      <c r="A119" s="6">
        <v>0.47199999999999998</v>
      </c>
      <c r="B119" s="6">
        <v>0.77324404061336904</v>
      </c>
      <c r="C119">
        <f t="shared" si="2"/>
        <v>0.75049414270777404</v>
      </c>
      <c r="D119">
        <f t="shared" si="3"/>
        <v>0.79984490747143</v>
      </c>
    </row>
    <row r="120" spans="1:4" x14ac:dyDescent="0.25">
      <c r="A120" s="6">
        <v>0.47599999999999998</v>
      </c>
      <c r="B120" s="6">
        <v>0.77867145235656199</v>
      </c>
      <c r="C120">
        <f t="shared" si="2"/>
        <v>0.75601297175163562</v>
      </c>
      <c r="D120">
        <f t="shared" si="3"/>
        <v>0.80543564409280033</v>
      </c>
    </row>
    <row r="121" spans="1:4" x14ac:dyDescent="0.25">
      <c r="A121" s="6">
        <v>0.48</v>
      </c>
      <c r="B121" s="6">
        <v>0.78408417555204801</v>
      </c>
      <c r="C121">
        <f t="shared" si="2"/>
        <v>0.76151940907000881</v>
      </c>
      <c r="D121">
        <f t="shared" si="3"/>
        <v>0.81100933472844827</v>
      </c>
    </row>
    <row r="122" spans="1:4" x14ac:dyDescent="0.25">
      <c r="A122" s="6">
        <v>0.48399999999999999</v>
      </c>
      <c r="B122" s="6">
        <v>0.78948228949037802</v>
      </c>
      <c r="C122">
        <f t="shared" si="2"/>
        <v>0.76701349136079433</v>
      </c>
      <c r="D122">
        <f t="shared" si="3"/>
        <v>0.81656597967101308</v>
      </c>
    </row>
    <row r="123" spans="1:4" x14ac:dyDescent="0.25">
      <c r="A123" s="6">
        <v>0.48799999999999999</v>
      </c>
      <c r="B123" s="6">
        <v>0.79486587282179999</v>
      </c>
      <c r="C123">
        <f t="shared" si="2"/>
        <v>0.77249525511826433</v>
      </c>
      <c r="D123">
        <f t="shared" si="3"/>
        <v>0.8221055809329304</v>
      </c>
    </row>
    <row r="124" spans="1:4" x14ac:dyDescent="0.25">
      <c r="A124" s="6">
        <v>0.49199999999999999</v>
      </c>
      <c r="B124" s="6">
        <v>0.80023500356313804</v>
      </c>
      <c r="C124">
        <f t="shared" si="2"/>
        <v>0.77796473663278998</v>
      </c>
      <c r="D124">
        <f t="shared" si="3"/>
        <v>0.82762814221932657</v>
      </c>
    </row>
    <row r="125" spans="1:4" x14ac:dyDescent="0.25">
      <c r="A125" s="6">
        <v>0.496</v>
      </c>
      <c r="B125" s="6">
        <v>0.80558975910457098</v>
      </c>
      <c r="C125">
        <f t="shared" si="2"/>
        <v>0.78342197199071784</v>
      </c>
      <c r="D125">
        <f t="shared" si="3"/>
        <v>0.83313366890105678</v>
      </c>
    </row>
    <row r="126" spans="1:4" x14ac:dyDescent="0.25">
      <c r="A126" s="6">
        <v>0.5</v>
      </c>
      <c r="B126" s="6">
        <v>0.81093021621632899</v>
      </c>
      <c r="C126">
        <f t="shared" si="2"/>
        <v>0.7888669970743627</v>
      </c>
      <c r="D126">
        <f t="shared" si="3"/>
        <v>0.8386221679878908</v>
      </c>
    </row>
    <row r="127" spans="1:4" x14ac:dyDescent="0.25">
      <c r="A127" s="6">
        <v>0.504</v>
      </c>
      <c r="B127" s="6">
        <v>0.81625645105529598</v>
      </c>
      <c r="C127">
        <f t="shared" si="2"/>
        <v>0.79429984756209537</v>
      </c>
      <c r="D127">
        <f t="shared" si="3"/>
        <v>0.84409364810185128</v>
      </c>
    </row>
    <row r="128" spans="1:4" x14ac:dyDescent="0.25">
      <c r="A128" s="6">
        <v>0.50800000000000001</v>
      </c>
      <c r="B128" s="6">
        <v>0.82156853917152906</v>
      </c>
      <c r="C128">
        <f t="shared" si="2"/>
        <v>0.79972055892850336</v>
      </c>
      <c r="D128">
        <f t="shared" si="3"/>
        <v>0.8495481194507094</v>
      </c>
    </row>
    <row r="129" spans="1:4" x14ac:dyDescent="0.25">
      <c r="A129" s="6">
        <v>0.51200000000000001</v>
      </c>
      <c r="B129" s="6">
        <v>0.82686655551468302</v>
      </c>
      <c r="C129">
        <f t="shared" ref="C129:C192" si="4">((A129/((A129+3.1582278186799)+((A129/(((0.742303282781521--0.659305401268683)*(((2.92171025344206*(A129-(0.742303282781521*1.48182979408167)))/(((A129/((-4.81902411054661*-3.24485416751394)/(A129/0.742303282781521)))*0.742303282781521)/(((1.59866797994675/(((((-0.659305401268683/A129)*(1.59866797994675-(3.53333323974105-1.59866797994675)))-4.98020619278935)*(4.6774630733154--0.360958340843322))-A129))*-0.659305401268683)*((-3.59617572183444*(4.6774630733154*0.106814126003046))+(-4.85687940449076*(-4.10613669587745+0.255232202041594))))))+(-4.81902411054661-(3.1582278186799+(-4.81902411054661/((((((A129+(0.0338664148924063+((((A129-((-2.89992170655249-(4.49305971337732-0.742303282781521))/((3.1582278186799*-3.24485416751394)*(3.1582278186799+((0.255232202041594/((-0.659305401268683+(0.255232202041594+(0.106814126003046*(-4.60428122381914*(-3.07373487707711*((A129/(1.48182979408167+4.49305971337732))/((((A129+4.6774630733154)+(A129/(3.50637842597162+3.50637842597162)))/(-4.10613669587745+-3.59617572183444))+-4.60428122381914)))))))/(0.0338664148924063+-0.659305401268683)))/1.50563005368362)))))+0.255232202041594)-3.1582278186799)/((A129/(3.53333323974105+(((3.1582278186799+-1.25865994595323)/-4.85687940449076)-(0.106814126003046--0.659305401268683))))/((-0.659305401268683+3.1582278186799)*A129)))))+0.742303282781521)/((2.92171025344206+-3.07373487707711)*((((1.48182979408167--0.360958340843322)+(1.59866797994675+(0.255232202041594/(A129/(1.48182979408167+4.49305971337732)))))/1.48182979408167)+(-3.07373487707711+-2.89992170655249))))/(-3.59617572183444*-0.659305401268683))/-3.59617572183444)-((-3.24485416751394+-0.659305401268683)*(-4.10613669587745+A129))))))))*A129))/-3.59617572183444)))/(-2.89992170655249/((-3.59617572183444+(4.49305971337732*-3.07373487707711))--0.659305401268683)))</f>
        <v>0.80512916644461097</v>
      </c>
      <c r="D129">
        <f t="shared" si="3"/>
        <v>0.85498559380163985</v>
      </c>
    </row>
    <row r="130" spans="1:4" x14ac:dyDescent="0.25">
      <c r="A130" s="6">
        <v>0.51600000000000001</v>
      </c>
      <c r="B130" s="6">
        <v>0.83215057444036</v>
      </c>
      <c r="C130">
        <f t="shared" si="4"/>
        <v>0.81052570517814704</v>
      </c>
      <c r="D130">
        <f t="shared" ref="D130:D193" si="5">(A130 + ((-2.60069833649848 / ((3.41391557074949 + COS(-1.40829635726036)) + SIN(((A130 + (A130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SIN(A130)))) + SIN(A130)) + COS(((3.88545003137476 + (A130 + COS(A130))) / -2.75971906575592))))))))) + SIN(((4.62289351070981 / ((A130 + COS(4.62289351070981)) + 3.88545003137476)) + SIN(A130)))))</f>
        <v>0.86040608445504208</v>
      </c>
    </row>
    <row r="131" spans="1:4" x14ac:dyDescent="0.25">
      <c r="A131" s="6">
        <v>0.52</v>
      </c>
      <c r="B131" s="6">
        <v>0.83742066971636997</v>
      </c>
      <c r="C131">
        <f t="shared" si="4"/>
        <v>0.81591020999384967</v>
      </c>
      <c r="D131">
        <f t="shared" si="5"/>
        <v>0.86580960621852943</v>
      </c>
    </row>
    <row r="132" spans="1:4" x14ac:dyDescent="0.25">
      <c r="A132" s="6">
        <v>0.52400000000000002</v>
      </c>
      <c r="B132" s="6">
        <v>0.84267691452890903</v>
      </c>
      <c r="C132">
        <f t="shared" si="4"/>
        <v>0.82128271555380317</v>
      </c>
      <c r="D132">
        <f t="shared" si="5"/>
        <v>0.87119617538109029</v>
      </c>
    </row>
    <row r="133" spans="1:4" x14ac:dyDescent="0.25">
      <c r="A133" s="6">
        <v>0.52800000000000002</v>
      </c>
      <c r="B133" s="6">
        <v>0.84791938148865797</v>
      </c>
      <c r="C133">
        <f t="shared" si="4"/>
        <v>0.826643256317797</v>
      </c>
      <c r="D133">
        <f t="shared" si="5"/>
        <v>0.87656580968742404</v>
      </c>
    </row>
    <row r="134" spans="1:4" x14ac:dyDescent="0.25">
      <c r="A134" s="6">
        <v>0.53200000000000003</v>
      </c>
      <c r="B134" s="6">
        <v>0.85314814263679895</v>
      </c>
      <c r="C134">
        <f t="shared" si="4"/>
        <v>0.83199186654370472</v>
      </c>
      <c r="D134">
        <f t="shared" si="5"/>
        <v>0.88191852831245654</v>
      </c>
    </row>
    <row r="135" spans="1:4" x14ac:dyDescent="0.25">
      <c r="A135" s="6">
        <v>0.53600000000000003</v>
      </c>
      <c r="B135" s="6">
        <v>0.85836326945096098</v>
      </c>
      <c r="C135">
        <f t="shared" si="4"/>
        <v>0.83732858028787882</v>
      </c>
      <c r="D135">
        <f t="shared" si="5"/>
        <v>0.88725435183603696</v>
      </c>
    </row>
    <row r="136" spans="1:4" x14ac:dyDescent="0.25">
      <c r="A136" s="6">
        <v>0.54</v>
      </c>
      <c r="B136" s="6">
        <v>0.86356483285107599</v>
      </c>
      <c r="C136">
        <f t="shared" si="4"/>
        <v>0.84265343140555693</v>
      </c>
      <c r="D136">
        <f t="shared" si="5"/>
        <v>0.89257330221781783</v>
      </c>
    </row>
    <row r="137" spans="1:4" x14ac:dyDescent="0.25">
      <c r="A137" s="6">
        <v>0.54400000000000004</v>
      </c>
      <c r="B137" s="6">
        <v>0.86875290320516896</v>
      </c>
      <c r="C137">
        <f t="shared" si="4"/>
        <v>0.84796645355127609</v>
      </c>
      <c r="D137">
        <f t="shared" si="5"/>
        <v>0.89787540277232403</v>
      </c>
    </row>
    <row r="138" spans="1:4" x14ac:dyDescent="0.25">
      <c r="A138" s="6">
        <v>0.54800000000000004</v>
      </c>
      <c r="B138" s="6">
        <v>0.87392755033507097</v>
      </c>
      <c r="C138">
        <f t="shared" si="4"/>
        <v>0.85326768017929655</v>
      </c>
      <c r="D138">
        <f t="shared" si="5"/>
        <v>0.90316067814421042</v>
      </c>
    </row>
    <row r="139" spans="1:4" x14ac:dyDescent="0.25">
      <c r="A139" s="6">
        <v>0.55200000000000005</v>
      </c>
      <c r="B139" s="6">
        <v>0.87908884352205396</v>
      </c>
      <c r="C139">
        <f t="shared" si="4"/>
        <v>0.85855714454402876</v>
      </c>
      <c r="D139">
        <f t="shared" si="5"/>
        <v>0.90842915428371107</v>
      </c>
    </row>
    <row r="140" spans="1:4" x14ac:dyDescent="0.25">
      <c r="A140" s="6">
        <v>0.55600000000000005</v>
      </c>
      <c r="B140" s="6">
        <v>0.88423685151239995</v>
      </c>
      <c r="C140">
        <f t="shared" si="4"/>
        <v>0.86383487970046469</v>
      </c>
      <c r="D140">
        <f t="shared" si="5"/>
        <v>0.91368085842228408</v>
      </c>
    </row>
    <row r="141" spans="1:4" x14ac:dyDescent="0.25">
      <c r="A141" s="6">
        <v>0.56000000000000005</v>
      </c>
      <c r="B141" s="6">
        <v>0.88937164252289203</v>
      </c>
      <c r="C141">
        <f t="shared" si="4"/>
        <v>0.86910091850461202</v>
      </c>
      <c r="D141">
        <f t="shared" si="5"/>
        <v>0.91891581904845221</v>
      </c>
    </row>
    <row r="142" spans="1:4" x14ac:dyDescent="0.25">
      <c r="A142" s="6">
        <v>0.56399999999999995</v>
      </c>
      <c r="B142" s="6">
        <v>0.89449328424623897</v>
      </c>
      <c r="C142">
        <f t="shared" si="4"/>
        <v>0.87435529361392883</v>
      </c>
      <c r="D142">
        <f t="shared" si="5"/>
        <v>0.92413406588384195</v>
      </c>
    </row>
    <row r="143" spans="1:4" x14ac:dyDescent="0.25">
      <c r="A143" s="6">
        <v>0.56799999999999995</v>
      </c>
      <c r="B143" s="6">
        <v>0.89960184385643205</v>
      </c>
      <c r="C143">
        <f t="shared" si="4"/>
        <v>0.87959803748776133</v>
      </c>
      <c r="D143">
        <f t="shared" si="5"/>
        <v>0.92933562985942297</v>
      </c>
    </row>
    <row r="144" spans="1:4" x14ac:dyDescent="0.25">
      <c r="A144" s="6">
        <v>0.57199999999999995</v>
      </c>
      <c r="B144" s="6">
        <v>0.90469738801402999</v>
      </c>
      <c r="C144">
        <f t="shared" si="4"/>
        <v>0.8848291823877783</v>
      </c>
      <c r="D144">
        <f t="shared" si="5"/>
        <v>0.93452054309194954</v>
      </c>
    </row>
    <row r="145" spans="1:4" x14ac:dyDescent="0.25">
      <c r="A145" s="6">
        <v>0.57599999999999996</v>
      </c>
      <c r="B145" s="6">
        <v>0.90977998287137496</v>
      </c>
      <c r="C145">
        <f t="shared" si="4"/>
        <v>0.89004876037840774</v>
      </c>
      <c r="D145">
        <f t="shared" si="5"/>
        <v>0.93968883886060606</v>
      </c>
    </row>
    <row r="146" spans="1:4" x14ac:dyDescent="0.25">
      <c r="A146" s="6">
        <v>0.57999999999999996</v>
      </c>
      <c r="B146" s="6">
        <v>0.91484969407775096</v>
      </c>
      <c r="C146">
        <f t="shared" si="4"/>
        <v>0.89525680332727142</v>
      </c>
      <c r="D146">
        <f t="shared" si="5"/>
        <v>0.9448405515838576</v>
      </c>
    </row>
    <row r="147" spans="1:4" x14ac:dyDescent="0.25">
      <c r="A147" s="6">
        <v>0.58399999999999996</v>
      </c>
      <c r="B147" s="6">
        <v>0.91990658678446802</v>
      </c>
      <c r="C147">
        <f t="shared" si="4"/>
        <v>0.90045334290561885</v>
      </c>
      <c r="D147">
        <f t="shared" si="5"/>
        <v>0.94997571679650683</v>
      </c>
    </row>
    <row r="148" spans="1:4" x14ac:dyDescent="0.25">
      <c r="A148" s="6">
        <v>0.58799999999999997</v>
      </c>
      <c r="B148" s="6">
        <v>0.92495072564988801</v>
      </c>
      <c r="C148">
        <f t="shared" si="4"/>
        <v>0.90563841058875894</v>
      </c>
      <c r="D148">
        <f t="shared" si="5"/>
        <v>0.9550943711269585</v>
      </c>
    </row>
    <row r="149" spans="1:4" x14ac:dyDescent="0.25">
      <c r="A149" s="6">
        <v>0.59199999999999997</v>
      </c>
      <c r="B149" s="6">
        <v>0.92998217484438295</v>
      </c>
      <c r="C149">
        <f t="shared" si="4"/>
        <v>0.91081203765648944</v>
      </c>
      <c r="D149">
        <f t="shared" si="5"/>
        <v>0.96019655227469503</v>
      </c>
    </row>
    <row r="150" spans="1:4" x14ac:dyDescent="0.25">
      <c r="A150" s="6">
        <v>0.59599999999999997</v>
      </c>
      <c r="B150" s="6">
        <v>0.93500099805523396</v>
      </c>
      <c r="C150">
        <f t="shared" si="4"/>
        <v>0.91597425519352771</v>
      </c>
      <c r="D150">
        <f t="shared" si="5"/>
        <v>0.96528229898795948</v>
      </c>
    </row>
    <row r="151" spans="1:4" x14ac:dyDescent="0.25">
      <c r="A151" s="6">
        <v>0.6</v>
      </c>
      <c r="B151" s="6">
        <v>0.94000725849147104</v>
      </c>
      <c r="C151">
        <f t="shared" si="4"/>
        <v>0.92112509408993448</v>
      </c>
      <c r="D151">
        <f t="shared" si="5"/>
        <v>0.97035165104165133</v>
      </c>
    </row>
    <row r="152" spans="1:4" x14ac:dyDescent="0.25">
      <c r="A152" s="6">
        <v>0.60399999999999998</v>
      </c>
      <c r="B152" s="6">
        <v>0.94500101888864596</v>
      </c>
      <c r="C152">
        <f t="shared" si="4"/>
        <v>0.92626458504154074</v>
      </c>
      <c r="D152">
        <f t="shared" si="5"/>
        <v>0.97540464921543402</v>
      </c>
    </row>
    <row r="153" spans="1:4" x14ac:dyDescent="0.25">
      <c r="A153" s="6">
        <v>0.60799999999999998</v>
      </c>
      <c r="B153" s="6">
        <v>0.94998234151354899</v>
      </c>
      <c r="C153">
        <f t="shared" si="4"/>
        <v>0.93139275855036896</v>
      </c>
      <c r="D153">
        <f t="shared" si="5"/>
        <v>0.98044133527205579</v>
      </c>
    </row>
    <row r="154" spans="1:4" x14ac:dyDescent="0.25">
      <c r="A154" s="6">
        <v>0.61199999999999999</v>
      </c>
      <c r="B154" s="6">
        <v>0.95495128816887298</v>
      </c>
      <c r="C154">
        <f t="shared" si="4"/>
        <v>0.93650964492505373</v>
      </c>
      <c r="D154">
        <f t="shared" si="5"/>
        <v>0.98546175193588337</v>
      </c>
    </row>
    <row r="155" spans="1:4" x14ac:dyDescent="0.25">
      <c r="A155" s="6">
        <v>0.61599999999999999</v>
      </c>
      <c r="B155" s="6">
        <v>0.95990792019780702</v>
      </c>
      <c r="C155">
        <f t="shared" si="4"/>
        <v>0.94161527428126135</v>
      </c>
      <c r="D155">
        <f t="shared" si="5"/>
        <v>0.99046594287165035</v>
      </c>
    </row>
    <row r="156" spans="1:4" x14ac:dyDescent="0.25">
      <c r="A156" s="6">
        <v>0.62</v>
      </c>
      <c r="B156" s="6">
        <v>0.964852298488586</v>
      </c>
      <c r="C156">
        <f t="shared" si="4"/>
        <v>0.94670967654210547</v>
      </c>
      <c r="D156">
        <f t="shared" si="5"/>
        <v>0.99545395266341996</v>
      </c>
    </row>
    <row r="157" spans="1:4" x14ac:dyDescent="0.25">
      <c r="A157" s="6">
        <v>0.624</v>
      </c>
      <c r="B157" s="6">
        <v>0.96978448347897295</v>
      </c>
      <c r="C157">
        <f t="shared" si="4"/>
        <v>0.95179288143856333</v>
      </c>
      <c r="D157">
        <f t="shared" si="5"/>
        <v>1.0004258267937649</v>
      </c>
    </row>
    <row r="158" spans="1:4" x14ac:dyDescent="0.25">
      <c r="A158" s="6">
        <v>0.628</v>
      </c>
      <c r="B158" s="6">
        <v>0.97470453516069699</v>
      </c>
      <c r="C158">
        <f t="shared" si="4"/>
        <v>0.95686491850988831</v>
      </c>
      <c r="D158">
        <f t="shared" si="5"/>
        <v>1.0053816116231598</v>
      </c>
    </row>
    <row r="159" spans="1:4" x14ac:dyDescent="0.25">
      <c r="A159" s="6">
        <v>0.63200000000000001</v>
      </c>
      <c r="B159" s="6">
        <v>0.97961251308383102</v>
      </c>
      <c r="C159">
        <f t="shared" si="4"/>
        <v>0.96192581710402281</v>
      </c>
      <c r="D159">
        <f t="shared" si="5"/>
        <v>1.010321354369593</v>
      </c>
    </row>
    <row r="160" spans="1:4" x14ac:dyDescent="0.25">
      <c r="A160" s="6">
        <v>0.63600000000000001</v>
      </c>
      <c r="B160" s="6">
        <v>0.98450847636111105</v>
      </c>
      <c r="C160">
        <f t="shared" si="4"/>
        <v>0.96697560637800895</v>
      </c>
      <c r="D160">
        <f t="shared" si="5"/>
        <v>1.0152451030883927</v>
      </c>
    </row>
    <row r="161" spans="1:4" x14ac:dyDescent="0.25">
      <c r="A161" s="6">
        <v>0.64</v>
      </c>
      <c r="B161" s="6">
        <v>0.989392483672214</v>
      </c>
      <c r="C161">
        <f t="shared" si="4"/>
        <v>0.97201431529839766</v>
      </c>
      <c r="D161">
        <f t="shared" si="5"/>
        <v>1.0201529066522708</v>
      </c>
    </row>
    <row r="162" spans="1:4" x14ac:dyDescent="0.25">
      <c r="A162" s="6">
        <v>0.64400000000000002</v>
      </c>
      <c r="B162" s="6">
        <v>0.994264593267977</v>
      </c>
      <c r="C162">
        <f t="shared" si="4"/>
        <v>0.97704197264165804</v>
      </c>
      <c r="D162">
        <f t="shared" si="5"/>
        <v>1.0250448147315825</v>
      </c>
    </row>
    <row r="163" spans="1:4" x14ac:dyDescent="0.25">
      <c r="A163" s="6">
        <v>0.64800000000000002</v>
      </c>
      <c r="B163" s="6">
        <v>0.99912486297456005</v>
      </c>
      <c r="C163">
        <f t="shared" si="4"/>
        <v>0.9820586069945858</v>
      </c>
      <c r="D163">
        <f t="shared" si="5"/>
        <v>1.0299208777748041</v>
      </c>
    </row>
    <row r="164" spans="1:4" x14ac:dyDescent="0.25">
      <c r="A164" s="6">
        <v>0.65200000000000002</v>
      </c>
      <c r="B164">
        <v>1.0039733501975701</v>
      </c>
      <c r="C164">
        <f t="shared" si="4"/>
        <v>0.98706424675470994</v>
      </c>
      <c r="D164">
        <f t="shared" si="5"/>
        <v>1.0347811469892263</v>
      </c>
    </row>
    <row r="165" spans="1:4" x14ac:dyDescent="0.25">
      <c r="A165" s="6">
        <v>0.65600000000000003</v>
      </c>
      <c r="B165">
        <v>1.0088101119261299</v>
      </c>
      <c r="C165">
        <f t="shared" si="4"/>
        <v>0.99205892013070096</v>
      </c>
      <c r="D165">
        <f t="shared" si="5"/>
        <v>1.0396256743218668</v>
      </c>
    </row>
    <row r="166" spans="1:4" x14ac:dyDescent="0.25">
      <c r="A166" s="6">
        <v>0.66</v>
      </c>
      <c r="B166">
        <v>1.0136352047368999</v>
      </c>
      <c r="C166">
        <f t="shared" si="4"/>
        <v>0.99704265514277846</v>
      </c>
      <c r="D166">
        <f t="shared" si="5"/>
        <v>1.0444545124405971</v>
      </c>
    </row>
    <row r="167" spans="1:4" x14ac:dyDescent="0.25">
      <c r="A167" s="6">
        <v>0.66400000000000003</v>
      </c>
      <c r="B167">
        <v>1.0184486847980301</v>
      </c>
      <c r="C167">
        <f t="shared" si="4"/>
        <v>1.0020154796231184</v>
      </c>
      <c r="D167">
        <f t="shared" si="5"/>
        <v>1.0492677147154863</v>
      </c>
    </row>
    <row r="168" spans="1:4" x14ac:dyDescent="0.25">
      <c r="A168" s="6">
        <v>0.66800000000000004</v>
      </c>
      <c r="B168">
        <v>1.0232506078731101</v>
      </c>
      <c r="C168">
        <f t="shared" si="4"/>
        <v>1.0069774212162617</v>
      </c>
      <c r="D168">
        <f t="shared" si="5"/>
        <v>1.0540653352003655</v>
      </c>
    </row>
    <row r="169" spans="1:4" x14ac:dyDescent="0.25">
      <c r="A169" s="6">
        <v>0.67200000000000004</v>
      </c>
      <c r="B169">
        <v>1.02804102932502</v>
      </c>
      <c r="C169">
        <f t="shared" si="4"/>
        <v>1.0119285073795234</v>
      </c>
      <c r="D169">
        <f t="shared" si="5"/>
        <v>1.0588474286146041</v>
      </c>
    </row>
    <row r="170" spans="1:4" x14ac:dyDescent="0.25">
      <c r="A170" s="6">
        <v>0.67600000000000005</v>
      </c>
      <c r="B170">
        <v>1.0328200041197799</v>
      </c>
      <c r="C170">
        <f t="shared" si="4"/>
        <v>1.0168687653834036</v>
      </c>
      <c r="D170">
        <f t="shared" si="5"/>
        <v>1.0636140503251044</v>
      </c>
    </row>
    <row r="171" spans="1:4" x14ac:dyDescent="0.25">
      <c r="A171" s="6">
        <v>0.68</v>
      </c>
      <c r="B171">
        <v>1.0375875868303299</v>
      </c>
      <c r="C171">
        <f t="shared" si="4"/>
        <v>1.021798222311999</v>
      </c>
      <c r="D171">
        <f t="shared" si="5"/>
        <v>1.0683652563285113</v>
      </c>
    </row>
    <row r="172" spans="1:4" x14ac:dyDescent="0.25">
      <c r="A172" s="6">
        <v>0.68400000000000005</v>
      </c>
      <c r="B172">
        <v>1.04234383164027</v>
      </c>
      <c r="C172">
        <f t="shared" si="4"/>
        <v>1.0267169050634164</v>
      </c>
      <c r="D172">
        <f t="shared" si="5"/>
        <v>1.0731011032336411</v>
      </c>
    </row>
    <row r="173" spans="1:4" x14ac:dyDescent="0.25">
      <c r="A173" s="6">
        <v>0.68799999999999994</v>
      </c>
      <c r="B173">
        <v>1.0470887923475301</v>
      </c>
      <c r="C173">
        <f t="shared" si="4"/>
        <v>1.0316248403501891</v>
      </c>
      <c r="D173">
        <f t="shared" si="5"/>
        <v>1.0778216482441199</v>
      </c>
    </row>
    <row r="174" spans="1:4" x14ac:dyDescent="0.25">
      <c r="A174" s="6">
        <v>0.69199999999999995</v>
      </c>
      <c r="B174">
        <v>1.05182252236806</v>
      </c>
      <c r="C174">
        <f t="shared" si="4"/>
        <v>1.0365220546996949</v>
      </c>
      <c r="D174">
        <f t="shared" si="5"/>
        <v>1.0825269491412426</v>
      </c>
    </row>
    <row r="175" spans="1:4" x14ac:dyDescent="0.25">
      <c r="A175" s="6">
        <v>0.69599999999999995</v>
      </c>
      <c r="B175">
        <v>1.0565450747394201</v>
      </c>
      <c r="C175">
        <f t="shared" si="4"/>
        <v>1.0414085744545785</v>
      </c>
      <c r="D175">
        <f t="shared" si="5"/>
        <v>1.0872170642670438</v>
      </c>
    </row>
    <row r="176" spans="1:4" x14ac:dyDescent="0.25">
      <c r="A176" s="6">
        <v>0.7</v>
      </c>
      <c r="B176">
        <v>1.0612565021243401</v>
      </c>
      <c r="C176">
        <f t="shared" si="4"/>
        <v>1.046284425773174</v>
      </c>
      <c r="D176">
        <f t="shared" si="5"/>
        <v>1.091892052507583</v>
      </c>
    </row>
    <row r="177" spans="1:4" x14ac:dyDescent="0.25">
      <c r="A177" s="6">
        <v>0.70399999999999996</v>
      </c>
      <c r="B177">
        <v>1.0659568568142399</v>
      </c>
      <c r="C177">
        <f t="shared" si="4"/>
        <v>1.0511496346299352</v>
      </c>
      <c r="D177">
        <f t="shared" si="5"/>
        <v>1.0965519732764448</v>
      </c>
    </row>
    <row r="178" spans="1:4" x14ac:dyDescent="0.25">
      <c r="A178" s="6">
        <v>0.70799999999999996</v>
      </c>
      <c r="B178">
        <v>1.07064619073275</v>
      </c>
      <c r="C178">
        <f t="shared" si="4"/>
        <v>1.0560042268158663</v>
      </c>
      <c r="D178">
        <f t="shared" si="5"/>
        <v>1.1011968864984516</v>
      </c>
    </row>
    <row r="179" spans="1:4" x14ac:dyDescent="0.25">
      <c r="A179" s="6">
        <v>0.71199999999999997</v>
      </c>
      <c r="B179">
        <v>1.0753245554391</v>
      </c>
      <c r="C179">
        <f t="shared" si="4"/>
        <v>1.0608482279389602</v>
      </c>
      <c r="D179">
        <f t="shared" si="5"/>
        <v>1.105826852593589</v>
      </c>
    </row>
    <row r="180" spans="1:4" x14ac:dyDescent="0.25">
      <c r="A180" s="6">
        <v>0.71599999999999997</v>
      </c>
      <c r="B180">
        <v>1.0799920021315399</v>
      </c>
      <c r="C180">
        <f t="shared" si="4"/>
        <v>1.0656816634246378</v>
      </c>
      <c r="D180">
        <f t="shared" si="5"/>
        <v>1.110441932461145</v>
      </c>
    </row>
    <row r="181" spans="1:4" x14ac:dyDescent="0.25">
      <c r="A181" s="6">
        <v>0.72</v>
      </c>
      <c r="B181">
        <v>1.0846485816507201</v>
      </c>
      <c r="C181">
        <f t="shared" si="4"/>
        <v>1.0705045585161967</v>
      </c>
      <c r="D181">
        <f t="shared" si="5"/>
        <v>1.115042187464059</v>
      </c>
    </row>
    <row r="182" spans="1:4" x14ac:dyDescent="0.25">
      <c r="A182" s="6">
        <v>0.72399999999999998</v>
      </c>
      <c r="B182">
        <v>1.0892943444830001</v>
      </c>
      <c r="C182">
        <f t="shared" si="4"/>
        <v>1.075316938275263</v>
      </c>
      <c r="D182">
        <f t="shared" si="5"/>
        <v>1.119627679413483</v>
      </c>
    </row>
    <row r="183" spans="1:4" x14ac:dyDescent="0.25">
      <c r="A183" s="6">
        <v>0.72799999999999998</v>
      </c>
      <c r="B183">
        <v>1.0939293407637201</v>
      </c>
      <c r="C183">
        <f t="shared" si="4"/>
        <v>1.0801188275822502</v>
      </c>
      <c r="D183">
        <f t="shared" si="5"/>
        <v>1.1241984705535548</v>
      </c>
    </row>
    <row r="184" spans="1:4" x14ac:dyDescent="0.25">
      <c r="A184" s="6">
        <v>0.73199999999999998</v>
      </c>
      <c r="B184">
        <v>1.09855362028048</v>
      </c>
      <c r="C184">
        <f t="shared" si="4"/>
        <v>1.0849102511368243</v>
      </c>
      <c r="D184">
        <f t="shared" si="5"/>
        <v>1.1287546235463788</v>
      </c>
    </row>
    <row r="185" spans="1:4" x14ac:dyDescent="0.25">
      <c r="A185" s="6">
        <v>0.73599999999999999</v>
      </c>
      <c r="B185">
        <v>1.10316723247631</v>
      </c>
      <c r="C185">
        <f t="shared" si="4"/>
        <v>1.0896912334583768</v>
      </c>
      <c r="D185">
        <f t="shared" si="5"/>
        <v>1.1332962014572185</v>
      </c>
    </row>
    <row r="186" spans="1:4" x14ac:dyDescent="0.25">
      <c r="A186" s="6">
        <v>0.74</v>
      </c>
      <c r="B186">
        <v>1.1077702264528699</v>
      </c>
      <c r="C186">
        <f t="shared" si="4"/>
        <v>1.094461798886504</v>
      </c>
      <c r="D186">
        <f t="shared" si="5"/>
        <v>1.1378232677398961</v>
      </c>
    </row>
    <row r="187" spans="1:4" x14ac:dyDescent="0.25">
      <c r="A187" s="6">
        <v>0.74399999999999999</v>
      </c>
      <c r="B187">
        <v>1.11236265097357</v>
      </c>
      <c r="C187">
        <f t="shared" si="4"/>
        <v>1.0992219715814977</v>
      </c>
      <c r="D187">
        <f t="shared" si="5"/>
        <v>1.1423358862224022</v>
      </c>
    </row>
    <row r="188" spans="1:4" x14ac:dyDescent="0.25">
      <c r="A188" s="6">
        <v>0.748</v>
      </c>
      <c r="B188">
        <v>1.1169445544666801</v>
      </c>
      <c r="C188">
        <f t="shared" si="4"/>
        <v>1.1039717755248388</v>
      </c>
      <c r="D188">
        <f t="shared" si="5"/>
        <v>1.1468341210927113</v>
      </c>
    </row>
    <row r="189" spans="1:4" x14ac:dyDescent="0.25">
      <c r="A189" s="6">
        <v>0.752</v>
      </c>
      <c r="B189">
        <v>1.1215159850284</v>
      </c>
      <c r="C189">
        <f t="shared" si="4"/>
        <v>1.1087112345197063</v>
      </c>
      <c r="D189">
        <f t="shared" si="5"/>
        <v>1.1513180368848064</v>
      </c>
    </row>
    <row r="190" spans="1:4" x14ac:dyDescent="0.25">
      <c r="A190" s="6">
        <v>0.75600000000000001</v>
      </c>
      <c r="B190">
        <v>1.1260769904258501</v>
      </c>
      <c r="C190">
        <f t="shared" si="4"/>
        <v>1.1134403721914921</v>
      </c>
      <c r="D190">
        <f t="shared" si="5"/>
        <v>1.1557876984649069</v>
      </c>
    </row>
    <row r="191" spans="1:4" x14ac:dyDescent="0.25">
      <c r="A191" s="6">
        <v>0.76</v>
      </c>
      <c r="B191">
        <v>1.13062761810012</v>
      </c>
      <c r="C191">
        <f t="shared" si="4"/>
        <v>1.1181592119883275</v>
      </c>
      <c r="D191">
        <f t="shared" si="5"/>
        <v>1.1602431710179051</v>
      </c>
    </row>
    <row r="192" spans="1:4" x14ac:dyDescent="0.25">
      <c r="A192" s="6">
        <v>0.76400000000000001</v>
      </c>
      <c r="B192">
        <v>1.13516791516919</v>
      </c>
      <c r="C192">
        <f t="shared" si="4"/>
        <v>1.1228677771816202</v>
      </c>
      <c r="D192">
        <f t="shared" si="5"/>
        <v>1.1646845200340057</v>
      </c>
    </row>
    <row r="193" spans="1:4" x14ac:dyDescent="0.25">
      <c r="A193" s="6">
        <v>0.76800000000000002</v>
      </c>
      <c r="B193">
        <v>1.1396979284308999</v>
      </c>
      <c r="C193">
        <f t="shared" ref="C193:C256" si="6">((A193/((A193+3.1582278186799)+((A193/(((0.742303282781521--0.659305401268683)*(((2.92171025344206*(A193-(0.742303282781521*1.48182979408167)))/(((A193/((-4.81902411054661*-3.24485416751394)/(A193/0.742303282781521)))*0.742303282781521)/(((1.59866797994675/(((((-0.659305401268683/A193)*(1.59866797994675-(3.53333323974105-1.59866797994675)))-4.98020619278935)*(4.6774630733154--0.360958340843322))-A193))*-0.659305401268683)*((-3.59617572183444*(4.6774630733154*0.106814126003046))+(-4.85687940449076*(-4.10613669587745+0.255232202041594))))))+(-4.81902411054661-(3.1582278186799+(-4.81902411054661/((((((A193+(0.0338664148924063+((((A193-((-2.89992170655249-(4.49305971337732-0.742303282781521))/((3.1582278186799*-3.24485416751394)*(3.1582278186799+((0.255232202041594/((-0.659305401268683+(0.255232202041594+(0.106814126003046*(-4.60428122381914*(-3.07373487707711*((A193/(1.48182979408167+4.49305971337732))/((((A193+4.6774630733154)+(A193/(3.50637842597162+3.50637842597162)))/(-4.10613669587745+-3.59617572183444))+-4.60428122381914)))))))/(0.0338664148924063+-0.659305401268683)))/1.50563005368362)))))+0.255232202041594)-3.1582278186799)/((A193/(3.53333323974105+(((3.1582278186799+-1.25865994595323)/-4.85687940449076)-(0.106814126003046--0.659305401268683))))/((-0.659305401268683+3.1582278186799)*A193)))))+0.742303282781521)/((2.92171025344206+-3.07373487707711)*((((1.48182979408167--0.360958340843322)+(1.59866797994675+(0.255232202041594/(A193/(1.48182979408167+4.49305971337732)))))/1.48182979408167)+(-3.07373487707711+-2.89992170655249))))/(-3.59617572183444*-0.659305401268683))/-3.59617572183444)-((-3.24485416751394+-0.659305401268683)*(-4.10613669587745+A193))))))))*A193))/-3.59617572183444)))/(-2.89992170655249/((-3.59617572183444+(4.49305971337732*-3.07373487707711))--0.659305401268683)))</f>
        <v>1.1275660908666041</v>
      </c>
      <c r="D193">
        <f t="shared" si="5"/>
        <v>1.169111811295571</v>
      </c>
    </row>
    <row r="194" spans="1:4" x14ac:dyDescent="0.25">
      <c r="A194" s="6">
        <v>0.77200000000000002</v>
      </c>
      <c r="B194">
        <v>1.14421770436577</v>
      </c>
      <c r="C194">
        <f t="shared" si="6"/>
        <v>1.1322541759628979</v>
      </c>
      <c r="D194">
        <f t="shared" ref="D194:D257" si="7">(A194 + ((-2.60069833649848 / ((3.41391557074949 + COS(-1.40829635726036)) + SIN(((A194 + (A194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SIN(A194)))) + SIN(A194)) + COS(((3.88545003137476 + (A194 + COS(A194))) / -2.75971906575592))))))))) + SIN(((4.62289351070981 / ((A194 + COS(4.62289351070981)) + 3.88545003137476)) + SIN(A194)))))</f>
        <v>1.1735251108641678</v>
      </c>
    </row>
    <row r="195" spans="1:4" x14ac:dyDescent="0.25">
      <c r="A195" s="6">
        <v>0.77600000000000002</v>
      </c>
      <c r="B195">
        <v>1.14872728913995</v>
      </c>
      <c r="C195">
        <f t="shared" si="6"/>
        <v>1.1369320552150814</v>
      </c>
      <c r="D195">
        <f t="shared" si="7"/>
        <v>1.1779244850678183</v>
      </c>
    </row>
    <row r="196" spans="1:4" x14ac:dyDescent="0.25">
      <c r="A196" s="6">
        <v>0.78</v>
      </c>
      <c r="B196">
        <v>1.15322672860798</v>
      </c>
      <c r="C196">
        <f t="shared" si="6"/>
        <v>1.1415997511932798</v>
      </c>
      <c r="D196">
        <f t="shared" si="7"/>
        <v>1.1823100004884541</v>
      </c>
    </row>
    <row r="197" spans="1:4" x14ac:dyDescent="0.25">
      <c r="A197" s="6">
        <v>0.78400000000000003</v>
      </c>
      <c r="B197">
        <v>1.15771606831563</v>
      </c>
      <c r="C197">
        <f t="shared" si="6"/>
        <v>1.1462572862937668</v>
      </c>
      <c r="D197">
        <f t="shared" si="7"/>
        <v>1.1866817239495688</v>
      </c>
    </row>
    <row r="198" spans="1:4" x14ac:dyDescent="0.25">
      <c r="A198" s="6">
        <v>0.78800000000000003</v>
      </c>
      <c r="B198">
        <v>1.1621953535026399</v>
      </c>
      <c r="C198">
        <f t="shared" si="6"/>
        <v>1.1509046827395779</v>
      </c>
      <c r="D198">
        <f t="shared" si="7"/>
        <v>1.1910397225040732</v>
      </c>
    </row>
    <row r="199" spans="1:4" x14ac:dyDescent="0.25">
      <c r="A199" s="6">
        <v>0.79200000000000004</v>
      </c>
      <c r="B199">
        <v>1.1666646291054701</v>
      </c>
      <c r="C199">
        <f t="shared" si="6"/>
        <v>1.1555419625811438</v>
      </c>
      <c r="D199">
        <f t="shared" si="7"/>
        <v>1.1953840634223512</v>
      </c>
    </row>
    <row r="200" spans="1:4" x14ac:dyDescent="0.25">
      <c r="A200" s="6">
        <v>0.79600000000000004</v>
      </c>
      <c r="B200">
        <v>1.1711239397600099</v>
      </c>
      <c r="C200">
        <f t="shared" si="6"/>
        <v>1.1601691476969345</v>
      </c>
      <c r="D200">
        <f t="shared" si="7"/>
        <v>1.1997148141805116</v>
      </c>
    </row>
    <row r="201" spans="1:4" x14ac:dyDescent="0.25">
      <c r="A201" s="6">
        <v>0.8</v>
      </c>
      <c r="B201">
        <v>1.1755733298042299</v>
      </c>
      <c r="C201">
        <f t="shared" si="6"/>
        <v>1.1647862597941252</v>
      </c>
      <c r="D201">
        <f t="shared" si="7"/>
        <v>1.2040320424488433</v>
      </c>
    </row>
    <row r="202" spans="1:4" x14ac:dyDescent="0.25">
      <c r="A202" s="6">
        <v>0.80400000000000005</v>
      </c>
      <c r="B202">
        <v>1.1800128432808601</v>
      </c>
      <c r="C202">
        <f t="shared" si="6"/>
        <v>1.1693933204092763</v>
      </c>
      <c r="D202">
        <f t="shared" si="7"/>
        <v>1.2083358160804618</v>
      </c>
    </row>
    <row r="203" spans="1:4" x14ac:dyDescent="0.25">
      <c r="A203" s="6">
        <v>0.80800000000000005</v>
      </c>
      <c r="B203">
        <v>1.1844425239399701</v>
      </c>
      <c r="C203">
        <f t="shared" si="6"/>
        <v>1.1739903509090346</v>
      </c>
      <c r="D203">
        <f t="shared" si="7"/>
        <v>1.2126262031001591</v>
      </c>
    </row>
    <row r="204" spans="1:4" x14ac:dyDescent="0.25">
      <c r="A204" s="6">
        <v>0.81200000000000006</v>
      </c>
      <c r="B204">
        <v>1.1888624152415701</v>
      </c>
      <c r="C204">
        <f t="shared" si="6"/>
        <v>1.1785773724908482</v>
      </c>
      <c r="D204">
        <f t="shared" si="7"/>
        <v>1.2169032716934449</v>
      </c>
    </row>
    <row r="205" spans="1:4" x14ac:dyDescent="0.25">
      <c r="A205" s="6">
        <v>0.81599999999999995</v>
      </c>
      <c r="B205">
        <v>1.1932725603582</v>
      </c>
      <c r="C205">
        <f t="shared" si="6"/>
        <v>1.1831544061837078</v>
      </c>
      <c r="D205">
        <f t="shared" si="7"/>
        <v>1.2211670901957856</v>
      </c>
    </row>
    <row r="206" spans="1:4" x14ac:dyDescent="0.25">
      <c r="A206" s="6">
        <v>0.82</v>
      </c>
      <c r="B206">
        <v>1.1976730021774</v>
      </c>
      <c r="C206">
        <f t="shared" si="6"/>
        <v>1.1877214728489047</v>
      </c>
      <c r="D206">
        <f t="shared" si="7"/>
        <v>1.2254177270820383</v>
      </c>
    </row>
    <row r="207" spans="1:4" x14ac:dyDescent="0.25">
      <c r="A207" s="6">
        <v>0.82399999999999995</v>
      </c>
      <c r="B207">
        <v>1.20206378330428</v>
      </c>
      <c r="C207">
        <f t="shared" si="6"/>
        <v>1.1922785931808095</v>
      </c>
      <c r="D207">
        <f t="shared" si="7"/>
        <v>1.2296552509560756</v>
      </c>
    </row>
    <row r="208" spans="1:4" x14ac:dyDescent="0.25">
      <c r="A208" s="6">
        <v>0.82799999999999996</v>
      </c>
      <c r="B208">
        <v>1.20644494606391</v>
      </c>
      <c r="C208">
        <f t="shared" si="6"/>
        <v>1.1968257877076762</v>
      </c>
      <c r="D208">
        <f t="shared" si="7"/>
        <v>1.233879730540608</v>
      </c>
    </row>
    <row r="209" spans="1:4" x14ac:dyDescent="0.25">
      <c r="A209" s="6">
        <v>0.83199999999999996</v>
      </c>
      <c r="B209">
        <v>1.21081653250387</v>
      </c>
      <c r="C209">
        <f t="shared" si="6"/>
        <v>1.2013630767924666</v>
      </c>
      <c r="D209">
        <f t="shared" si="7"/>
        <v>1.2380912346671933</v>
      </c>
    </row>
    <row r="210" spans="1:4" x14ac:dyDescent="0.25">
      <c r="A210" s="6">
        <v>0.83599999999999997</v>
      </c>
      <c r="B210">
        <v>1.2151785843965901</v>
      </c>
      <c r="C210">
        <f t="shared" si="6"/>
        <v>1.2058904806336992</v>
      </c>
      <c r="D210">
        <f t="shared" si="7"/>
        <v>1.2422898322664437</v>
      </c>
    </row>
    <row r="211" spans="1:4" x14ac:dyDescent="0.25">
      <c r="A211" s="6">
        <v>0.84</v>
      </c>
      <c r="B211">
        <v>1.2195311432417799</v>
      </c>
      <c r="C211">
        <f t="shared" si="6"/>
        <v>1.2104080192663238</v>
      </c>
      <c r="D211">
        <f t="shared" si="7"/>
        <v>1.2464755923584185</v>
      </c>
    </row>
    <row r="212" spans="1:4" x14ac:dyDescent="0.25">
      <c r="A212" s="6">
        <v>0.84399999999999997</v>
      </c>
      <c r="B212">
        <v>1.2238742502688</v>
      </c>
      <c r="C212">
        <f t="shared" si="6"/>
        <v>1.2149157125626211</v>
      </c>
      <c r="D212">
        <f t="shared" si="7"/>
        <v>1.2506485840432071</v>
      </c>
    </row>
    <row r="213" spans="1:4" x14ac:dyDescent="0.25">
      <c r="A213" s="6">
        <v>0.84799999999999998</v>
      </c>
      <c r="B213">
        <v>1.2282079464389799</v>
      </c>
      <c r="C213">
        <f t="shared" si="6"/>
        <v>1.2194135802331294</v>
      </c>
      <c r="D213">
        <f t="shared" si="7"/>
        <v>1.2548088764917062</v>
      </c>
    </row>
    <row r="214" spans="1:4" x14ac:dyDescent="0.25">
      <c r="A214" s="6">
        <v>0.85199999999999998</v>
      </c>
      <c r="B214">
        <v>1.2325322724479699</v>
      </c>
      <c r="C214">
        <f t="shared" si="6"/>
        <v>1.2239016418275979</v>
      </c>
      <c r="D214">
        <f t="shared" si="7"/>
        <v>1.2589565389365784</v>
      </c>
    </row>
    <row r="215" spans="1:4" x14ac:dyDescent="0.25">
      <c r="A215" s="6">
        <v>0.85599999999999998</v>
      </c>
      <c r="B215">
        <v>1.2368472687280101</v>
      </c>
      <c r="C215">
        <f t="shared" si="6"/>
        <v>1.2283799167359681</v>
      </c>
      <c r="D215">
        <f t="shared" si="7"/>
        <v>1.2630916406634027</v>
      </c>
    </row>
    <row r="216" spans="1:4" x14ac:dyDescent="0.25">
      <c r="A216" s="6">
        <v>0.86</v>
      </c>
      <c r="B216">
        <v>1.24115297545022</v>
      </c>
      <c r="C216">
        <f t="shared" si="6"/>
        <v>1.2328484241893878</v>
      </c>
      <c r="D216">
        <f t="shared" si="7"/>
        <v>1.2672142510020119</v>
      </c>
    </row>
    <row r="217" spans="1:4" x14ac:dyDescent="0.25">
      <c r="A217" s="6">
        <v>0.86399999999999999</v>
      </c>
      <c r="B217">
        <v>1.24544943252679</v>
      </c>
      <c r="C217">
        <f t="shared" si="6"/>
        <v>1.2373071832612512</v>
      </c>
      <c r="D217">
        <f t="shared" si="7"/>
        <v>1.2713244393180125</v>
      </c>
    </row>
    <row r="218" spans="1:4" x14ac:dyDescent="0.25">
      <c r="A218" s="6">
        <v>0.86799999999999999</v>
      </c>
      <c r="B218">
        <v>1.2497366796133</v>
      </c>
      <c r="C218">
        <f t="shared" si="6"/>
        <v>1.2417562128682738</v>
      </c>
      <c r="D218">
        <f t="shared" si="7"/>
        <v>1.2754222750044928</v>
      </c>
    </row>
    <row r="219" spans="1:4" x14ac:dyDescent="0.25">
      <c r="A219" s="6">
        <v>0.872</v>
      </c>
      <c r="B219">
        <v>1.2540147561107999</v>
      </c>
      <c r="C219">
        <f t="shared" si="6"/>
        <v>1.2461955317715989</v>
      </c>
      <c r="D219">
        <f t="shared" si="7"/>
        <v>1.2795078274739144</v>
      </c>
    </row>
    <row r="220" spans="1:4" x14ac:dyDescent="0.25">
      <c r="A220" s="6">
        <v>0.876</v>
      </c>
      <c r="B220">
        <v>1.2582837011680601</v>
      </c>
      <c r="C220">
        <f t="shared" si="6"/>
        <v>1.2506251585779344</v>
      </c>
      <c r="D220">
        <f t="shared" si="7"/>
        <v>1.2835811661501868</v>
      </c>
    </row>
    <row r="221" spans="1:4" x14ac:dyDescent="0.25">
      <c r="A221" s="6">
        <v>0.88</v>
      </c>
      <c r="B221">
        <v>1.26254355368371</v>
      </c>
      <c r="C221">
        <f t="shared" si="6"/>
        <v>1.2550451117407309</v>
      </c>
      <c r="D221">
        <f t="shared" si="7"/>
        <v>1.2876423604609233</v>
      </c>
    </row>
    <row r="222" spans="1:4" x14ac:dyDescent="0.25">
      <c r="A222" s="6">
        <v>0.88400000000000001</v>
      </c>
      <c r="B222">
        <v>1.26679435230834</v>
      </c>
      <c r="C222">
        <f t="shared" si="6"/>
        <v>1.2594554095613879</v>
      </c>
      <c r="D222">
        <f t="shared" si="7"/>
        <v>1.2916914798298818</v>
      </c>
    </row>
    <row r="223" spans="1:4" x14ac:dyDescent="0.25">
      <c r="A223" s="6">
        <v>0.88800000000000001</v>
      </c>
      <c r="B223">
        <v>1.27103613544661</v>
      </c>
      <c r="C223">
        <f t="shared" si="6"/>
        <v>1.2638560701905037</v>
      </c>
      <c r="D223">
        <f t="shared" si="7"/>
        <v>1.2957285936695833</v>
      </c>
    </row>
    <row r="224" spans="1:4" x14ac:dyDescent="0.25">
      <c r="A224" s="6">
        <v>0.89200000000000002</v>
      </c>
      <c r="B224">
        <v>1.2752689412593701</v>
      </c>
      <c r="C224">
        <f t="shared" si="6"/>
        <v>1.2682471116291563</v>
      </c>
      <c r="D224">
        <f t="shared" si="7"/>
        <v>1.2997537713741112</v>
      </c>
    </row>
    <row r="225" spans="1:4" x14ac:dyDescent="0.25">
      <c r="A225" s="6">
        <v>0.89600000000000002</v>
      </c>
      <c r="B225">
        <v>1.27949280766566</v>
      </c>
      <c r="C225">
        <f t="shared" si="6"/>
        <v>1.2726285517302296</v>
      </c>
      <c r="D225">
        <f t="shared" si="7"/>
        <v>1.3037670823120919</v>
      </c>
    </row>
    <row r="226" spans="1:4" x14ac:dyDescent="0.25">
      <c r="A226" s="6">
        <v>0.9</v>
      </c>
      <c r="B226">
        <v>1.2837077723447901</v>
      </c>
      <c r="C226">
        <f t="shared" si="6"/>
        <v>1.2770004081997743</v>
      </c>
      <c r="D226">
        <f t="shared" si="7"/>
        <v>1.3077685958198484</v>
      </c>
    </row>
    <row r="227" spans="1:4" x14ac:dyDescent="0.25">
      <c r="A227" s="6">
        <v>0.90400000000000003</v>
      </c>
      <c r="B227">
        <v>1.2879138727383399</v>
      </c>
      <c r="C227">
        <f t="shared" si="6"/>
        <v>1.2813626985984157</v>
      </c>
      <c r="D227">
        <f t="shared" si="7"/>
        <v>1.3117583811947369</v>
      </c>
    </row>
    <row r="228" spans="1:4" x14ac:dyDescent="0.25">
      <c r="A228" s="6">
        <v>0.90800000000000003</v>
      </c>
      <c r="B228">
        <v>1.2921111460521899</v>
      </c>
      <c r="C228">
        <f t="shared" si="6"/>
        <v>1.2857154403427966</v>
      </c>
      <c r="D228">
        <f t="shared" si="7"/>
        <v>1.3157365076886562</v>
      </c>
    </row>
    <row r="229" spans="1:4" x14ac:dyDescent="0.25">
      <c r="A229" s="6">
        <v>0.91200000000000003</v>
      </c>
      <c r="B229">
        <v>1.2962996292584199</v>
      </c>
      <c r="C229">
        <f t="shared" si="6"/>
        <v>1.2900586507070719</v>
      </c>
      <c r="D229">
        <f t="shared" si="7"/>
        <v>1.3197030445017335</v>
      </c>
    </row>
    <row r="230" spans="1:4" x14ac:dyDescent="0.25">
      <c r="A230" s="6">
        <v>0.91600000000000004</v>
      </c>
      <c r="B230">
        <v>1.30047935909733</v>
      </c>
      <c r="C230">
        <f t="shared" si="6"/>
        <v>1.2943923468244423</v>
      </c>
      <c r="D230">
        <f t="shared" si="7"/>
        <v>1.3236580607761843</v>
      </c>
    </row>
    <row r="231" spans="1:4" x14ac:dyDescent="0.25">
      <c r="A231" s="6">
        <v>0.92</v>
      </c>
      <c r="B231">
        <v>1.3046503720793801</v>
      </c>
      <c r="C231">
        <f t="shared" si="6"/>
        <v>1.2987165456887364</v>
      </c>
      <c r="D231">
        <f t="shared" si="7"/>
        <v>1.3276016255903462</v>
      </c>
    </row>
    <row r="232" spans="1:4" x14ac:dyDescent="0.25">
      <c r="A232" s="6">
        <v>0.92400000000000004</v>
      </c>
      <c r="B232">
        <v>1.3088127044870299</v>
      </c>
      <c r="C232">
        <f t="shared" si="6"/>
        <v>1.3030312641560384</v>
      </c>
      <c r="D232">
        <f t="shared" si="7"/>
        <v>1.3315338079528849</v>
      </c>
    </row>
    <row r="233" spans="1:4" x14ac:dyDescent="0.25">
      <c r="A233" s="6">
        <v>0.92800000000000005</v>
      </c>
      <c r="B233">
        <v>1.3129663923767001</v>
      </c>
      <c r="C233">
        <f t="shared" si="6"/>
        <v>1.307336518946369</v>
      </c>
      <c r="D233">
        <f t="shared" si="7"/>
        <v>1.335454676797172</v>
      </c>
    </row>
    <row r="234" spans="1:4" x14ac:dyDescent="0.25">
      <c r="A234" s="6">
        <v>0.93200000000000005</v>
      </c>
      <c r="B234">
        <v>1.31711147158065</v>
      </c>
      <c r="C234">
        <f t="shared" si="6"/>
        <v>1.3116323266454084</v>
      </c>
      <c r="D234">
        <f t="shared" si="7"/>
        <v>1.3393643009758318</v>
      </c>
    </row>
    <row r="235" spans="1:4" x14ac:dyDescent="0.25">
      <c r="A235" s="6">
        <v>0.93600000000000005</v>
      </c>
      <c r="B235">
        <v>1.32124797770877</v>
      </c>
      <c r="C235">
        <f t="shared" si="6"/>
        <v>1.3159187037062781</v>
      </c>
      <c r="D235">
        <f t="shared" si="7"/>
        <v>1.3432627492554607</v>
      </c>
    </row>
    <row r="236" spans="1:4" x14ac:dyDescent="0.25">
      <c r="A236" s="6">
        <v>0.94</v>
      </c>
      <c r="B236">
        <v>1.3253759461504699</v>
      </c>
      <c r="C236">
        <f t="shared" si="6"/>
        <v>1.3201956664513701</v>
      </c>
      <c r="D236">
        <f t="shared" si="7"/>
        <v>1.3471500903115119</v>
      </c>
    </row>
    <row r="237" spans="1:4" x14ac:dyDescent="0.25">
      <c r="A237" s="6">
        <v>0.94399999999999995</v>
      </c>
      <c r="B237">
        <v>1.3294954120764899</v>
      </c>
      <c r="C237">
        <f t="shared" si="6"/>
        <v>1.3244632310742324</v>
      </c>
      <c r="D237">
        <f t="shared" si="7"/>
        <v>1.3510263927233481</v>
      </c>
    </row>
    <row r="238" spans="1:4" x14ac:dyDescent="0.25">
      <c r="A238" s="6">
        <v>0.94799999999999995</v>
      </c>
      <c r="B238">
        <v>1.33360641044068</v>
      </c>
      <c r="C238">
        <f t="shared" si="6"/>
        <v>1.3287214136415084</v>
      </c>
      <c r="D238">
        <f t="shared" si="7"/>
        <v>1.3548917249694616</v>
      </c>
    </row>
    <row r="239" spans="1:4" x14ac:dyDescent="0.25">
      <c r="A239" s="6">
        <v>0.95199999999999996</v>
      </c>
      <c r="B239">
        <v>1.3377089759817999</v>
      </c>
      <c r="C239">
        <f t="shared" si="6"/>
        <v>1.3329702300949327</v>
      </c>
      <c r="D239">
        <f t="shared" si="7"/>
        <v>1.3587461554228586</v>
      </c>
    </row>
    <row r="240" spans="1:4" x14ac:dyDescent="0.25">
      <c r="A240" s="6">
        <v>0.95599999999999996</v>
      </c>
      <c r="B240">
        <v>1.34180314322525</v>
      </c>
      <c r="C240">
        <f t="shared" si="6"/>
        <v>1.3372096962533855</v>
      </c>
      <c r="D240">
        <f t="shared" si="7"/>
        <v>1.3625897523466082</v>
      </c>
    </row>
    <row r="241" spans="1:4" x14ac:dyDescent="0.25">
      <c r="A241" s="6">
        <v>0.96</v>
      </c>
      <c r="B241">
        <v>1.34588894648485</v>
      </c>
      <c r="C241">
        <f t="shared" si="6"/>
        <v>1.3414398278150053</v>
      </c>
      <c r="D241">
        <f t="shared" si="7"/>
        <v>1.3664225838895521</v>
      </c>
    </row>
    <row r="242" spans="1:4" x14ac:dyDescent="0.25">
      <c r="A242" s="6">
        <v>0.96399999999999997</v>
      </c>
      <c r="B242">
        <v>1.34996641986454</v>
      </c>
      <c r="C242">
        <f t="shared" si="6"/>
        <v>1.3456606403593621</v>
      </c>
      <c r="D242">
        <f t="shared" si="7"/>
        <v>1.3702447180821786</v>
      </c>
    </row>
    <row r="243" spans="1:4" x14ac:dyDescent="0.25">
      <c r="A243" s="6">
        <v>0.96799999999999997</v>
      </c>
      <c r="B243">
        <v>1.3540355972601199</v>
      </c>
      <c r="C243">
        <f t="shared" si="6"/>
        <v>1.3498721493496924</v>
      </c>
      <c r="D243">
        <f t="shared" si="7"/>
        <v>1.3740562228326558</v>
      </c>
    </row>
    <row r="244" spans="1:4" x14ac:dyDescent="0.25">
      <c r="A244" s="6">
        <v>0.97199999999999998</v>
      </c>
      <c r="B244">
        <v>1.3580965123608799</v>
      </c>
      <c r="C244">
        <f t="shared" si="6"/>
        <v>1.3540743701351996</v>
      </c>
      <c r="D244">
        <f t="shared" si="7"/>
        <v>1.3778571659230239</v>
      </c>
    </row>
    <row r="245" spans="1:4" x14ac:dyDescent="0.25">
      <c r="A245" s="6">
        <v>0.97599999999999998</v>
      </c>
      <c r="B245">
        <v>1.3621491986513501</v>
      </c>
      <c r="C245">
        <f t="shared" si="6"/>
        <v>1.3582673179534144</v>
      </c>
      <c r="D245">
        <f t="shared" si="7"/>
        <v>1.3816476150055448</v>
      </c>
    </row>
    <row r="246" spans="1:4" x14ac:dyDescent="0.25">
      <c r="A246" s="6">
        <v>0.98</v>
      </c>
      <c r="B246">
        <v>1.3661936894128801</v>
      </c>
      <c r="C246">
        <f t="shared" si="6"/>
        <v>1.3624510079326244</v>
      </c>
      <c r="D246">
        <f t="shared" si="7"/>
        <v>1.3854276375992103</v>
      </c>
    </row>
    <row r="247" spans="1:4" x14ac:dyDescent="0.25">
      <c r="A247" s="6">
        <v>0.98399999999999999</v>
      </c>
      <c r="B247">
        <v>1.3702300177253599</v>
      </c>
      <c r="C247">
        <f t="shared" si="6"/>
        <v>1.3666254550943726</v>
      </c>
      <c r="D247">
        <f t="shared" si="7"/>
        <v>1.3891973010864025</v>
      </c>
    </row>
    <row r="248" spans="1:4" x14ac:dyDescent="0.25">
      <c r="A248" s="6">
        <v>0.98799999999999999</v>
      </c>
      <c r="B248">
        <v>1.37425821646876</v>
      </c>
      <c r="C248">
        <f t="shared" si="6"/>
        <v>1.3707906743560203</v>
      </c>
      <c r="D248">
        <f t="shared" si="7"/>
        <v>1.3929566727097118</v>
      </c>
    </row>
    <row r="249" spans="1:4" x14ac:dyDescent="0.25">
      <c r="A249" s="6">
        <v>0.99199999999999999</v>
      </c>
      <c r="B249">
        <v>1.37827831832481</v>
      </c>
      <c r="C249">
        <f t="shared" si="6"/>
        <v>1.3749466805333841</v>
      </c>
      <c r="D249">
        <f t="shared" si="7"/>
        <v>1.3967058195689033</v>
      </c>
    </row>
    <row r="250" spans="1:4" x14ac:dyDescent="0.25">
      <c r="A250" s="6">
        <v>0.996</v>
      </c>
      <c r="B250">
        <v>1.38229035577854</v>
      </c>
      <c r="C250">
        <f t="shared" si="6"/>
        <v>1.3790934883434425</v>
      </c>
      <c r="D250">
        <f t="shared" si="7"/>
        <v>1.4004448086180383</v>
      </c>
    </row>
    <row r="251" spans="1:4" x14ac:dyDescent="0.25">
      <c r="A251">
        <v>1</v>
      </c>
      <c r="B251">
        <v>1.3862943611198899</v>
      </c>
      <c r="C251">
        <f t="shared" si="6"/>
        <v>1.3832311124071153</v>
      </c>
      <c r="D251">
        <f t="shared" si="7"/>
        <v>1.4041737066627418</v>
      </c>
    </row>
    <row r="252" spans="1:4" x14ac:dyDescent="0.25">
      <c r="A252">
        <v>1.004</v>
      </c>
      <c r="B252">
        <v>1.39029036644523</v>
      </c>
      <c r="C252">
        <f t="shared" si="6"/>
        <v>1.3873595672521195</v>
      </c>
      <c r="D252">
        <f t="shared" si="7"/>
        <v>1.4078925803576212</v>
      </c>
    </row>
    <row r="253" spans="1:4" x14ac:dyDescent="0.25">
      <c r="A253">
        <v>1.008</v>
      </c>
      <c r="B253">
        <v>1.3942784036589599</v>
      </c>
      <c r="C253">
        <f t="shared" si="6"/>
        <v>1.3914788673158995</v>
      </c>
      <c r="D253">
        <f t="shared" si="7"/>
        <v>1.4116014962038288</v>
      </c>
    </row>
    <row r="254" spans="1:4" x14ac:dyDescent="0.25">
      <c r="A254">
        <v>1.012</v>
      </c>
      <c r="B254">
        <v>1.39825850447498</v>
      </c>
      <c r="C254">
        <f t="shared" si="6"/>
        <v>1.3955890269486328</v>
      </c>
      <c r="D254">
        <f t="shared" si="7"/>
        <v>1.4153005205467715</v>
      </c>
    </row>
    <row r="255" spans="1:4" x14ac:dyDescent="0.25">
      <c r="A255">
        <v>1.016</v>
      </c>
      <c r="B255">
        <v>1.4022307004182399</v>
      </c>
      <c r="C255">
        <f t="shared" si="6"/>
        <v>1.3996900604163183</v>
      </c>
      <c r="D255">
        <f t="shared" si="7"/>
        <v>1.4189897195739622</v>
      </c>
    </row>
    <row r="256" spans="1:4" x14ac:dyDescent="0.25">
      <c r="A256">
        <v>1.02</v>
      </c>
      <c r="B256">
        <v>1.4061950228262201</v>
      </c>
      <c r="C256">
        <f t="shared" si="6"/>
        <v>1.4037819819039417</v>
      </c>
      <c r="D256">
        <f t="shared" si="7"/>
        <v>1.4226691593130147</v>
      </c>
    </row>
    <row r="257" spans="1:4" x14ac:dyDescent="0.25">
      <c r="A257">
        <v>1.024</v>
      </c>
      <c r="B257">
        <v>1.4101515028504299</v>
      </c>
      <c r="C257">
        <f t="shared" ref="C257:C320" si="8">((A257/((A257+3.1582278186799)+((A257/(((0.742303282781521--0.659305401268683)*(((2.92171025344206*(A257-(0.742303282781521*1.48182979408167)))/(((A257/((-4.81902411054661*-3.24485416751394)/(A257/0.742303282781521)))*0.742303282781521)/(((1.59866797994675/(((((-0.659305401268683/A257)*(1.59866797994675-(3.53333323974105-1.59866797994675)))-4.98020619278935)*(4.6774630733154--0.360958340843322))-A257))*-0.659305401268683)*((-3.59617572183444*(4.6774630733154*0.106814126003046))+(-4.85687940449076*(-4.10613669587745+0.255232202041594))))))+(-4.81902411054661-(3.1582278186799+(-4.81902411054661/((((((A257+(0.0338664148924063+((((A257-((-2.89992170655249-(4.49305971337732-0.742303282781521))/((3.1582278186799*-3.24485416751394)*(3.1582278186799+((0.255232202041594/((-0.659305401268683+(0.255232202041594+(0.106814126003046*(-4.60428122381914*(-3.07373487707711*((A257/(1.48182979408167+4.49305971337732))/((((A257+4.6774630733154)+(A257/(3.50637842597162+3.50637842597162)))/(-4.10613669587745+-3.59617572183444))+-4.60428122381914)))))))/(0.0338664148924063+-0.659305401268683)))/1.50563005368362)))))+0.255232202041594)-3.1582278186799)/((A257/(3.53333323974105+(((3.1582278186799+-1.25865994595323)/-4.85687940449076)-(0.106814126003046--0.659305401268683))))/((-0.659305401268683+3.1582278186799)*A257)))))+0.742303282781521)/((2.92171025344206+-3.07373487707711)*((((1.48182979408167--0.360958340843322)+(1.59866797994675+(0.255232202041594/(A257/(1.48182979408167+4.49305971337732)))))/1.48182979408167)+(-3.07373487707711+-2.89992170655249))))/(-3.59617572183444*-0.659305401268683))/-3.59617572183444)-((-3.24485416751394+-0.659305401268683)*(-4.10613669587745+A257))))))))*A257))/-3.59617572183444)))/(-2.89992170655249/((-3.59617572183444+(4.49305971337732*-3.07373487707711))--0.659305401268683)))</f>
        <v>1.4078648055187226</v>
      </c>
      <c r="D257">
        <f t="shared" si="7"/>
        <v>1.4263389056297764</v>
      </c>
    </row>
    <row r="258" spans="1:4" x14ac:dyDescent="0.25">
      <c r="A258">
        <v>1.028</v>
      </c>
      <c r="B258">
        <v>1.41410017145787</v>
      </c>
      <c r="C258">
        <f t="shared" si="8"/>
        <v>1.4119385452934459</v>
      </c>
      <c r="D258">
        <f t="shared" ref="D258:D321" si="9">(A258 + ((-2.60069833649848 / ((3.41391557074949 + COS(-1.40829635726036)) + SIN(((A258 + (A258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SIN(A258)))) + SIN(A258)) + COS(((3.88545003137476 + (A258 + COS(A258))) / -2.75971906575592))))))))) + SIN(((4.62289351070981 / ((A258 + COS(4.62289351070981)) + 3.88545003137476)) + SIN(A258)))))</f>
        <v>1.4299990242266003</v>
      </c>
    </row>
    <row r="259" spans="1:4" x14ac:dyDescent="0.25">
      <c r="A259">
        <v>1.032</v>
      </c>
      <c r="B259">
        <v>1.4180410594324699</v>
      </c>
      <c r="C259">
        <f t="shared" si="8"/>
        <v>1.4160032151898729</v>
      </c>
      <c r="D259">
        <f t="shared" si="9"/>
        <v>1.4336495806407554</v>
      </c>
    </row>
    <row r="260" spans="1:4" x14ac:dyDescent="0.25">
      <c r="A260">
        <v>1.036</v>
      </c>
      <c r="B260">
        <v>1.4219741973765501</v>
      </c>
      <c r="C260">
        <f t="shared" si="8"/>
        <v>1.4200588291022456</v>
      </c>
      <c r="D260">
        <f t="shared" si="9"/>
        <v>1.437290640242967</v>
      </c>
    </row>
    <row r="261" spans="1:4" x14ac:dyDescent="0.25">
      <c r="A261">
        <v>1.04</v>
      </c>
      <c r="B261">
        <v>1.4258996157122501</v>
      </c>
      <c r="C261">
        <f t="shared" si="8"/>
        <v>1.4241054008608685</v>
      </c>
      <c r="D261">
        <f t="shared" si="9"/>
        <v>1.4409222682360951</v>
      </c>
    </row>
    <row r="262" spans="1:4" x14ac:dyDescent="0.25">
      <c r="A262">
        <v>1.044</v>
      </c>
      <c r="B262">
        <v>1.4298173446829101</v>
      </c>
      <c r="C262">
        <f t="shared" si="8"/>
        <v>1.4281429442357849</v>
      </c>
      <c r="D262">
        <f t="shared" si="9"/>
        <v>1.4445445296539394</v>
      </c>
    </row>
    <row r="263" spans="1:4" x14ac:dyDescent="0.25">
      <c r="A263">
        <v>1.048</v>
      </c>
      <c r="B263">
        <v>1.43372741435452</v>
      </c>
      <c r="C263">
        <f t="shared" si="8"/>
        <v>1.4321714729405395</v>
      </c>
      <c r="D263">
        <f t="shared" si="9"/>
        <v>1.4481574893601752</v>
      </c>
    </row>
    <row r="264" spans="1:4" x14ac:dyDescent="0.25">
      <c r="A264">
        <v>1.052</v>
      </c>
      <c r="B264">
        <v>1.4376298546170401</v>
      </c>
      <c r="C264">
        <f t="shared" si="8"/>
        <v>1.4361910006360321</v>
      </c>
      <c r="D264">
        <f t="shared" si="9"/>
        <v>1.4517612120474164</v>
      </c>
    </row>
    <row r="265" spans="1:4" x14ac:dyDescent="0.25">
      <c r="A265">
        <v>1.056</v>
      </c>
      <c r="B265">
        <v>1.44152469518583</v>
      </c>
      <c r="C265">
        <f t="shared" si="8"/>
        <v>1.4402015409344648</v>
      </c>
      <c r="D265">
        <f t="shared" si="9"/>
        <v>1.4553557622364015</v>
      </c>
    </row>
    <row r="266" spans="1:4" x14ac:dyDescent="0.25">
      <c r="A266">
        <v>1.06</v>
      </c>
      <c r="B266">
        <v>1.44541196560297</v>
      </c>
      <c r="C266">
        <f t="shared" si="8"/>
        <v>1.4442031074033757</v>
      </c>
      <c r="D266">
        <f t="shared" si="9"/>
        <v>1.4589412042753045</v>
      </c>
    </row>
    <row r="267" spans="1:4" x14ac:dyDescent="0.25">
      <c r="A267">
        <v>1.0640000000000001</v>
      </c>
      <c r="B267">
        <v>1.4492916952386301</v>
      </c>
      <c r="C267">
        <f t="shared" si="8"/>
        <v>1.4481957135697754</v>
      </c>
      <c r="D267">
        <f t="shared" si="9"/>
        <v>1.4625176023391631</v>
      </c>
    </row>
    <row r="268" spans="1:4" x14ac:dyDescent="0.25">
      <c r="A268">
        <v>1.0680000000000001</v>
      </c>
      <c r="B268">
        <v>1.4531639132923599</v>
      </c>
      <c r="C268">
        <f t="shared" si="8"/>
        <v>1.4521793729243708</v>
      </c>
      <c r="D268">
        <f t="shared" si="9"/>
        <v>1.466085020429428</v>
      </c>
    </row>
    <row r="269" spans="1:4" x14ac:dyDescent="0.25">
      <c r="A269">
        <v>1.0720000000000001</v>
      </c>
      <c r="B269">
        <v>1.4570286487944699</v>
      </c>
      <c r="C269">
        <f t="shared" si="8"/>
        <v>1.4561540989258914</v>
      </c>
      <c r="D269">
        <f t="shared" si="9"/>
        <v>1.4696435223736271</v>
      </c>
    </row>
    <row r="270" spans="1:4" x14ac:dyDescent="0.25">
      <c r="A270">
        <v>1.0760000000000001</v>
      </c>
      <c r="B270">
        <v>1.4608859306072799</v>
      </c>
      <c r="C270">
        <f t="shared" si="8"/>
        <v>1.4601199050055054</v>
      </c>
      <c r="D270">
        <f t="shared" si="9"/>
        <v>1.4731931718251414</v>
      </c>
    </row>
    <row r="271" spans="1:4" x14ac:dyDescent="0.25">
      <c r="A271">
        <v>1.08</v>
      </c>
      <c r="B271">
        <v>1.4647357874264499</v>
      </c>
      <c r="C271">
        <f t="shared" si="8"/>
        <v>1.4640768045713415</v>
      </c>
      <c r="D271">
        <f t="shared" si="9"/>
        <v>1.4767340322630957</v>
      </c>
    </row>
    <row r="272" spans="1:4" x14ac:dyDescent="0.25">
      <c r="A272">
        <v>1.0840000000000001</v>
      </c>
      <c r="B272">
        <v>1.46857824778224</v>
      </c>
      <c r="C272">
        <f t="shared" si="8"/>
        <v>1.4680248110131038</v>
      </c>
      <c r="D272">
        <f t="shared" si="9"/>
        <v>1.4802661669923547</v>
      </c>
    </row>
    <row r="273" spans="1:4" x14ac:dyDescent="0.25">
      <c r="A273">
        <v>1.0880000000000001</v>
      </c>
      <c r="B273">
        <v>1.4724133400407799</v>
      </c>
      <c r="C273">
        <f t="shared" si="8"/>
        <v>1.4719639377067903</v>
      </c>
      <c r="D273">
        <f t="shared" si="9"/>
        <v>1.4837896391436252</v>
      </c>
    </row>
    <row r="274" spans="1:4" x14ac:dyDescent="0.25">
      <c r="A274">
        <v>1.0920000000000001</v>
      </c>
      <c r="B274">
        <v>1.47624109240535</v>
      </c>
      <c r="C274">
        <f t="shared" si="8"/>
        <v>1.4758941980195088</v>
      </c>
      <c r="D274">
        <f t="shared" si="9"/>
        <v>1.4873045116736652</v>
      </c>
    </row>
    <row r="275" spans="1:4" x14ac:dyDescent="0.25">
      <c r="A275">
        <v>1.0960000000000001</v>
      </c>
      <c r="B275">
        <v>1.4800615329175899</v>
      </c>
      <c r="C275">
        <f t="shared" si="8"/>
        <v>1.4798156053143974</v>
      </c>
      <c r="D275">
        <f t="shared" si="9"/>
        <v>1.4908108473655894</v>
      </c>
    </row>
    <row r="276" spans="1:4" x14ac:dyDescent="0.25">
      <c r="A276">
        <v>1.1000000000000001</v>
      </c>
      <c r="B276">
        <v>1.48387468945875</v>
      </c>
      <c r="C276">
        <f t="shared" si="8"/>
        <v>1.4837281729556442</v>
      </c>
      <c r="D276">
        <f t="shared" si="9"/>
        <v>1.4943087088292768</v>
      </c>
    </row>
    <row r="277" spans="1:4" x14ac:dyDescent="0.25">
      <c r="A277">
        <v>1.1040000000000001</v>
      </c>
      <c r="B277">
        <v>1.48768058975092</v>
      </c>
      <c r="C277">
        <f t="shared" si="8"/>
        <v>1.4876319143136125</v>
      </c>
      <c r="D277">
        <f t="shared" si="9"/>
        <v>1.4977981585018703</v>
      </c>
    </row>
    <row r="278" spans="1:4" x14ac:dyDescent="0.25">
      <c r="A278">
        <v>1.1080000000000001</v>
      </c>
      <c r="B278">
        <v>1.4914792613582299</v>
      </c>
      <c r="C278">
        <f t="shared" si="8"/>
        <v>1.4915268427700661</v>
      </c>
      <c r="D278">
        <f t="shared" si="9"/>
        <v>1.5012792586483719</v>
      </c>
    </row>
    <row r="279" spans="1:4" x14ac:dyDescent="0.25">
      <c r="A279">
        <v>1.1120000000000001</v>
      </c>
      <c r="B279">
        <v>1.49527073168803</v>
      </c>
      <c r="C279">
        <f t="shared" si="8"/>
        <v>1.4954129717234994</v>
      </c>
      <c r="D279">
        <f t="shared" si="9"/>
        <v>1.5047520713623244</v>
      </c>
    </row>
    <row r="280" spans="1:4" x14ac:dyDescent="0.25">
      <c r="A280">
        <v>1.1160000000000001</v>
      </c>
      <c r="B280">
        <v>1.4990550279921</v>
      </c>
      <c r="C280">
        <f t="shared" si="8"/>
        <v>1.4992903145945744</v>
      </c>
      <c r="D280">
        <f t="shared" si="9"/>
        <v>1.5082166585665833</v>
      </c>
    </row>
    <row r="281" spans="1:4" x14ac:dyDescent="0.25">
      <c r="A281">
        <v>1.1200000000000001</v>
      </c>
      <c r="B281">
        <v>1.5028321773678399</v>
      </c>
      <c r="C281">
        <f t="shared" si="8"/>
        <v>1.5031588848316579</v>
      </c>
      <c r="D281">
        <f t="shared" si="9"/>
        <v>1.5116730820141702</v>
      </c>
    </row>
    <row r="282" spans="1:4" x14ac:dyDescent="0.25">
      <c r="A282">
        <v>1.1240000000000001</v>
      </c>
      <c r="B282">
        <v>1.5066022067593801</v>
      </c>
      <c r="C282">
        <f t="shared" si="8"/>
        <v>1.5070186959164638</v>
      </c>
      <c r="D282">
        <f t="shared" si="9"/>
        <v>1.515121403289206</v>
      </c>
    </row>
    <row r="283" spans="1:4" x14ac:dyDescent="0.25">
      <c r="A283">
        <v>1.1279999999999999</v>
      </c>
      <c r="B283">
        <v>1.5103651429587901</v>
      </c>
      <c r="C283">
        <f t="shared" si="8"/>
        <v>1.5108697613698032</v>
      </c>
      <c r="D283">
        <f t="shared" si="9"/>
        <v>1.5185616838079241</v>
      </c>
    </row>
    <row r="284" spans="1:4" x14ac:dyDescent="0.25">
      <c r="A284">
        <v>1.1319999999999999</v>
      </c>
      <c r="B284">
        <v>1.51412101260719</v>
      </c>
      <c r="C284">
        <f t="shared" si="8"/>
        <v>1.5147120947574362</v>
      </c>
      <c r="D284">
        <f t="shared" si="9"/>
        <v>1.5219939848197568</v>
      </c>
    </row>
    <row r="285" spans="1:4" x14ac:dyDescent="0.25">
      <c r="A285">
        <v>1.1359999999999999</v>
      </c>
      <c r="B285">
        <v>1.5178698421958901</v>
      </c>
      <c r="C285">
        <f t="shared" si="8"/>
        <v>1.5185457096960284</v>
      </c>
      <c r="D285">
        <f t="shared" si="9"/>
        <v>1.5254183674084909</v>
      </c>
    </row>
    <row r="286" spans="1:4" x14ac:dyDescent="0.25">
      <c r="A286">
        <v>1.1399999999999999</v>
      </c>
      <c r="B286">
        <v>1.5216116580675201</v>
      </c>
      <c r="C286">
        <f t="shared" si="8"/>
        <v>1.5223706198592142</v>
      </c>
      <c r="D286">
        <f t="shared" si="9"/>
        <v>1.528834892493494</v>
      </c>
    </row>
    <row r="287" spans="1:4" x14ac:dyDescent="0.25">
      <c r="A287">
        <v>1.1439999999999999</v>
      </c>
      <c r="B287">
        <v>1.52534648641711</v>
      </c>
      <c r="C287">
        <f t="shared" si="8"/>
        <v>1.5261868389837607</v>
      </c>
      <c r="D287">
        <f t="shared" si="9"/>
        <v>1.5322436208310017</v>
      </c>
    </row>
    <row r="288" spans="1:4" x14ac:dyDescent="0.25">
      <c r="A288">
        <v>1.1479999999999999</v>
      </c>
      <c r="B288">
        <v>1.52907435329323</v>
      </c>
      <c r="C288">
        <f t="shared" si="8"/>
        <v>1.5299943808758385</v>
      </c>
      <c r="D288">
        <f t="shared" si="9"/>
        <v>1.5356446130154702</v>
      </c>
    </row>
    <row r="289" spans="1:4" x14ac:dyDescent="0.25">
      <c r="A289">
        <v>1.1519999999999999</v>
      </c>
      <c r="B289">
        <v>1.53279528459907</v>
      </c>
      <c r="C289">
        <f t="shared" si="8"/>
        <v>1.533793259417394</v>
      </c>
      <c r="D289">
        <f t="shared" si="9"/>
        <v>1.5390379294809797</v>
      </c>
    </row>
    <row r="290" spans="1:4" x14ac:dyDescent="0.25">
      <c r="A290">
        <v>1.1559999999999999</v>
      </c>
      <c r="B290">
        <v>1.5365093060935</v>
      </c>
      <c r="C290">
        <f t="shared" si="8"/>
        <v>1.5375834885726229</v>
      </c>
      <c r="D290">
        <f t="shared" si="9"/>
        <v>1.5424236305026982</v>
      </c>
    </row>
    <row r="291" spans="1:4" x14ac:dyDescent="0.25">
      <c r="A291">
        <v>1.1599999999999999</v>
      </c>
      <c r="B291">
        <v>1.5402164433921399</v>
      </c>
      <c r="C291">
        <f t="shared" si="8"/>
        <v>1.5413650823945488</v>
      </c>
      <c r="D291">
        <f t="shared" si="9"/>
        <v>1.5458017761983895</v>
      </c>
    </row>
    <row r="292" spans="1:4" x14ac:dyDescent="0.25">
      <c r="A292">
        <v>1.1639999999999999</v>
      </c>
      <c r="B292">
        <v>1.54391672196847</v>
      </c>
      <c r="C292">
        <f t="shared" si="8"/>
        <v>1.5451380550316998</v>
      </c>
      <c r="D292">
        <f t="shared" si="9"/>
        <v>1.5491724265299718</v>
      </c>
    </row>
    <row r="293" spans="1:4" x14ac:dyDescent="0.25">
      <c r="A293">
        <v>1.1679999999999999</v>
      </c>
      <c r="B293">
        <v>1.5476101671547999</v>
      </c>
      <c r="C293">
        <f t="shared" si="8"/>
        <v>1.5489024207348827</v>
      </c>
      <c r="D293">
        <f t="shared" si="9"/>
        <v>1.5525356413051157</v>
      </c>
    </row>
    <row r="294" spans="1:4" x14ac:dyDescent="0.25">
      <c r="A294">
        <v>1.1719999999999999</v>
      </c>
      <c r="B294">
        <v>1.5512968041433699</v>
      </c>
      <c r="C294">
        <f t="shared" si="8"/>
        <v>1.5526581938640645</v>
      </c>
      <c r="D294">
        <f t="shared" si="9"/>
        <v>1.5558914801788828</v>
      </c>
    </row>
    <row r="295" spans="1:4" x14ac:dyDescent="0.25">
      <c r="A295">
        <v>1.1759999999999999</v>
      </c>
      <c r="B295">
        <v>1.55497665798739</v>
      </c>
      <c r="C295">
        <f t="shared" si="8"/>
        <v>1.5564053888953371</v>
      </c>
      <c r="D295">
        <f t="shared" si="9"/>
        <v>1.5592400026553981</v>
      </c>
    </row>
    <row r="296" spans="1:4" x14ac:dyDescent="0.25">
      <c r="A296">
        <v>1.18</v>
      </c>
      <c r="B296">
        <v>1.5586497536019901</v>
      </c>
      <c r="C296">
        <f t="shared" si="8"/>
        <v>1.5601440204279915</v>
      </c>
      <c r="D296">
        <f t="shared" si="9"/>
        <v>1.5625812680895526</v>
      </c>
    </row>
    <row r="297" spans="1:4" x14ac:dyDescent="0.25">
      <c r="A297">
        <v>1.1839999999999999</v>
      </c>
      <c r="B297">
        <v>1.56231611576531</v>
      </c>
      <c r="C297">
        <f t="shared" si="8"/>
        <v>1.5638741031916741</v>
      </c>
      <c r="D297">
        <f t="shared" si="9"/>
        <v>1.5659153356887332</v>
      </c>
    </row>
    <row r="298" spans="1:4" x14ac:dyDescent="0.25">
      <c r="A298">
        <v>1.1879999999999999</v>
      </c>
      <c r="B298">
        <v>1.56597576911947</v>
      </c>
      <c r="C298">
        <f t="shared" si="8"/>
        <v>1.5675956520536456</v>
      </c>
      <c r="D298">
        <f t="shared" si="9"/>
        <v>1.5692422645145769</v>
      </c>
    </row>
    <row r="299" spans="1:4" x14ac:dyDescent="0.25">
      <c r="A299">
        <v>1.1919999999999999</v>
      </c>
      <c r="B299">
        <v>1.5696287381715299</v>
      </c>
      <c r="C299">
        <f t="shared" si="8"/>
        <v>1.571308682026118</v>
      </c>
      <c r="D299">
        <f t="shared" si="9"/>
        <v>1.5725621134847392</v>
      </c>
    </row>
    <row r="300" spans="1:4" x14ac:dyDescent="0.25">
      <c r="A300">
        <v>1.196</v>
      </c>
      <c r="B300">
        <v>1.57327504729456</v>
      </c>
      <c r="C300">
        <f t="shared" si="8"/>
        <v>1.5750132082736916</v>
      </c>
      <c r="D300">
        <f t="shared" si="9"/>
        <v>1.5758749413746811</v>
      </c>
    </row>
    <row r="301" spans="1:4" x14ac:dyDescent="0.25">
      <c r="A301">
        <v>1.2</v>
      </c>
      <c r="B301">
        <v>1.5769147207285401</v>
      </c>
      <c r="C301">
        <f t="shared" si="8"/>
        <v>1.5787092461208678</v>
      </c>
      <c r="D301">
        <f t="shared" si="9"/>
        <v>1.579180806819463</v>
      </c>
    </row>
    <row r="302" spans="1:4" x14ac:dyDescent="0.25">
      <c r="A302">
        <v>1.204</v>
      </c>
      <c r="B302">
        <v>1.5805477825813301</v>
      </c>
      <c r="C302">
        <f t="shared" si="8"/>
        <v>1.5823968110596471</v>
      </c>
      <c r="D302">
        <f t="shared" si="9"/>
        <v>1.5824797683155469</v>
      </c>
    </row>
    <row r="303" spans="1:4" x14ac:dyDescent="0.25">
      <c r="A303">
        <v>1.208</v>
      </c>
      <c r="B303">
        <v>1.5841742568296899</v>
      </c>
      <c r="C303">
        <f t="shared" si="8"/>
        <v>1.5860759187572113</v>
      </c>
      <c r="D303">
        <f t="shared" si="9"/>
        <v>1.585771884222597</v>
      </c>
    </row>
    <row r="304" spans="1:4" x14ac:dyDescent="0.25">
      <c r="A304">
        <v>1.212</v>
      </c>
      <c r="B304">
        <v>1.5877941673201701</v>
      </c>
      <c r="C304">
        <f t="shared" si="8"/>
        <v>1.5897465850636776</v>
      </c>
      <c r="D304">
        <f t="shared" si="9"/>
        <v>1.5890572127652796</v>
      </c>
    </row>
    <row r="305" spans="1:4" x14ac:dyDescent="0.25">
      <c r="A305">
        <v>1.216</v>
      </c>
      <c r="B305">
        <v>1.59140753777007</v>
      </c>
      <c r="C305">
        <f t="shared" si="8"/>
        <v>1.5934088260199257</v>
      </c>
      <c r="D305">
        <f t="shared" si="9"/>
        <v>1.5923358120350541</v>
      </c>
    </row>
    <row r="306" spans="1:4" x14ac:dyDescent="0.25">
      <c r="A306">
        <v>1.22</v>
      </c>
      <c r="B306">
        <v>1.5950143917683699</v>
      </c>
      <c r="C306">
        <f t="shared" si="8"/>
        <v>1.5970626578655021</v>
      </c>
      <c r="D306">
        <f t="shared" si="9"/>
        <v>1.5956077399919533</v>
      </c>
    </row>
    <row r="307" spans="1:4" x14ac:dyDescent="0.25">
      <c r="A307">
        <v>1.224</v>
      </c>
      <c r="B307">
        <v>1.5986147527766701</v>
      </c>
      <c r="C307">
        <f t="shared" si="8"/>
        <v>1.6007080970465826</v>
      </c>
      <c r="D307">
        <f t="shared" si="9"/>
        <v>1.5988730544663439</v>
      </c>
    </row>
    <row r="308" spans="1:4" x14ac:dyDescent="0.25">
      <c r="A308">
        <v>1.228</v>
      </c>
      <c r="B308">
        <v>1.60220864413007</v>
      </c>
      <c r="C308">
        <f t="shared" si="8"/>
        <v>1.6043451602240049</v>
      </c>
      <c r="D308">
        <f t="shared" si="9"/>
        <v>1.602131813160671</v>
      </c>
    </row>
    <row r="309" spans="1:4" x14ac:dyDescent="0.25">
      <c r="A309">
        <v>1.232</v>
      </c>
      <c r="B309">
        <v>1.60579608903813</v>
      </c>
      <c r="C309">
        <f t="shared" si="8"/>
        <v>1.6079738642813541</v>
      </c>
      <c r="D309">
        <f t="shared" si="9"/>
        <v>1.6053840736511704</v>
      </c>
    </row>
    <row r="310" spans="1:4" x14ac:dyDescent="0.25">
      <c r="A310">
        <v>1.236</v>
      </c>
      <c r="B310">
        <v>1.6093771105857</v>
      </c>
      <c r="C310">
        <f t="shared" si="8"/>
        <v>1.6115942263331082</v>
      </c>
      <c r="D310">
        <f t="shared" si="9"/>
        <v>1.6086298933895571</v>
      </c>
    </row>
    <row r="311" spans="1:4" x14ac:dyDescent="0.25">
      <c r="A311">
        <v>1.24</v>
      </c>
      <c r="B311">
        <v>1.6129517317338899</v>
      </c>
      <c r="C311">
        <f t="shared" si="8"/>
        <v>1.6152062637328315</v>
      </c>
      <c r="D311">
        <f t="shared" si="9"/>
        <v>1.6118693297046716</v>
      </c>
    </row>
    <row r="312" spans="1:4" x14ac:dyDescent="0.25">
      <c r="A312">
        <v>1.244</v>
      </c>
      <c r="B312">
        <v>1.6165199753209001</v>
      </c>
      <c r="C312">
        <f t="shared" si="8"/>
        <v>1.61880999408141</v>
      </c>
      <c r="D312">
        <f t="shared" si="9"/>
        <v>1.615102439804093</v>
      </c>
    </row>
    <row r="313" spans="1:4" x14ac:dyDescent="0.25">
      <c r="A313">
        <v>1.248</v>
      </c>
      <c r="B313">
        <v>1.62008186406289</v>
      </c>
      <c r="C313">
        <f t="shared" si="8"/>
        <v>1.6224054352353348</v>
      </c>
      <c r="D313">
        <f t="shared" si="9"/>
        <v>1.6183292807757015</v>
      </c>
    </row>
    <row r="314" spans="1:4" x14ac:dyDescent="0.25">
      <c r="A314">
        <v>1.252</v>
      </c>
      <c r="B314">
        <v>1.62363742055488</v>
      </c>
      <c r="C314">
        <f t="shared" si="8"/>
        <v>1.6259926053150147</v>
      </c>
      <c r="D314">
        <f t="shared" si="9"/>
        <v>1.6215499095891963</v>
      </c>
    </row>
    <row r="315" spans="1:4" x14ac:dyDescent="0.25">
      <c r="A315">
        <v>1.256</v>
      </c>
      <c r="B315">
        <v>1.62718666727162</v>
      </c>
      <c r="C315">
        <f t="shared" si="8"/>
        <v>1.6295715227131191</v>
      </c>
      <c r="D315">
        <f t="shared" si="9"/>
        <v>1.6247643830975549</v>
      </c>
    </row>
    <row r="316" spans="1:4" x14ac:dyDescent="0.25">
      <c r="A316">
        <v>1.26</v>
      </c>
      <c r="B316">
        <v>1.6307296265683799</v>
      </c>
      <c r="C316">
        <f t="shared" si="8"/>
        <v>1.6331422061029517</v>
      </c>
      <c r="D316">
        <f t="shared" si="9"/>
        <v>1.6279727580384362</v>
      </c>
    </row>
    <row r="317" spans="1:4" x14ac:dyDescent="0.25">
      <c r="A317">
        <v>1.264</v>
      </c>
      <c r="B317">
        <v>1.6342663206818699</v>
      </c>
      <c r="C317">
        <f t="shared" si="8"/>
        <v>1.6367046744468301</v>
      </c>
      <c r="D317">
        <f t="shared" si="9"/>
        <v>1.6311750910355185</v>
      </c>
    </row>
    <row r="318" spans="1:4" x14ac:dyDescent="0.25">
      <c r="A318">
        <v>1.268</v>
      </c>
      <c r="B318">
        <v>1.63779677173101</v>
      </c>
      <c r="C318">
        <f t="shared" si="8"/>
        <v>1.6402589470044928</v>
      </c>
      <c r="D318">
        <f t="shared" si="9"/>
        <v>1.6343714385997692</v>
      </c>
    </row>
    <row r="319" spans="1:4" x14ac:dyDescent="0.25">
      <c r="A319">
        <v>1.272</v>
      </c>
      <c r="B319">
        <v>1.6413210017178099</v>
      </c>
      <c r="C319">
        <f t="shared" si="8"/>
        <v>1.6438050433414975</v>
      </c>
      <c r="D319">
        <f t="shared" si="9"/>
        <v>1.6375618571306387</v>
      </c>
    </row>
    <row r="320" spans="1:4" x14ac:dyDescent="0.25">
      <c r="A320">
        <v>1.276</v>
      </c>
      <c r="B320">
        <v>1.6448390325281601</v>
      </c>
      <c r="C320">
        <f t="shared" si="8"/>
        <v>1.6473429833376292</v>
      </c>
      <c r="D320">
        <f t="shared" si="9"/>
        <v>1.6407464029171799</v>
      </c>
    </row>
    <row r="321" spans="1:4" x14ac:dyDescent="0.25">
      <c r="A321">
        <v>1.28</v>
      </c>
      <c r="B321">
        <v>1.6483508859326901</v>
      </c>
      <c r="C321">
        <f t="shared" ref="C321:C384" si="10">((A321/((A321+3.1582278186799)+((A321/(((0.742303282781521--0.659305401268683)*(((2.92171025344206*(A321-(0.742303282781521*1.48182979408167)))/(((A321/((-4.81902411054661*-3.24485416751394)/(A321/0.742303282781521)))*0.742303282781521)/(((1.59866797994675/(((((-0.659305401268683/A321)*(1.59866797994675-(3.53333323974105-1.59866797994675)))-4.98020619278935)*(4.6774630733154--0.360958340843322))-A321))*-0.659305401268683)*((-3.59617572183444*(4.6774630733154*0.106814126003046))+(-4.85687940449076*(-4.10613669587745+0.255232202041594))))))+(-4.81902411054661-(3.1582278186799+(-4.81902411054661/((((((A321+(0.0338664148924063+((((A321-((-2.89992170655249-(4.49305971337732-0.742303282781521))/((3.1582278186799*-3.24485416751394)*(3.1582278186799+((0.255232202041594/((-0.659305401268683+(0.255232202041594+(0.106814126003046*(-4.60428122381914*(-3.07373487707711*((A321/(1.48182979408167+4.49305971337732))/((((A321+4.6774630733154)+(A321/(3.50637842597162+3.50637842597162)))/(-4.10613669587745+-3.59617572183444))+-4.60428122381914)))))))/(0.0338664148924063+-0.659305401268683)))/1.50563005368362)))))+0.255232202041594)-3.1582278186799)/((A321/(3.53333323974105+(((3.1582278186799+-1.25865994595323)/-4.85687940449076)-(0.106814126003046--0.659305401268683))))/((-0.659305401268683+3.1582278186799)*A321)))))+0.742303282781521)/((2.92171025344206+-3.07373487707711)*((((1.48182979408167--0.360958340843322)+(1.59866797994675+(0.255232202041594/(A321/(1.48182979408167+4.49305971337732)))))/1.48182979408167)+(-3.07373487707711+-2.89992170655249))))/(-3.59617572183444*-0.659305401268683))/-3.59617572183444)-((-3.24485416751394+-0.659305401268683)*(-4.10613669587745+A321))))))))*A321))/-3.59617572183444)))/(-2.89992170655249/((-3.59617572183444+(4.49305971337732*-3.07373487707711))--0.659305401268683)))</f>
        <v>1.6508727871952948</v>
      </c>
      <c r="D321">
        <f t="shared" si="9"/>
        <v>1.6439251321390791</v>
      </c>
    </row>
    <row r="322" spans="1:4" x14ac:dyDescent="0.25">
      <c r="A322">
        <v>1.284</v>
      </c>
      <c r="B322">
        <v>1.6518565835875201</v>
      </c>
      <c r="C322">
        <f t="shared" si="10"/>
        <v>1.6543944754479036</v>
      </c>
      <c r="D322">
        <f t="shared" ref="D322:D385" si="11">(A322 + ((-2.60069833649848 / ((3.41391557074949 + COS(-1.40829635726036)) + SIN(((A322 + (A322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SIN(A322)))) + SIN(A322)) + COS(((3.88545003137476 + (A322 + COS(A322))) / -2.75971906575592))))))))) + SIN(((4.62289351070981 / ((A322 + COS(4.62289351070981)) + 3.88545003137476)) + SIN(A322)))))</f>
        <v>1.647098100867602</v>
      </c>
    </row>
    <row r="323" spans="1:4" x14ac:dyDescent="0.25">
      <c r="A323">
        <v>1.288</v>
      </c>
      <c r="B323">
        <v>1.6553561470350999</v>
      </c>
      <c r="C323">
        <f t="shared" si="10"/>
        <v>1.6579080689682271</v>
      </c>
      <c r="D323">
        <f t="shared" si="11"/>
        <v>1.6502653650664469</v>
      </c>
    </row>
    <row r="324" spans="1:4" x14ac:dyDescent="0.25">
      <c r="A324">
        <v>1.292</v>
      </c>
      <c r="B324">
        <v>1.65884959770498</v>
      </c>
      <c r="C324">
        <f t="shared" si="10"/>
        <v>1.6614135889767259</v>
      </c>
      <c r="D324">
        <f t="shared" si="11"/>
        <v>1.6534269805924968</v>
      </c>
    </row>
    <row r="325" spans="1:4" x14ac:dyDescent="0.25">
      <c r="A325">
        <v>1.296</v>
      </c>
      <c r="B325">
        <v>1.66233695691464</v>
      </c>
      <c r="C325">
        <f t="shared" si="10"/>
        <v>1.6649110570498409</v>
      </c>
      <c r="D325">
        <f t="shared" si="11"/>
        <v>1.6565830031964717</v>
      </c>
    </row>
    <row r="326" spans="1:4" x14ac:dyDescent="0.25">
      <c r="A326">
        <v>1.3</v>
      </c>
      <c r="B326">
        <v>1.6658182458702</v>
      </c>
      <c r="C326">
        <f t="shared" si="10"/>
        <v>1.6684004951282378</v>
      </c>
      <c r="D326">
        <f t="shared" si="11"/>
        <v>1.6597334885234707</v>
      </c>
    </row>
    <row r="327" spans="1:4" x14ac:dyDescent="0.25">
      <c r="A327">
        <v>1.304</v>
      </c>
      <c r="B327">
        <v>1.6692934856672901</v>
      </c>
      <c r="C327">
        <f t="shared" si="10"/>
        <v>1.6718819255249968</v>
      </c>
      <c r="D327">
        <f t="shared" si="11"/>
        <v>1.6628784921134045</v>
      </c>
    </row>
    <row r="328" spans="1:4" x14ac:dyDescent="0.25">
      <c r="A328">
        <v>1.3080000000000001</v>
      </c>
      <c r="B328">
        <v>1.6727626972917</v>
      </c>
      <c r="C328">
        <f t="shared" si="10"/>
        <v>1.6753553709337359</v>
      </c>
      <c r="D328">
        <f t="shared" si="11"/>
        <v>1.6660180694013085</v>
      </c>
    </row>
    <row r="329" spans="1:4" x14ac:dyDescent="0.25">
      <c r="A329">
        <v>1.3120000000000001</v>
      </c>
      <c r="B329">
        <v>1.6762259016202601</v>
      </c>
      <c r="C329">
        <f t="shared" si="10"/>
        <v>1.6788208544366692</v>
      </c>
      <c r="D329">
        <f t="shared" si="11"/>
        <v>1.6691522757175341</v>
      </c>
    </row>
    <row r="330" spans="1:4" x14ac:dyDescent="0.25">
      <c r="A330">
        <v>1.3160000000000001</v>
      </c>
      <c r="B330">
        <v>1.6796831194214901</v>
      </c>
      <c r="C330">
        <f t="shared" si="10"/>
        <v>1.6822783995125765</v>
      </c>
      <c r="D330">
        <f t="shared" si="11"/>
        <v>1.6722811662878154</v>
      </c>
    </row>
    <row r="331" spans="1:4" x14ac:dyDescent="0.25">
      <c r="A331">
        <v>1.32</v>
      </c>
      <c r="B331">
        <v>1.68313437135643</v>
      </c>
      <c r="C331">
        <f t="shared" si="10"/>
        <v>1.6857280300446851</v>
      </c>
      <c r="D331">
        <f t="shared" si="11"/>
        <v>1.6754047962332024</v>
      </c>
    </row>
    <row r="332" spans="1:4" x14ac:dyDescent="0.25">
      <c r="A332">
        <v>1.3240000000000001</v>
      </c>
      <c r="B332">
        <v>1.6865796779793301</v>
      </c>
      <c r="C332">
        <f t="shared" si="10"/>
        <v>1.6891697703284543</v>
      </c>
      <c r="D332">
        <f t="shared" si="11"/>
        <v>1.6785232205698593</v>
      </c>
    </row>
    <row r="333" spans="1:4" x14ac:dyDescent="0.25">
      <c r="A333">
        <v>1.3280000000000001</v>
      </c>
      <c r="B333">
        <v>1.69001905973838</v>
      </c>
      <c r="C333">
        <f t="shared" si="10"/>
        <v>1.6926036450792423</v>
      </c>
      <c r="D333">
        <f t="shared" si="11"/>
        <v>1.6816364942087239</v>
      </c>
    </row>
    <row r="334" spans="1:4" x14ac:dyDescent="0.25">
      <c r="A334">
        <v>1.3320000000000001</v>
      </c>
      <c r="B334">
        <v>1.6934525369764899</v>
      </c>
      <c r="C334">
        <f t="shared" si="10"/>
        <v>1.6960296794398604</v>
      </c>
      <c r="D334">
        <f t="shared" si="11"/>
        <v>1.6847446719550203</v>
      </c>
    </row>
    <row r="335" spans="1:4" x14ac:dyDescent="0.25">
      <c r="A335">
        <v>1.3360000000000001</v>
      </c>
      <c r="B335">
        <v>1.69688012993196</v>
      </c>
      <c r="C335">
        <f t="shared" si="10"/>
        <v>1.6994478989879933</v>
      </c>
      <c r="D335">
        <f t="shared" si="11"/>
        <v>1.6878478085076227</v>
      </c>
    </row>
    <row r="336" spans="1:4" x14ac:dyDescent="0.25">
      <c r="A336">
        <v>1.34</v>
      </c>
      <c r="B336">
        <v>1.70030185873922</v>
      </c>
      <c r="C336">
        <f t="shared" si="10"/>
        <v>1.7028583297434776</v>
      </c>
      <c r="D336">
        <f t="shared" si="11"/>
        <v>1.6909459584582684</v>
      </c>
    </row>
    <row r="337" spans="1:4" x14ac:dyDescent="0.25">
      <c r="A337">
        <v>1.3440000000000001</v>
      </c>
      <c r="B337">
        <v>1.7037177434295301</v>
      </c>
      <c r="C337">
        <f t="shared" si="10"/>
        <v>1.7062609981754315</v>
      </c>
      <c r="D337">
        <f t="shared" si="11"/>
        <v>1.6940391762906097</v>
      </c>
    </row>
    <row r="338" spans="1:4" x14ac:dyDescent="0.25">
      <c r="A338">
        <v>1.3480000000000001</v>
      </c>
      <c r="B338">
        <v>1.7071278039316999</v>
      </c>
      <c r="C338">
        <f t="shared" si="10"/>
        <v>1.7096559312092197</v>
      </c>
      <c r="D338">
        <f t="shared" si="11"/>
        <v>1.6971275163791064</v>
      </c>
    </row>
    <row r="339" spans="1:4" x14ac:dyDescent="0.25">
      <c r="A339">
        <v>1.3520000000000001</v>
      </c>
      <c r="B339">
        <v>1.71053206007276</v>
      </c>
      <c r="C339">
        <f t="shared" si="10"/>
        <v>1.7130431562332451</v>
      </c>
      <c r="D339">
        <f t="shared" si="11"/>
        <v>1.7002110329877524</v>
      </c>
    </row>
    <row r="340" spans="1:4" x14ac:dyDescent="0.25">
      <c r="A340">
        <v>1.3560000000000001</v>
      </c>
      <c r="B340">
        <v>1.7139305315786799</v>
      </c>
      <c r="C340">
        <f t="shared" si="10"/>
        <v>1.7164227011055611</v>
      </c>
      <c r="D340">
        <f t="shared" si="11"/>
        <v>1.7032897802686313</v>
      </c>
    </row>
    <row r="341" spans="1:4" x14ac:dyDescent="0.25">
      <c r="A341">
        <v>1.36</v>
      </c>
      <c r="B341">
        <v>1.7173232380750301</v>
      </c>
      <c r="C341">
        <f t="shared" si="10"/>
        <v>1.7197945941602757</v>
      </c>
      <c r="D341">
        <f t="shared" si="11"/>
        <v>1.7063638122602989</v>
      </c>
    </row>
    <row r="342" spans="1:4" x14ac:dyDescent="0.25">
      <c r="A342">
        <v>1.3640000000000001</v>
      </c>
      <c r="B342">
        <v>1.7207101990877001</v>
      </c>
      <c r="C342">
        <f t="shared" si="10"/>
        <v>1.7231588642137656</v>
      </c>
      <c r="D342">
        <f t="shared" si="11"/>
        <v>1.709433182885991</v>
      </c>
    </row>
    <row r="343" spans="1:4" x14ac:dyDescent="0.25">
      <c r="A343">
        <v>1.3680000000000001</v>
      </c>
      <c r="B343">
        <v>1.7240914340435101</v>
      </c>
      <c r="C343">
        <f t="shared" si="10"/>
        <v>1.7265155405706558</v>
      </c>
      <c r="D343">
        <f t="shared" si="11"/>
        <v>1.7124979459516458</v>
      </c>
    </row>
    <row r="344" spans="1:4" x14ac:dyDescent="0.25">
      <c r="A344">
        <v>1.3720000000000001</v>
      </c>
      <c r="B344">
        <v>1.72746696227095</v>
      </c>
      <c r="C344">
        <f t="shared" si="10"/>
        <v>1.7298646530295783</v>
      </c>
      <c r="D344">
        <f t="shared" si="11"/>
        <v>1.715558155143746</v>
      </c>
    </row>
    <row r="345" spans="1:4" x14ac:dyDescent="0.25">
      <c r="A345">
        <v>1.3759999999999999</v>
      </c>
      <c r="B345">
        <v>1.7308368030007899</v>
      </c>
      <c r="C345">
        <f t="shared" si="10"/>
        <v>1.7332062318886825</v>
      </c>
      <c r="D345">
        <f t="shared" si="11"/>
        <v>1.7186138640269704</v>
      </c>
    </row>
    <row r="346" spans="1:4" x14ac:dyDescent="0.25">
      <c r="A346">
        <v>1.38</v>
      </c>
      <c r="B346">
        <v>1.73420097536676</v>
      </c>
      <c r="C346">
        <f t="shared" si="10"/>
        <v>1.7365403079508994</v>
      </c>
      <c r="D346">
        <f t="shared" si="11"/>
        <v>1.7216651260416569</v>
      </c>
    </row>
    <row r="347" spans="1:4" x14ac:dyDescent="0.25">
      <c r="A347">
        <v>1.3839999999999999</v>
      </c>
      <c r="B347">
        <v>1.7375594984061999</v>
      </c>
      <c r="C347">
        <f t="shared" si="10"/>
        <v>1.7398669125289297</v>
      </c>
      <c r="D347">
        <f t="shared" si="11"/>
        <v>1.7247119945010705</v>
      </c>
    </row>
    <row r="348" spans="1:4" x14ac:dyDescent="0.25">
      <c r="A348">
        <v>1.3879999999999999</v>
      </c>
      <c r="B348">
        <v>1.7409123910607101</v>
      </c>
      <c r="C348">
        <f t="shared" si="10"/>
        <v>1.7431860774499612</v>
      </c>
      <c r="D348">
        <f t="shared" si="11"/>
        <v>1.7277545225884725</v>
      </c>
    </row>
    <row r="349" spans="1:4" x14ac:dyDescent="0.25">
      <c r="A349">
        <v>1.3919999999999999</v>
      </c>
      <c r="B349">
        <v>1.74425967217677</v>
      </c>
      <c r="C349">
        <f t="shared" si="10"/>
        <v>1.7464978350600948</v>
      </c>
      <c r="D349">
        <f t="shared" si="11"/>
        <v>1.7307927633539943</v>
      </c>
    </row>
    <row r="350" spans="1:4" x14ac:dyDescent="0.25">
      <c r="A350">
        <v>1.3959999999999999</v>
      </c>
      <c r="B350">
        <v>1.7476013605064</v>
      </c>
      <c r="C350">
        <f t="shared" si="10"/>
        <v>1.7498022182284672</v>
      </c>
      <c r="D350">
        <f t="shared" si="11"/>
        <v>1.733826769711305</v>
      </c>
    </row>
    <row r="351" spans="1:4" x14ac:dyDescent="0.25">
      <c r="A351">
        <v>1.4</v>
      </c>
      <c r="B351">
        <v>1.7509374747077999</v>
      </c>
      <c r="C351">
        <f t="shared" si="10"/>
        <v>1.7530992603510585</v>
      </c>
      <c r="D351">
        <f t="shared" si="11"/>
        <v>1.7368565944340757</v>
      </c>
    </row>
    <row r="352" spans="1:4" x14ac:dyDescent="0.25">
      <c r="A352">
        <v>1.4039999999999999</v>
      </c>
      <c r="B352">
        <v>1.75426803334592</v>
      </c>
      <c r="C352">
        <f t="shared" si="10"/>
        <v>1.7563889953541778</v>
      </c>
      <c r="D352">
        <f t="shared" si="11"/>
        <v>1.7398822901522375</v>
      </c>
    </row>
    <row r="353" spans="1:4" x14ac:dyDescent="0.25">
      <c r="A353">
        <v>1.4079999999999999</v>
      </c>
      <c r="B353">
        <v>1.75759305489315</v>
      </c>
      <c r="C353">
        <f t="shared" si="10"/>
        <v>1.7596714576976091</v>
      </c>
      <c r="D353">
        <f t="shared" si="11"/>
        <v>1.7429039093480301</v>
      </c>
    </row>
    <row r="354" spans="1:4" x14ac:dyDescent="0.25">
      <c r="A354">
        <v>1.4119999999999999</v>
      </c>
      <c r="B354">
        <v>1.7609125577298701</v>
      </c>
      <c r="C354">
        <f t="shared" si="10"/>
        <v>1.7629466823774071</v>
      </c>
      <c r="D354">
        <f t="shared" si="11"/>
        <v>1.745921504351837</v>
      </c>
    </row>
    <row r="355" spans="1:4" x14ac:dyDescent="0.25">
      <c r="A355">
        <v>1.4159999999999999</v>
      </c>
      <c r="B355">
        <v>1.7642265601451299</v>
      </c>
      <c r="C355">
        <f t="shared" si="10"/>
        <v>1.7662147049283312</v>
      </c>
      <c r="D355">
        <f t="shared" si="11"/>
        <v>1.7489351273378126</v>
      </c>
    </row>
    <row r="356" spans="1:4" x14ac:dyDescent="0.25">
      <c r="A356">
        <v>1.42</v>
      </c>
      <c r="B356">
        <v>1.7675350803371901</v>
      </c>
      <c r="C356">
        <f t="shared" si="10"/>
        <v>1.7694755614259068</v>
      </c>
      <c r="D356">
        <f t="shared" si="11"/>
        <v>1.7519448303192904</v>
      </c>
    </row>
    <row r="357" spans="1:4" x14ac:dyDescent="0.25">
      <c r="A357">
        <v>1.4239999999999999</v>
      </c>
      <c r="B357">
        <v>1.7708381364141299</v>
      </c>
      <c r="C357">
        <f t="shared" si="10"/>
        <v>1.7727292884881065</v>
      </c>
      <c r="D357">
        <f t="shared" si="11"/>
        <v>1.754950665143979</v>
      </c>
    </row>
    <row r="358" spans="1:4" x14ac:dyDescent="0.25">
      <c r="A358">
        <v>1.4279999999999999</v>
      </c>
      <c r="B358">
        <v>1.7741357463945</v>
      </c>
      <c r="C358">
        <f t="shared" si="10"/>
        <v>1.7759759232766288</v>
      </c>
      <c r="D358">
        <f t="shared" si="11"/>
        <v>1.7579526834889394</v>
      </c>
    </row>
    <row r="359" spans="1:4" x14ac:dyDescent="0.25">
      <c r="A359">
        <v>1.4319999999999999</v>
      </c>
      <c r="B359">
        <v>1.77742792820784</v>
      </c>
      <c r="C359">
        <f t="shared" si="10"/>
        <v>1.779215503497775</v>
      </c>
      <c r="D359">
        <f t="shared" si="11"/>
        <v>1.760950936855346</v>
      </c>
    </row>
    <row r="360" spans="1:4" x14ac:dyDescent="0.25">
      <c r="A360">
        <v>1.4359999999999999</v>
      </c>
      <c r="B360">
        <v>1.7807146996953001</v>
      </c>
      <c r="C360">
        <f t="shared" si="10"/>
        <v>1.782448067402906</v>
      </c>
      <c r="D360">
        <f t="shared" si="11"/>
        <v>1.7639454765630291</v>
      </c>
    </row>
    <row r="361" spans="1:4" x14ac:dyDescent="0.25">
      <c r="A361">
        <v>1.44</v>
      </c>
      <c r="B361">
        <v>1.78399607861022</v>
      </c>
      <c r="C361">
        <f t="shared" si="10"/>
        <v>1.7856736537884728</v>
      </c>
      <c r="D361">
        <f t="shared" si="11"/>
        <v>1.7669363537447964</v>
      </c>
    </row>
    <row r="362" spans="1:4" x14ac:dyDescent="0.25">
      <c r="A362">
        <v>1.444</v>
      </c>
      <c r="B362">
        <v>1.7872720826186901</v>
      </c>
      <c r="C362">
        <f t="shared" si="10"/>
        <v>1.7888923019956078</v>
      </c>
      <c r="D362">
        <f t="shared" si="11"/>
        <v>1.7699236193405405</v>
      </c>
    </row>
    <row r="363" spans="1:4" x14ac:dyDescent="0.25">
      <c r="A363">
        <v>1.448</v>
      </c>
      <c r="B363">
        <v>1.7905427293001599</v>
      </c>
      <c r="C363">
        <f t="shared" si="10"/>
        <v>1.7921040519092661</v>
      </c>
      <c r="D363">
        <f t="shared" si="11"/>
        <v>1.7729073240911231</v>
      </c>
    </row>
    <row r="364" spans="1:4" x14ac:dyDescent="0.25">
      <c r="A364">
        <v>1.452</v>
      </c>
      <c r="B364">
        <v>1.7938080361479301</v>
      </c>
      <c r="C364">
        <f t="shared" si="10"/>
        <v>1.7953089439569099</v>
      </c>
      <c r="D364">
        <f t="shared" si="11"/>
        <v>1.7758875185320417</v>
      </c>
    </row>
    <row r="365" spans="1:4" x14ac:dyDescent="0.25">
      <c r="A365">
        <v>1.456</v>
      </c>
      <c r="B365">
        <v>1.79706802056979</v>
      </c>
      <c r="C365">
        <f t="shared" si="10"/>
        <v>1.7985070191067261</v>
      </c>
      <c r="D365">
        <f t="shared" si="11"/>
        <v>1.7788642529868799</v>
      </c>
    </row>
    <row r="366" spans="1:4" x14ac:dyDescent="0.25">
      <c r="A366">
        <v>1.46</v>
      </c>
      <c r="B366">
        <v>1.80032269988854</v>
      </c>
      <c r="C366">
        <f t="shared" si="10"/>
        <v>1.8016983188653668</v>
      </c>
      <c r="D366">
        <f t="shared" si="11"/>
        <v>1.7818375775605373</v>
      </c>
    </row>
    <row r="367" spans="1:4" x14ac:dyDescent="0.25">
      <c r="A367">
        <v>1.464</v>
      </c>
      <c r="B367">
        <v>1.8035720913425399</v>
      </c>
      <c r="C367">
        <f t="shared" si="10"/>
        <v>1.8048828852752001</v>
      </c>
      <c r="D367">
        <f t="shared" si="11"/>
        <v>1.7848075421322451</v>
      </c>
    </row>
    <row r="368" spans="1:4" x14ac:dyDescent="0.25">
      <c r="A368">
        <v>1.468</v>
      </c>
      <c r="B368">
        <v>1.8068162120862801</v>
      </c>
      <c r="C368">
        <f t="shared" si="10"/>
        <v>1.8080607609110757</v>
      </c>
      <c r="D368">
        <f t="shared" si="11"/>
        <v>1.7877741963483675</v>
      </c>
    </row>
    <row r="369" spans="1:4" x14ac:dyDescent="0.25">
      <c r="A369">
        <v>1.472</v>
      </c>
      <c r="B369">
        <v>1.81005507919088</v>
      </c>
      <c r="C369">
        <f t="shared" si="10"/>
        <v>1.8112319888765822</v>
      </c>
      <c r="D369">
        <f t="shared" si="11"/>
        <v>1.7907375896149857</v>
      </c>
    </row>
    <row r="370" spans="1:4" x14ac:dyDescent="0.25">
      <c r="A370">
        <v>1.476</v>
      </c>
      <c r="B370">
        <v>1.8132887096446999</v>
      </c>
      <c r="C370">
        <f t="shared" si="10"/>
        <v>1.8143966127998017</v>
      </c>
      <c r="D370">
        <f t="shared" si="11"/>
        <v>1.7936977710902726</v>
      </c>
    </row>
    <row r="371" spans="1:4" x14ac:dyDescent="0.25">
      <c r="A371">
        <v>1.48</v>
      </c>
      <c r="B371">
        <v>1.81651712035378</v>
      </c>
      <c r="C371">
        <f t="shared" si="10"/>
        <v>1.8175546768285444</v>
      </c>
      <c r="D371">
        <f t="shared" si="11"/>
        <v>1.7966547896766589</v>
      </c>
    </row>
    <row r="372" spans="1:4" x14ac:dyDescent="0.25">
      <c r="A372">
        <v>1.484</v>
      </c>
      <c r="B372">
        <v>1.81974032814246</v>
      </c>
      <c r="C372">
        <f t="shared" si="10"/>
        <v>1.8207062256250648</v>
      </c>
      <c r="D372">
        <f t="shared" si="11"/>
        <v>1.7996086940127882</v>
      </c>
    </row>
    <row r="373" spans="1:4" x14ac:dyDescent="0.25">
      <c r="A373">
        <v>1.488</v>
      </c>
      <c r="B373">
        <v>1.82295834975386</v>
      </c>
      <c r="C373">
        <f t="shared" si="10"/>
        <v>1.8238513043602527</v>
      </c>
      <c r="D373">
        <f t="shared" si="11"/>
        <v>1.8025595324652699</v>
      </c>
    </row>
    <row r="374" spans="1:4" x14ac:dyDescent="0.25">
      <c r="A374">
        <v>1.492</v>
      </c>
      <c r="B374">
        <v>1.8261712018504099</v>
      </c>
      <c r="C374">
        <f t="shared" si="10"/>
        <v>1.8269899587072913</v>
      </c>
      <c r="D374">
        <f t="shared" si="11"/>
        <v>1.8055073531202284</v>
      </c>
    </row>
    <row r="375" spans="1:4" x14ac:dyDescent="0.25">
      <c r="A375">
        <v>1.496</v>
      </c>
      <c r="B375">
        <v>1.82937890101436</v>
      </c>
      <c r="C375">
        <f t="shared" si="10"/>
        <v>1.8301222348347759</v>
      </c>
      <c r="D375">
        <f t="shared" si="11"/>
        <v>1.8084522037746542</v>
      </c>
    </row>
    <row r="376" spans="1:4" x14ac:dyDescent="0.25">
      <c r="A376">
        <v>1.5</v>
      </c>
      <c r="B376">
        <v>1.83258146374831</v>
      </c>
      <c r="C376">
        <f t="shared" si="10"/>
        <v>1.8332481793992994</v>
      </c>
      <c r="D376">
        <f t="shared" si="11"/>
        <v>1.8113941319275599</v>
      </c>
    </row>
    <row r="377" spans="1:4" x14ac:dyDescent="0.25">
      <c r="A377">
        <v>1.504</v>
      </c>
      <c r="B377">
        <v>1.8357789064757</v>
      </c>
      <c r="C377">
        <f t="shared" si="10"/>
        <v>1.8363678395374907</v>
      </c>
      <c r="D377">
        <f t="shared" si="11"/>
        <v>1.8143331847709412</v>
      </c>
    </row>
    <row r="378" spans="1:4" x14ac:dyDescent="0.25">
      <c r="A378">
        <v>1.508</v>
      </c>
      <c r="B378">
        <v>1.8389712455413401</v>
      </c>
      <c r="C378">
        <f t="shared" si="10"/>
        <v>1.8394812628575115</v>
      </c>
      <c r="D378">
        <f t="shared" si="11"/>
        <v>1.8172694091805544</v>
      </c>
    </row>
    <row r="379" spans="1:4" x14ac:dyDescent="0.25">
      <c r="A379">
        <v>1.512</v>
      </c>
      <c r="B379">
        <v>1.8421584972119001</v>
      </c>
      <c r="C379">
        <f t="shared" si="10"/>
        <v>1.8425884974300011</v>
      </c>
      <c r="D379">
        <f t="shared" si="11"/>
        <v>1.8202028517065076</v>
      </c>
    </row>
    <row r="380" spans="1:4" x14ac:dyDescent="0.25">
      <c r="A380">
        <v>1.516</v>
      </c>
      <c r="B380">
        <v>1.8453406776763801</v>
      </c>
      <c r="C380">
        <f t="shared" si="10"/>
        <v>1.8456895917784801</v>
      </c>
      <c r="D380">
        <f t="shared" si="11"/>
        <v>1.8231335585636725</v>
      </c>
    </row>
    <row r="381" spans="1:4" x14ac:dyDescent="0.25">
      <c r="A381">
        <v>1.52</v>
      </c>
      <c r="B381">
        <v>1.84851780304666</v>
      </c>
      <c r="C381">
        <f t="shared" si="10"/>
        <v>1.8487845948692032</v>
      </c>
      <c r="D381">
        <f t="shared" si="11"/>
        <v>1.8260615756219218</v>
      </c>
    </row>
    <row r="382" spans="1:4" x14ac:dyDescent="0.25">
      <c r="A382">
        <v>1.524</v>
      </c>
      <c r="B382">
        <v>1.8516898893579301</v>
      </c>
      <c r="C382">
        <f t="shared" si="10"/>
        <v>1.8518735561004667</v>
      </c>
      <c r="D382">
        <f t="shared" si="11"/>
        <v>1.8289869483962</v>
      </c>
    </row>
    <row r="383" spans="1:4" x14ac:dyDescent="0.25">
      <c r="A383">
        <v>1.528</v>
      </c>
      <c r="B383">
        <v>1.85485695256922</v>
      </c>
      <c r="C383">
        <f t="shared" si="10"/>
        <v>1.8549565252913676</v>
      </c>
      <c r="D383">
        <f t="shared" si="11"/>
        <v>1.8319097220364267</v>
      </c>
    </row>
    <row r="384" spans="1:4" x14ac:dyDescent="0.25">
      <c r="A384">
        <v>1.532</v>
      </c>
      <c r="B384">
        <v>1.8580190085638599</v>
      </c>
      <c r="C384">
        <f t="shared" si="10"/>
        <v>1.8580335526700229</v>
      </c>
      <c r="D384">
        <f t="shared" si="11"/>
        <v>1.8348299413172431</v>
      </c>
    </row>
    <row r="385" spans="1:4" x14ac:dyDescent="0.25">
      <c r="A385">
        <v>1.536</v>
      </c>
      <c r="B385">
        <v>1.86117607314996</v>
      </c>
      <c r="C385">
        <f t="shared" ref="C385:C448" si="12">((A385/((A385+3.1582278186799)+((A385/(((0.742303282781521--0.659305401268683)*(((2.92171025344206*(A385-(0.742303282781521*1.48182979408167)))/(((A385/((-4.81902411054661*-3.24485416751394)/(A385/0.742303282781521)))*0.742303282781521)/(((1.59866797994675/(((((-0.659305401268683/A385)*(1.59866797994675-(3.53333323974105-1.59866797994675)))-4.98020619278935)*(4.6774630733154--0.360958340843322))-A385))*-0.659305401268683)*((-3.59617572183444*(4.6774630733154*0.106814126003046))+(-4.85687940449076*(-4.10613669587745+0.255232202041594))))))+(-4.81902411054661-(3.1582278186799+(-4.81902411054661/((((((A385+(0.0338664148924063+((((A385-((-2.89992170655249-(4.49305971337732-0.742303282781521))/((3.1582278186799*-3.24485416751394)*(3.1582278186799+((0.255232202041594/((-0.659305401268683+(0.255232202041594+(0.106814126003046*(-4.60428122381914*(-3.07373487707711*((A385/(1.48182979408167+4.49305971337732))/((((A385+4.6774630733154)+(A385/(3.50637842597162+3.50637842597162)))/(-4.10613669587745+-3.59617572183444))+-4.60428122381914)))))))/(0.0338664148924063+-0.659305401268683)))/1.50563005368362)))))+0.255232202041594)-3.1582278186799)/((A385/(3.53333323974105+(((3.1582278186799+-1.25865994595323)/-4.85687940449076)-(0.106814126003046--0.659305401268683))))/((-0.659305401268683+3.1582278186799)*A385)))))+0.742303282781521)/((2.92171025344206+-3.07373487707711)*((((1.48182979408167--0.360958340843322)+(1.59866797994675+(0.255232202041594/(A385/(1.48182979408167+4.49305971337732)))))/1.48182979408167)+(-3.07373487707711+-2.89992170655249))))/(-3.59617572183444*-0.659305401268683))/-3.59617572183444)-((-3.24485416751394+-0.659305401268683)*(-4.10613669587745+A385))))))))*A385))/-3.59617572183444)))/(-2.89992170655249/((-3.59617572183444+(4.49305971337732*-3.07373487707711))--0.659305401268683)))</f>
        <v>1.8611046888612499</v>
      </c>
      <c r="D385">
        <f t="shared" si="11"/>
        <v>1.837747650627606</v>
      </c>
    </row>
    <row r="386" spans="1:4" x14ac:dyDescent="0.25">
      <c r="A386">
        <v>1.54</v>
      </c>
      <c r="B386">
        <v>1.86432816206089</v>
      </c>
      <c r="C386">
        <f t="shared" si="12"/>
        <v>1.8641699848737059</v>
      </c>
      <c r="D386">
        <f t="shared" ref="D386:D449" si="13">(A386 + ((-2.60069833649848 / ((3.41391557074949 + COS(-1.40829635726036)) + SIN(((A386 + (A386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SIN(A386)))) + SIN(A386)) + COS(((3.88545003137476 + (A386 + COS(A386))) / -2.75971906575592))))))))) + SIN(((4.62289351070981 / ((A386 + COS(4.62289351070981)) + 3.88545003137476)) + SIN(A386)))))</f>
        <v>1.840662893960237</v>
      </c>
    </row>
    <row r="387" spans="1:4" x14ac:dyDescent="0.25">
      <c r="A387">
        <v>1.544</v>
      </c>
      <c r="B387">
        <v>1.8674752909557499</v>
      </c>
      <c r="C387">
        <f t="shared" si="12"/>
        <v>1.8672294920864994</v>
      </c>
      <c r="D387">
        <f t="shared" si="13"/>
        <v>1.8435757149009295</v>
      </c>
    </row>
    <row r="388" spans="1:4" x14ac:dyDescent="0.25">
      <c r="A388">
        <v>1.548</v>
      </c>
      <c r="B388">
        <v>1.8706174754198299</v>
      </c>
      <c r="C388">
        <f t="shared" si="12"/>
        <v>1.8702832622352776</v>
      </c>
      <c r="D388">
        <f t="shared" si="13"/>
        <v>1.8464861566177242</v>
      </c>
    </row>
    <row r="389" spans="1:4" x14ac:dyDescent="0.25">
      <c r="A389">
        <v>1.552</v>
      </c>
      <c r="B389">
        <v>1.8737547309650799</v>
      </c>
      <c r="C389">
        <f t="shared" si="12"/>
        <v>1.8733313473977922</v>
      </c>
      <c r="D389">
        <f t="shared" si="13"/>
        <v>1.8493942618499579</v>
      </c>
    </row>
    <row r="390" spans="1:4" x14ac:dyDescent="0.25">
      <c r="A390">
        <v>1.556</v>
      </c>
      <c r="B390">
        <v>1.87688707303057</v>
      </c>
      <c r="C390">
        <f t="shared" si="12"/>
        <v>1.8763737999789536</v>
      </c>
      <c r="D390">
        <f t="shared" si="13"/>
        <v>1.8523000728971954</v>
      </c>
    </row>
    <row r="391" spans="1:4" x14ac:dyDescent="0.25">
      <c r="A391">
        <v>1.56</v>
      </c>
      <c r="B391">
        <v>1.8800145169829401</v>
      </c>
      <c r="C391">
        <f t="shared" si="12"/>
        <v>1.8794106726953836</v>
      </c>
      <c r="D391">
        <f t="shared" si="13"/>
        <v>1.855203631608048</v>
      </c>
    </row>
    <row r="392" spans="1:4" x14ac:dyDescent="0.25">
      <c r="A392">
        <v>1.5640000000000001</v>
      </c>
      <c r="B392">
        <v>1.8831370781168399</v>
      </c>
      <c r="C392">
        <f t="shared" si="12"/>
        <v>1.882442018559473</v>
      </c>
      <c r="D392">
        <f t="shared" si="13"/>
        <v>1.8581049793688891</v>
      </c>
    </row>
    <row r="393" spans="1:4" x14ac:dyDescent="0.25">
      <c r="A393">
        <v>1.5680000000000001</v>
      </c>
      <c r="B393">
        <v>1.8862547716554301</v>
      </c>
      <c r="C393">
        <f t="shared" si="12"/>
        <v>1.8854678908629556</v>
      </c>
      <c r="D393">
        <f t="shared" si="13"/>
        <v>1.8610041570924758</v>
      </c>
    </row>
    <row r="394" spans="1:4" x14ac:dyDescent="0.25">
      <c r="A394">
        <v>1.5720000000000001</v>
      </c>
      <c r="B394">
        <v>1.8893676127507399</v>
      </c>
      <c r="C394">
        <f t="shared" si="12"/>
        <v>1.8884883431600108</v>
      </c>
      <c r="D394">
        <f t="shared" si="13"/>
        <v>1.8639012052064818</v>
      </c>
    </row>
    <row r="395" spans="1:4" x14ac:dyDescent="0.25">
      <c r="A395">
        <v>1.5760000000000001</v>
      </c>
      <c r="B395">
        <v>1.89247561648421</v>
      </c>
      <c r="C395">
        <f t="shared" si="12"/>
        <v>1.8915034292498993</v>
      </c>
      <c r="D395">
        <f t="shared" si="13"/>
        <v>1.8667961636419532</v>
      </c>
    </row>
    <row r="396" spans="1:4" x14ac:dyDescent="0.25">
      <c r="A396">
        <v>1.58</v>
      </c>
      <c r="B396">
        <v>1.89557879786705</v>
      </c>
      <c r="C396">
        <f t="shared" si="12"/>
        <v>1.8945132031591578</v>
      </c>
      <c r="D396">
        <f t="shared" si="13"/>
        <v>1.8696890718216927</v>
      </c>
    </row>
    <row r="397" spans="1:4" x14ac:dyDescent="0.25">
      <c r="A397">
        <v>1.5840000000000001</v>
      </c>
      <c r="B397">
        <v>1.8986771718407101</v>
      </c>
      <c r="C397">
        <f t="shared" si="12"/>
        <v>1.8975177191233554</v>
      </c>
      <c r="D397">
        <f t="shared" si="13"/>
        <v>1.8725799686485847</v>
      </c>
    </row>
    <row r="398" spans="1:4" x14ac:dyDescent="0.25">
      <c r="A398">
        <v>1.5880000000000001</v>
      </c>
      <c r="B398">
        <v>1.9017707532773001</v>
      </c>
      <c r="C398">
        <f t="shared" si="12"/>
        <v>1.900517031568429</v>
      </c>
      <c r="D398">
        <f t="shared" si="13"/>
        <v>1.8754688924938692</v>
      </c>
    </row>
    <row r="399" spans="1:4" x14ac:dyDescent="0.25">
      <c r="A399">
        <v>1.5920000000000001</v>
      </c>
      <c r="B399">
        <v>1.9048595569800499</v>
      </c>
      <c r="C399">
        <f t="shared" si="12"/>
        <v>1.903511195091615</v>
      </c>
      <c r="D399">
        <f t="shared" si="13"/>
        <v>1.8783558811853709</v>
      </c>
    </row>
    <row r="400" spans="1:4" x14ac:dyDescent="0.25">
      <c r="A400">
        <v>1.5960000000000001</v>
      </c>
      <c r="B400">
        <v>1.90794359768368</v>
      </c>
      <c r="C400">
        <f t="shared" si="12"/>
        <v>1.9065002644419915</v>
      </c>
      <c r="D400">
        <f t="shared" si="13"/>
        <v>1.8812409719956977</v>
      </c>
    </row>
    <row r="401" spans="1:4" x14ac:dyDescent="0.25">
      <c r="A401">
        <v>1.6</v>
      </c>
      <c r="B401">
        <v>1.91102289005487</v>
      </c>
      <c r="C401">
        <f t="shared" si="12"/>
        <v>1.9094842945006494</v>
      </c>
      <c r="D401">
        <f t="shared" si="13"/>
        <v>1.8841242016304176</v>
      </c>
    </row>
    <row r="402" spans="1:4" x14ac:dyDescent="0.25">
      <c r="A402">
        <v>1.6040000000000001</v>
      </c>
      <c r="B402">
        <v>1.9140974486926401</v>
      </c>
      <c r="C402">
        <f t="shared" si="12"/>
        <v>1.91246334026051</v>
      </c>
      <c r="D402">
        <f t="shared" si="13"/>
        <v>1.8870056062162206</v>
      </c>
    </row>
    <row r="403" spans="1:4" x14ac:dyDescent="0.25">
      <c r="A403">
        <v>1.6080000000000001</v>
      </c>
      <c r="B403">
        <v>1.91716728812881</v>
      </c>
      <c r="C403">
        <f t="shared" si="12"/>
        <v>1.9154374568058019</v>
      </c>
      <c r="D403">
        <f t="shared" si="13"/>
        <v>1.8898852212890789</v>
      </c>
    </row>
    <row r="404" spans="1:4" x14ac:dyDescent="0.25">
      <c r="A404">
        <v>1.6120000000000001</v>
      </c>
      <c r="B404">
        <v>1.92023242282837</v>
      </c>
      <c r="C404">
        <f t="shared" si="12"/>
        <v>1.9184066992912308</v>
      </c>
      <c r="D404">
        <f t="shared" si="13"/>
        <v>1.8927630817824164</v>
      </c>
    </row>
    <row r="405" spans="1:4" x14ac:dyDescent="0.25">
      <c r="A405">
        <v>1.6160000000000001</v>
      </c>
      <c r="B405">
        <v>1.9232928671898999</v>
      </c>
      <c r="C405">
        <f t="shared" si="12"/>
        <v>1.9213711229208439</v>
      </c>
      <c r="D405">
        <f t="shared" si="13"/>
        <v>1.8956392220152951</v>
      </c>
    </row>
    <row r="406" spans="1:4" x14ac:dyDescent="0.25">
      <c r="A406">
        <v>1.62</v>
      </c>
      <c r="B406">
        <v>1.92634863554601</v>
      </c>
      <c r="C406">
        <f t="shared" si="12"/>
        <v>1.9243307829266258</v>
      </c>
      <c r="D406">
        <f t="shared" si="13"/>
        <v>1.8985136756806302</v>
      </c>
    </row>
    <row r="407" spans="1:4" x14ac:dyDescent="0.25">
      <c r="A407">
        <v>1.6240000000000001</v>
      </c>
      <c r="B407">
        <v>1.9293997421636799</v>
      </c>
      <c r="C407">
        <f t="shared" si="12"/>
        <v>1.9272857345468357</v>
      </c>
      <c r="D407">
        <f t="shared" si="13"/>
        <v>1.9013864758334493</v>
      </c>
    </row>
    <row r="408" spans="1:4" x14ac:dyDescent="0.25">
      <c r="A408">
        <v>1.6279999999999999</v>
      </c>
      <c r="B408">
        <v>1.9324462012447201</v>
      </c>
      <c r="C408">
        <f t="shared" si="12"/>
        <v>1.9302360330041117</v>
      </c>
      <c r="D408">
        <f t="shared" si="13"/>
        <v>1.9042576548791965</v>
      </c>
    </row>
    <row r="409" spans="1:4" x14ac:dyDescent="0.25">
      <c r="A409">
        <v>1.6319999999999999</v>
      </c>
      <c r="B409">
        <v>1.9354880269261401</v>
      </c>
      <c r="C409">
        <f t="shared" si="12"/>
        <v>1.9331817334833736</v>
      </c>
      <c r="D409">
        <f t="shared" si="13"/>
        <v>1.9071272445621044</v>
      </c>
    </row>
    <row r="410" spans="1:4" x14ac:dyDescent="0.25">
      <c r="A410">
        <v>1.6359999999999999</v>
      </c>
      <c r="B410">
        <v>1.9385252332805201</v>
      </c>
      <c r="C410">
        <f t="shared" si="12"/>
        <v>1.9361228911095285</v>
      </c>
      <c r="D410">
        <f t="shared" si="13"/>
        <v>1.9099952759536354</v>
      </c>
    </row>
    <row r="411" spans="1:4" x14ac:dyDescent="0.25">
      <c r="A411">
        <v>1.64</v>
      </c>
      <c r="B411">
        <v>1.9415578343164499</v>
      </c>
      <c r="C411">
        <f t="shared" si="12"/>
        <v>1.9390595609250221</v>
      </c>
      <c r="D411">
        <f t="shared" si="13"/>
        <v>1.9128617794410117</v>
      </c>
    </row>
    <row r="412" spans="1:4" x14ac:dyDescent="0.25">
      <c r="A412">
        <v>1.6439999999999999</v>
      </c>
      <c r="B412">
        <v>1.9445858439788799</v>
      </c>
      <c r="C412">
        <f t="shared" si="12"/>
        <v>1.9419917978672463</v>
      </c>
      <c r="D412">
        <f t="shared" si="13"/>
        <v>1.9157267847158359</v>
      </c>
    </row>
    <row r="413" spans="1:4" x14ac:dyDescent="0.25">
      <c r="A413">
        <v>1.6479999999999999</v>
      </c>
      <c r="B413">
        <v>1.9476092761495201</v>
      </c>
      <c r="C413">
        <f t="shared" si="12"/>
        <v>1.9449196567458387</v>
      </c>
      <c r="D413">
        <f t="shared" si="13"/>
        <v>1.9185903207628272</v>
      </c>
    </row>
    <row r="414" spans="1:4" x14ac:dyDescent="0.25">
      <c r="A414">
        <v>1.6519999999999999</v>
      </c>
      <c r="B414">
        <v>1.95062814464723</v>
      </c>
      <c r="C414">
        <f t="shared" si="12"/>
        <v>1.9478431922198869</v>
      </c>
      <c r="D414">
        <f t="shared" si="13"/>
        <v>1.9214524158486692</v>
      </c>
    </row>
    <row r="415" spans="1:4" x14ac:dyDescent="0.25">
      <c r="A415">
        <v>1.6559999999999999</v>
      </c>
      <c r="B415">
        <v>1.95364246322837</v>
      </c>
      <c r="C415">
        <f t="shared" si="12"/>
        <v>1.9507624587750769</v>
      </c>
      <c r="D415">
        <f t="shared" si="13"/>
        <v>1.9243130975109946</v>
      </c>
    </row>
    <row r="416" spans="1:4" x14ac:dyDescent="0.25">
      <c r="A416">
        <v>1.66</v>
      </c>
      <c r="B416">
        <v>1.95665224558721</v>
      </c>
      <c r="C416">
        <f t="shared" si="12"/>
        <v>1.9536775107007955</v>
      </c>
      <c r="D416">
        <f t="shared" si="13"/>
        <v>1.9271723925475079</v>
      </c>
    </row>
    <row r="417" spans="1:4" x14ac:dyDescent="0.25">
      <c r="A417">
        <v>1.6639999999999999</v>
      </c>
      <c r="B417">
        <v>1.9596575053562799</v>
      </c>
      <c r="C417">
        <f t="shared" si="12"/>
        <v>1.9565884020672311</v>
      </c>
      <c r="D417">
        <f t="shared" si="13"/>
        <v>1.9300303270052679</v>
      </c>
    </row>
    <row r="418" spans="1:4" x14ac:dyDescent="0.25">
      <c r="A418">
        <v>1.6679999999999999</v>
      </c>
      <c r="B418">
        <v>1.96265825610675</v>
      </c>
      <c r="C418">
        <f t="shared" si="12"/>
        <v>1.9594951867024804</v>
      </c>
      <c r="D418">
        <f t="shared" si="13"/>
        <v>1.93288692617013</v>
      </c>
    </row>
    <row r="419" spans="1:4" x14ac:dyDescent="0.25">
      <c r="A419">
        <v>1.6719999999999999</v>
      </c>
      <c r="B419">
        <v>1.96565451134879</v>
      </c>
      <c r="C419">
        <f t="shared" si="12"/>
        <v>1.9623979181697031</v>
      </c>
      <c r="D419">
        <f t="shared" si="13"/>
        <v>1.9357422145563732</v>
      </c>
    </row>
    <row r="420" spans="1:4" x14ac:dyDescent="0.25">
      <c r="A420">
        <v>1.6759999999999999</v>
      </c>
      <c r="B420">
        <v>1.9686462845319599</v>
      </c>
      <c r="C420">
        <f t="shared" si="12"/>
        <v>1.9652966497443396</v>
      </c>
      <c r="D420">
        <f t="shared" si="13"/>
        <v>1.9385962158965122</v>
      </c>
    </row>
    <row r="421" spans="1:4" x14ac:dyDescent="0.25">
      <c r="A421">
        <v>1.68</v>
      </c>
      <c r="B421">
        <v>1.9716335890455301</v>
      </c>
      <c r="C421">
        <f t="shared" si="12"/>
        <v>1.9681914343914273</v>
      </c>
      <c r="D421">
        <f t="shared" si="13"/>
        <v>1.941448953131313</v>
      </c>
    </row>
    <row r="422" spans="1:4" x14ac:dyDescent="0.25">
      <c r="A422">
        <v>1.6839999999999999</v>
      </c>
      <c r="B422">
        <v>1.97461643821887</v>
      </c>
      <c r="C422">
        <f t="shared" si="12"/>
        <v>1.971082324743032</v>
      </c>
      <c r="D422">
        <f t="shared" si="13"/>
        <v>1.9443004484000213</v>
      </c>
    </row>
    <row r="423" spans="1:4" x14ac:dyDescent="0.25">
      <c r="A423">
        <v>1.6879999999999999</v>
      </c>
      <c r="B423">
        <v>1.9775948453218</v>
      </c>
      <c r="C423">
        <f t="shared" si="12"/>
        <v>1.9739693730758345</v>
      </c>
      <c r="D423">
        <f t="shared" si="13"/>
        <v>1.9471507230308163</v>
      </c>
    </row>
    <row r="424" spans="1:4" x14ac:dyDescent="0.25">
      <c r="A424">
        <v>1.6919999999999999</v>
      </c>
      <c r="B424">
        <v>1.9805688235649599</v>
      </c>
      <c r="C424">
        <f t="shared" si="12"/>
        <v>1.9768526312888837</v>
      </c>
      <c r="D424">
        <f t="shared" si="13"/>
        <v>1.9499997975315018</v>
      </c>
    </row>
    <row r="425" spans="1:4" x14ac:dyDescent="0.25">
      <c r="A425">
        <v>1.696</v>
      </c>
      <c r="B425">
        <v>1.9835383861001199</v>
      </c>
      <c r="C425">
        <f t="shared" si="12"/>
        <v>1.979732150881558</v>
      </c>
      <c r="D425">
        <f t="shared" si="13"/>
        <v>1.9528476915804434</v>
      </c>
    </row>
    <row r="426" spans="1:4" x14ac:dyDescent="0.25">
      <c r="A426">
        <v>1.7</v>
      </c>
      <c r="B426">
        <v>1.98650354602056</v>
      </c>
      <c r="C426">
        <f t="shared" si="12"/>
        <v>1.9826079829317429</v>
      </c>
      <c r="D426">
        <f t="shared" si="13"/>
        <v>1.9556944240177674</v>
      </c>
    </row>
    <row r="427" spans="1:4" x14ac:dyDescent="0.25">
      <c r="A427">
        <v>1.704</v>
      </c>
      <c r="B427">
        <v>1.9894643163614301</v>
      </c>
      <c r="C427">
        <f t="shared" si="12"/>
        <v>1.9854801780742728</v>
      </c>
      <c r="D427">
        <f t="shared" si="13"/>
        <v>1.9585400128368322</v>
      </c>
    </row>
    <row r="428" spans="1:4" x14ac:dyDescent="0.25">
      <c r="A428">
        <v>1.708</v>
      </c>
      <c r="B428">
        <v>1.99242071010005</v>
      </c>
      <c r="C428">
        <f t="shared" si="12"/>
        <v>1.9883487864796403</v>
      </c>
      <c r="D428">
        <f t="shared" si="13"/>
        <v>1.961384475175977</v>
      </c>
    </row>
    <row r="429" spans="1:4" x14ac:dyDescent="0.25">
      <c r="A429">
        <v>1.712</v>
      </c>
      <c r="B429">
        <v>1.99537274015629</v>
      </c>
      <c r="C429">
        <f t="shared" si="12"/>
        <v>1.9912138578330165</v>
      </c>
      <c r="D429">
        <f t="shared" si="13"/>
        <v>1.9642278273105713</v>
      </c>
    </row>
    <row r="430" spans="1:4" x14ac:dyDescent="0.25">
      <c r="A430">
        <v>1.716</v>
      </c>
      <c r="B430">
        <v>1.9983204193929001</v>
      </c>
      <c r="C430">
        <f t="shared" si="12"/>
        <v>1.9940754413135946</v>
      </c>
      <c r="D430">
        <f t="shared" si="13"/>
        <v>1.9670700846453626</v>
      </c>
    </row>
    <row r="431" spans="1:4" x14ac:dyDescent="0.25">
      <c r="A431">
        <v>1.72</v>
      </c>
      <c r="B431">
        <v>2.0012637606158101</v>
      </c>
      <c r="C431">
        <f t="shared" si="12"/>
        <v>1.9969335855742911</v>
      </c>
      <c r="D431">
        <f t="shared" si="13"/>
        <v>1.9699112617071448</v>
      </c>
    </row>
    <row r="432" spans="1:4" x14ac:dyDescent="0.25">
      <c r="A432">
        <v>1.724</v>
      </c>
      <c r="B432">
        <v>2.0042027765745298</v>
      </c>
      <c r="C432">
        <f t="shared" si="12"/>
        <v>1.9997883387218152</v>
      </c>
      <c r="D432">
        <f t="shared" si="13"/>
        <v>1.9727513721377501</v>
      </c>
    </row>
    <row r="433" spans="1:4" x14ac:dyDescent="0.25">
      <c r="A433">
        <v>1.728</v>
      </c>
      <c r="B433">
        <v>2.00713747996243</v>
      </c>
      <c r="C433">
        <f t="shared" si="12"/>
        <v>2.0026397482971481</v>
      </c>
      <c r="D433">
        <f t="shared" si="13"/>
        <v>1.9755904286873802</v>
      </c>
    </row>
    <row r="434" spans="1:4" x14ac:dyDescent="0.25">
      <c r="A434">
        <v>1.732</v>
      </c>
      <c r="B434">
        <v>2.0100678834170802</v>
      </c>
      <c r="C434">
        <f t="shared" si="12"/>
        <v>2.0054878612564369</v>
      </c>
      <c r="D434">
        <f t="shared" si="13"/>
        <v>1.9784284432082822</v>
      </c>
    </row>
    <row r="435" spans="1:4" x14ac:dyDescent="0.25">
      <c r="A435">
        <v>1.736</v>
      </c>
      <c r="B435">
        <v>2.0129939995205999</v>
      </c>
      <c r="C435">
        <f t="shared" si="12"/>
        <v>2.0083327239523396</v>
      </c>
      <c r="D435">
        <f t="shared" si="13"/>
        <v>1.9812654266487852</v>
      </c>
    </row>
    <row r="436" spans="1:4" x14ac:dyDescent="0.25">
      <c r="A436">
        <v>1.74</v>
      </c>
      <c r="B436">
        <v>2.0159158407999498</v>
      </c>
      <c r="C436">
        <f t="shared" si="12"/>
        <v>2.0111743821158292</v>
      </c>
      <c r="D436">
        <f t="shared" si="13"/>
        <v>1.9841013890477046</v>
      </c>
    </row>
    <row r="437" spans="1:4" x14ac:dyDescent="0.25">
      <c r="A437">
        <v>1.744</v>
      </c>
      <c r="B437">
        <v>2.0188334197272702</v>
      </c>
      <c r="C437">
        <f t="shared" si="12"/>
        <v>2.0140128808384934</v>
      </c>
      <c r="D437">
        <f t="shared" si="13"/>
        <v>1.9869363395291206</v>
      </c>
    </row>
    <row r="438" spans="1:4" x14ac:dyDescent="0.25">
      <c r="A438">
        <v>1.748</v>
      </c>
      <c r="B438">
        <v>2.0217467487201999</v>
      </c>
      <c r="C438">
        <f t="shared" si="12"/>
        <v>2.0168482645553318</v>
      </c>
      <c r="D438">
        <f t="shared" si="13"/>
        <v>1.9897702862975493</v>
      </c>
    </row>
    <row r="439" spans="1:4" x14ac:dyDescent="0.25">
      <c r="A439">
        <v>1.752</v>
      </c>
      <c r="B439">
        <v>2.0246558401421901</v>
      </c>
      <c r="C439">
        <f t="shared" si="12"/>
        <v>2.0196805770280917</v>
      </c>
      <c r="D439">
        <f t="shared" si="13"/>
        <v>1.9926032366335054</v>
      </c>
    </row>
    <row r="440" spans="1:4" x14ac:dyDescent="0.25">
      <c r="A440">
        <v>1.756</v>
      </c>
      <c r="B440">
        <v>2.02756070630282</v>
      </c>
      <c r="C440">
        <f t="shared" si="12"/>
        <v>2.022509861329131</v>
      </c>
      <c r="D440">
        <f t="shared" si="13"/>
        <v>1.9954351968894746</v>
      </c>
    </row>
    <row r="441" spans="1:4" x14ac:dyDescent="0.25">
      <c r="A441">
        <v>1.76</v>
      </c>
      <c r="B441">
        <v>2.0304613594581098</v>
      </c>
      <c r="C441">
        <f t="shared" si="12"/>
        <v>2.025336159825863</v>
      </c>
      <c r="D441">
        <f t="shared" si="13"/>
        <v>1.9982661724862989</v>
      </c>
    </row>
    <row r="442" spans="1:4" x14ac:dyDescent="0.25">
      <c r="A442">
        <v>1.764</v>
      </c>
      <c r="B442">
        <v>2.03335781181084</v>
      </c>
      <c r="C442">
        <f t="shared" si="12"/>
        <v>2.0281595141657629</v>
      </c>
      <c r="D442">
        <f t="shared" si="13"/>
        <v>2.0010961679099846</v>
      </c>
    </row>
    <row r="443" spans="1:4" x14ac:dyDescent="0.25">
      <c r="A443">
        <v>1.768</v>
      </c>
      <c r="B443">
        <v>2.0362500755108401</v>
      </c>
      <c r="C443">
        <f t="shared" si="12"/>
        <v>2.0309799652619782</v>
      </c>
      <c r="D443">
        <f t="shared" si="13"/>
        <v>2.0039251867089436</v>
      </c>
    </row>
    <row r="444" spans="1:4" x14ac:dyDescent="0.25">
      <c r="A444">
        <v>1.772</v>
      </c>
      <c r="B444">
        <v>2.03913816265531</v>
      </c>
      <c r="C444">
        <f t="shared" si="12"/>
        <v>2.0337975532795456</v>
      </c>
      <c r="D444">
        <f t="shared" si="13"/>
        <v>2.0067532314916736</v>
      </c>
    </row>
    <row r="445" spans="1:4" x14ac:dyDescent="0.25">
      <c r="A445">
        <v>1.776</v>
      </c>
      <c r="B445">
        <v>2.0420220852891098</v>
      </c>
      <c r="C445">
        <f t="shared" si="12"/>
        <v>2.0366123176222288</v>
      </c>
      <c r="D445">
        <f t="shared" si="13"/>
        <v>2.009580303924885</v>
      </c>
    </row>
    <row r="446" spans="1:4" x14ac:dyDescent="0.25">
      <c r="A446">
        <v>1.78</v>
      </c>
      <c r="B446">
        <v>2.0449018554050902</v>
      </c>
      <c r="C446">
        <f t="shared" si="12"/>
        <v>2.0394242969199929</v>
      </c>
      <c r="D446">
        <f t="shared" si="13"/>
        <v>2.0124064047320829</v>
      </c>
    </row>
    <row r="447" spans="1:4" x14ac:dyDescent="0.25">
      <c r="A447">
        <v>1.784</v>
      </c>
      <c r="B447">
        <v>2.0477774849443402</v>
      </c>
      <c r="C447">
        <f t="shared" si="12"/>
        <v>2.0422335290171278</v>
      </c>
      <c r="D447">
        <f t="shared" si="13"/>
        <v>2.0152315336926123</v>
      </c>
    </row>
    <row r="448" spans="1:4" x14ac:dyDescent="0.25">
      <c r="A448">
        <v>1.788</v>
      </c>
      <c r="B448">
        <v>2.05064898579655</v>
      </c>
      <c r="C448">
        <f t="shared" si="12"/>
        <v>2.0450400509610227</v>
      </c>
      <c r="D448">
        <f t="shared" si="13"/>
        <v>2.0180556896411703</v>
      </c>
    </row>
    <row r="449" spans="1:4" x14ac:dyDescent="0.25">
      <c r="A449">
        <v>1.792</v>
      </c>
      <c r="B449">
        <v>2.0535163698002501</v>
      </c>
      <c r="C449">
        <f t="shared" ref="C449:C512" si="14">((A449/((A449+3.1582278186799)+((A449/(((0.742303282781521--0.659305401268683)*(((2.92171025344206*(A449-(0.742303282781521*1.48182979408167)))/(((A449/((-4.81902411054661*-3.24485416751394)/(A449/0.742303282781521)))*0.742303282781521)/(((1.59866797994675/(((((-0.659305401268683/A449)*(1.59866797994675-(3.53333323974105-1.59866797994675)))-4.98020619278935)*(4.6774630733154--0.360958340843322))-A449))*-0.659305401268683)*((-3.59617572183444*(4.6774630733154*0.106814126003046))+(-4.85687940449076*(-4.10613669587745+0.255232202041594))))))+(-4.81902411054661-(3.1582278186799+(-4.81902411054661/((((((A449+(0.0338664148924063+((((A449-((-2.89992170655249-(4.49305971337732-0.742303282781521))/((3.1582278186799*-3.24485416751394)*(3.1582278186799+((0.255232202041594/((-0.659305401268683+(0.255232202041594+(0.106814126003046*(-4.60428122381914*(-3.07373487707711*((A449/(1.48182979408167+4.49305971337732))/((((A449+4.6774630733154)+(A449/(3.50637842597162+3.50637842597162)))/(-4.10613669587745+-3.59617572183444))+-4.60428122381914)))))))/(0.0338664148924063+-0.659305401268683)))/1.50563005368362)))))+0.255232202041594)-3.1582278186799)/((A449/(3.53333323974105+(((3.1582278186799+-1.25865994595323)/-4.85687940449076)-(0.106814126003046--0.659305401268683))))/((-0.659305401268683+3.1582278186799)*A449)))))+0.742303282781521)/((2.92171025344206+-3.07373487707711)*((((1.48182979408167--0.360958340843322)+(1.59866797994675+(0.255232202041594/(A449/(1.48182979408167+4.49305971337732)))))/1.48182979408167)+(-3.07373487707711+-2.89992170655249))))/(-3.59617572183444*-0.659305401268683))/-3.59617572183444)-((-3.24485416751394+-0.659305401268683)*(-4.10613669587745+A449))))))))*A449))/-3.59617572183444)))/(-2.89992170655249/((-3.59617572183444+(4.49305971337732*-3.07373487707711))--0.659305401268683)))</f>
        <v>2.0478438989916166</v>
      </c>
      <c r="D449">
        <f t="shared" si="13"/>
        <v>2.0208788704677954</v>
      </c>
    </row>
    <row r="450" spans="1:4" x14ac:dyDescent="0.25">
      <c r="A450">
        <v>1.796</v>
      </c>
      <c r="B450">
        <v>2.0563796487431198</v>
      </c>
      <c r="C450">
        <f t="shared" si="14"/>
        <v>2.0506451085315156</v>
      </c>
      <c r="D450">
        <f t="shared" ref="D450:D513" si="15">(A450 + ((-2.60069833649848 / ((3.41391557074949 + COS(-1.40829635726036)) + SIN(((A450 + (A450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SIN(A450)))) + SIN(A450)) + COS(((3.88545003137476 + (A450 + COS(A450))) / -2.75971906575592))))))))) + SIN(((4.62289351070981 / ((A450 + COS(4.62289351070981)) + 3.88545003137476)) + SIN(A450)))))</f>
        <v>2.0237010731183358</v>
      </c>
    </row>
    <row r="451" spans="1:4" x14ac:dyDescent="0.25">
      <c r="A451">
        <v>1.8</v>
      </c>
      <c r="B451">
        <v>2.05923883436231</v>
      </c>
      <c r="C451">
        <f t="shared" si="14"/>
        <v>2.0534437141768001</v>
      </c>
      <c r="D451">
        <f t="shared" si="15"/>
        <v>2.0265222935954057</v>
      </c>
    </row>
    <row r="452" spans="1:4" x14ac:dyDescent="0.25">
      <c r="A452">
        <v>1.804</v>
      </c>
      <c r="B452">
        <v>2.0620939383446801</v>
      </c>
      <c r="C452">
        <f t="shared" si="14"/>
        <v>2.0562397496885181</v>
      </c>
      <c r="D452">
        <f t="shared" si="15"/>
        <v>2.029342526959836</v>
      </c>
    </row>
    <row r="453" spans="1:4" x14ac:dyDescent="0.25">
      <c r="A453">
        <v>1.8080000000000001</v>
      </c>
      <c r="B453">
        <v>2.06494497232713</v>
      </c>
      <c r="C453">
        <f t="shared" si="14"/>
        <v>2.0590332479848712</v>
      </c>
      <c r="D453">
        <f t="shared" si="15"/>
        <v>2.0321617673326204</v>
      </c>
    </row>
    <row r="454" spans="1:4" x14ac:dyDescent="0.25">
      <c r="A454">
        <v>1.8120000000000001</v>
      </c>
      <c r="B454">
        <v>2.0677919478968301</v>
      </c>
      <c r="C454">
        <f t="shared" si="14"/>
        <v>2.0618242411341039</v>
      </c>
      <c r="D454">
        <f t="shared" si="15"/>
        <v>2.0349800078973641</v>
      </c>
    </row>
    <row r="455" spans="1:4" x14ac:dyDescent="0.25">
      <c r="A455">
        <v>1.8160000000000001</v>
      </c>
      <c r="B455">
        <v>2.0706348765915901</v>
      </c>
      <c r="C455">
        <f t="shared" si="14"/>
        <v>2.0646127603480919</v>
      </c>
      <c r="D455">
        <f t="shared" si="15"/>
        <v>2.0377972409032385</v>
      </c>
    </row>
    <row r="456" spans="1:4" x14ac:dyDescent="0.25">
      <c r="A456">
        <v>1.82</v>
      </c>
      <c r="B456">
        <v>2.0734737699000401</v>
      </c>
      <c r="C456">
        <f t="shared" si="14"/>
        <v>2.0673988359766327</v>
      </c>
      <c r="D456">
        <f t="shared" si="15"/>
        <v>2.0406134576684494</v>
      </c>
    </row>
    <row r="457" spans="1:4" x14ac:dyDescent="0.25">
      <c r="A457">
        <v>1.8240000000000001</v>
      </c>
      <c r="B457">
        <v>2.0763086392619901</v>
      </c>
      <c r="C457">
        <f t="shared" si="14"/>
        <v>2.0701824975024472</v>
      </c>
      <c r="D457">
        <f t="shared" si="15"/>
        <v>2.043428648584217</v>
      </c>
    </row>
    <row r="458" spans="1:4" x14ac:dyDescent="0.25">
      <c r="A458">
        <v>1.8280000000000001</v>
      </c>
      <c r="B458">
        <v>2.0791394960686498</v>
      </c>
      <c r="C458">
        <f t="shared" si="14"/>
        <v>2.0729637735368742</v>
      </c>
      <c r="D458">
        <f t="shared" si="15"/>
        <v>2.0462428031192719</v>
      </c>
    </row>
    <row r="459" spans="1:4" x14ac:dyDescent="0.25">
      <c r="A459">
        <v>1.8320000000000001</v>
      </c>
      <c r="B459">
        <v>2.0819663516629401</v>
      </c>
      <c r="C459">
        <f t="shared" si="14"/>
        <v>2.075742691816282</v>
      </c>
      <c r="D459">
        <f t="shared" si="15"/>
        <v>2.0490559098248746</v>
      </c>
    </row>
    <row r="460" spans="1:4" x14ac:dyDescent="0.25">
      <c r="A460">
        <v>1.8360000000000001</v>
      </c>
      <c r="B460">
        <v>2.0847892173397602</v>
      </c>
      <c r="C460">
        <f t="shared" si="14"/>
        <v>2.0785192791991713</v>
      </c>
      <c r="D460">
        <f t="shared" si="15"/>
        <v>2.0518679563403541</v>
      </c>
    </row>
    <row r="461" spans="1:4" x14ac:dyDescent="0.25">
      <c r="A461">
        <v>1.84</v>
      </c>
      <c r="B461">
        <v>2.0876081043462298</v>
      </c>
      <c r="C461">
        <f t="shared" si="14"/>
        <v>2.0812935616639789</v>
      </c>
      <c r="D461">
        <f t="shared" si="15"/>
        <v>2.054678929399175</v>
      </c>
    </row>
    <row r="462" spans="1:4" x14ac:dyDescent="0.25">
      <c r="A462">
        <v>1.8440000000000001</v>
      </c>
      <c r="B462">
        <v>2.0904230238819799</v>
      </c>
      <c r="C462">
        <f t="shared" si="14"/>
        <v>2.0840655643075747</v>
      </c>
      <c r="D462">
        <f t="shared" si="15"/>
        <v>2.0574888148355255</v>
      </c>
    </row>
    <row r="463" spans="1:4" x14ac:dyDescent="0.25">
      <c r="A463">
        <v>1.8480000000000001</v>
      </c>
      <c r="B463">
        <v>2.0932339870994499</v>
      </c>
      <c r="C463">
        <f t="shared" si="14"/>
        <v>2.0868353113444491</v>
      </c>
      <c r="D463">
        <f t="shared" si="15"/>
        <v>2.0602975975914379</v>
      </c>
    </row>
    <row r="464" spans="1:4" x14ac:dyDescent="0.25">
      <c r="A464">
        <v>1.8520000000000001</v>
      </c>
      <c r="B464">
        <v>2.0960410051040999</v>
      </c>
      <c r="C464">
        <f t="shared" si="14"/>
        <v>2.0896028261065771</v>
      </c>
      <c r="D464">
        <f t="shared" si="15"/>
        <v>2.0631052617244334</v>
      </c>
    </row>
    <row r="465" spans="1:4" x14ac:dyDescent="0.25">
      <c r="A465">
        <v>1.8560000000000001</v>
      </c>
      <c r="B465">
        <v>2.09884408895467</v>
      </c>
      <c r="C465">
        <f t="shared" si="14"/>
        <v>2.0923681310439646</v>
      </c>
      <c r="D465">
        <f t="shared" si="15"/>
        <v>2.0659117904156981</v>
      </c>
    </row>
    <row r="466" spans="1:4" x14ac:dyDescent="0.25">
      <c r="A466">
        <v>1.86</v>
      </c>
      <c r="B466">
        <v>2.1016432496635198</v>
      </c>
      <c r="C466">
        <f t="shared" si="14"/>
        <v>2.0951312477258512</v>
      </c>
      <c r="D466">
        <f t="shared" si="15"/>
        <v>2.0687171659787835</v>
      </c>
    </row>
    <row r="467" spans="1:4" x14ac:dyDescent="0.25">
      <c r="A467">
        <v>1.8640000000000001</v>
      </c>
      <c r="B467">
        <v>2.1044384981967901</v>
      </c>
      <c r="C467">
        <f t="shared" si="14"/>
        <v>2.0978921968425852</v>
      </c>
      <c r="D467">
        <f t="shared" si="15"/>
        <v>2.0715213698688411</v>
      </c>
    </row>
    <row r="468" spans="1:4" x14ac:dyDescent="0.25">
      <c r="A468">
        <v>1.8680000000000001</v>
      </c>
      <c r="B468">
        <v>2.1072298454747398</v>
      </c>
      <c r="C468">
        <f t="shared" si="14"/>
        <v>2.1006509982081303</v>
      </c>
      <c r="D468">
        <f t="shared" si="15"/>
        <v>2.0743243826923772</v>
      </c>
    </row>
    <row r="469" spans="1:4" x14ac:dyDescent="0.25">
      <c r="A469">
        <v>1.8720000000000001</v>
      </c>
      <c r="B469">
        <v>2.1100173023719502</v>
      </c>
      <c r="C469">
        <f t="shared" si="14"/>
        <v>2.1034076707632234</v>
      </c>
      <c r="D469">
        <f t="shared" si="15"/>
        <v>2.0771261842175401</v>
      </c>
    </row>
    <row r="470" spans="1:4" x14ac:dyDescent="0.25">
      <c r="A470">
        <v>1.8759999999999999</v>
      </c>
      <c r="B470">
        <v>2.1128008797176001</v>
      </c>
      <c r="C470">
        <f t="shared" si="14"/>
        <v>2.1061622325791487</v>
      </c>
      <c r="D470">
        <f t="shared" si="15"/>
        <v>2.0799267533849273</v>
      </c>
    </row>
    <row r="471" spans="1:4" x14ac:dyDescent="0.25">
      <c r="A471">
        <v>1.88</v>
      </c>
      <c r="B471">
        <v>2.1155805882957099</v>
      </c>
      <c r="C471">
        <f t="shared" si="14"/>
        <v>2.1089147008621345</v>
      </c>
      <c r="D471">
        <f t="shared" si="15"/>
        <v>2.082726068318915</v>
      </c>
    </row>
    <row r="472" spans="1:4" x14ac:dyDescent="0.25">
      <c r="A472">
        <v>1.8839999999999999</v>
      </c>
      <c r="B472">
        <v>2.1183564388453999</v>
      </c>
      <c r="C472">
        <f t="shared" si="14"/>
        <v>2.1116650919583395</v>
      </c>
      <c r="D472">
        <f t="shared" si="15"/>
        <v>2.0855241063395109</v>
      </c>
    </row>
    <row r="473" spans="1:4" x14ac:dyDescent="0.25">
      <c r="A473">
        <v>1.8879999999999999</v>
      </c>
      <c r="B473">
        <v>2.1211284420611598</v>
      </c>
      <c r="C473">
        <f t="shared" si="14"/>
        <v>2.1144134213594392</v>
      </c>
      <c r="D473">
        <f t="shared" si="15"/>
        <v>2.0883208439747194</v>
      </c>
    </row>
    <row r="474" spans="1:4" x14ac:dyDescent="0.25">
      <c r="A474">
        <v>1.8919999999999999</v>
      </c>
      <c r="B474">
        <v>2.12389660859303</v>
      </c>
      <c r="C474">
        <f t="shared" si="14"/>
        <v>2.1171597037087744</v>
      </c>
      <c r="D474">
        <f t="shared" si="15"/>
        <v>2.0911162569734238</v>
      </c>
    </row>
    <row r="475" spans="1:4" x14ac:dyDescent="0.25">
      <c r="A475">
        <v>1.8959999999999999</v>
      </c>
      <c r="B475">
        <v>2.1266609490469399</v>
      </c>
      <c r="C475">
        <f t="shared" si="14"/>
        <v>2.1199039528080688</v>
      </c>
      <c r="D475">
        <f t="shared" si="15"/>
        <v>2.0939103203187774</v>
      </c>
    </row>
    <row r="476" spans="1:4" x14ac:dyDescent="0.25">
      <c r="A476">
        <v>1.9</v>
      </c>
      <c r="B476">
        <v>2.1294214739848498</v>
      </c>
      <c r="C476">
        <f t="shared" si="14"/>
        <v>2.1226461816246762</v>
      </c>
      <c r="D476">
        <f t="shared" si="15"/>
        <v>2.0967030082420983</v>
      </c>
    </row>
    <row r="477" spans="1:4" x14ac:dyDescent="0.25">
      <c r="A477">
        <v>1.9039999999999999</v>
      </c>
      <c r="B477">
        <v>2.1321781939251001</v>
      </c>
      <c r="C477">
        <f t="shared" si="14"/>
        <v>2.1253864022993696</v>
      </c>
      <c r="D477">
        <f t="shared" si="15"/>
        <v>2.0994942942372701</v>
      </c>
    </row>
    <row r="478" spans="1:4" x14ac:dyDescent="0.25">
      <c r="A478">
        <v>1.9079999999999999</v>
      </c>
      <c r="B478">
        <v>2.1349311193425402</v>
      </c>
      <c r="C478">
        <f t="shared" si="14"/>
        <v>2.1281246261546301</v>
      </c>
      <c r="D478">
        <f t="shared" si="15"/>
        <v>2.1022841510756338</v>
      </c>
    </row>
    <row r="479" spans="1:4" x14ac:dyDescent="0.25">
      <c r="A479">
        <v>1.9119999999999999</v>
      </c>
      <c r="B479">
        <v>2.1376802606688798</v>
      </c>
      <c r="C479">
        <f t="shared" si="14"/>
        <v>2.1308608637034343</v>
      </c>
      <c r="D479">
        <f t="shared" si="15"/>
        <v>2.1050725508213777</v>
      </c>
    </row>
    <row r="480" spans="1:4" x14ac:dyDescent="0.25">
      <c r="A480">
        <v>1.9159999999999999</v>
      </c>
      <c r="B480">
        <v>2.14042562829282</v>
      </c>
      <c r="C480">
        <f t="shared" si="14"/>
        <v>2.1335951246585183</v>
      </c>
      <c r="D480">
        <f t="shared" si="15"/>
        <v>2.1078594648474054</v>
      </c>
    </row>
    <row r="481" spans="1:4" x14ac:dyDescent="0.25">
      <c r="A481">
        <v>1.92</v>
      </c>
      <c r="B481">
        <v>2.1431672325603799</v>
      </c>
      <c r="C481">
        <f t="shared" si="14"/>
        <v>2.1363274179420992</v>
      </c>
      <c r="D481">
        <f t="shared" si="15"/>
        <v>2.110644863851689</v>
      </c>
    </row>
    <row r="482" spans="1:4" x14ac:dyDescent="0.25">
      <c r="A482">
        <v>1.9239999999999999</v>
      </c>
      <c r="B482">
        <v>2.1459050837750602</v>
      </c>
      <c r="C482">
        <f t="shared" si="14"/>
        <v>2.1390577516960403</v>
      </c>
      <c r="D482">
        <f t="shared" si="15"/>
        <v>2.1134287178740938</v>
      </c>
    </row>
    <row r="483" spans="1:4" x14ac:dyDescent="0.25">
      <c r="A483">
        <v>1.9279999999999999</v>
      </c>
      <c r="B483">
        <v>2.14863919219813</v>
      </c>
      <c r="C483">
        <f t="shared" si="14"/>
        <v>2.1417861332924364</v>
      </c>
      <c r="D483">
        <f t="shared" si="15"/>
        <v>2.1162109963136704</v>
      </c>
    </row>
    <row r="484" spans="1:4" x14ac:dyDescent="0.25">
      <c r="A484">
        <v>1.9319999999999999</v>
      </c>
      <c r="B484">
        <v>2.1513695680488101</v>
      </c>
      <c r="C484">
        <f t="shared" si="14"/>
        <v>2.1445125693446059</v>
      </c>
      <c r="D484">
        <f t="shared" si="15"/>
        <v>2.1189916679464034</v>
      </c>
    </row>
    <row r="485" spans="1:4" x14ac:dyDescent="0.25">
      <c r="A485">
        <v>1.9359999999999999</v>
      </c>
      <c r="B485">
        <v>2.1540962215045298</v>
      </c>
      <c r="C485">
        <f t="shared" si="14"/>
        <v>2.1472370657184663</v>
      </c>
      <c r="D485">
        <f t="shared" si="15"/>
        <v>2.1217707009434195</v>
      </c>
    </row>
    <row r="486" spans="1:4" x14ac:dyDescent="0.25">
      <c r="A486">
        <v>1.94</v>
      </c>
      <c r="B486">
        <v>2.1568191627011801</v>
      </c>
      <c r="C486">
        <f t="shared" si="14"/>
        <v>2.1499596275442809</v>
      </c>
      <c r="D486">
        <f t="shared" si="15"/>
        <v>2.1245480628896281</v>
      </c>
    </row>
    <row r="487" spans="1:4" x14ac:dyDescent="0.25">
      <c r="A487">
        <v>1.944</v>
      </c>
      <c r="B487">
        <v>2.1595384017332599</v>
      </c>
      <c r="C487">
        <f t="shared" si="14"/>
        <v>2.1526802592287484</v>
      </c>
      <c r="D487">
        <f t="shared" si="15"/>
        <v>2.12732372080281</v>
      </c>
    </row>
    <row r="488" spans="1:4" x14ac:dyDescent="0.25">
      <c r="A488">
        <v>1.948</v>
      </c>
      <c r="B488">
        <v>2.1622539486541799</v>
      </c>
      <c r="C488">
        <f t="shared" si="14"/>
        <v>2.1553989644674258</v>
      </c>
      <c r="D488">
        <f t="shared" si="15"/>
        <v>2.1300976411531263</v>
      </c>
    </row>
    <row r="489" spans="1:4" x14ac:dyDescent="0.25">
      <c r="A489">
        <v>1.952</v>
      </c>
      <c r="B489">
        <v>2.1649658134764498</v>
      </c>
      <c r="C489">
        <f t="shared" si="14"/>
        <v>2.1581157462574576</v>
      </c>
      <c r="D489">
        <f t="shared" si="15"/>
        <v>2.1328697898830491</v>
      </c>
    </row>
    <row r="490" spans="1:4" x14ac:dyDescent="0.25">
      <c r="A490">
        <v>1.956</v>
      </c>
      <c r="B490">
        <v>2.16767400617191</v>
      </c>
      <c r="C490">
        <f t="shared" si="14"/>
        <v>2.1608306069105994</v>
      </c>
      <c r="D490">
        <f t="shared" si="15"/>
        <v>2.1356401324277012</v>
      </c>
    </row>
    <row r="491" spans="1:4" x14ac:dyDescent="0.25">
      <c r="A491">
        <v>1.96</v>
      </c>
      <c r="B491">
        <v>2.1703785366719299</v>
      </c>
      <c r="C491">
        <f t="shared" si="14"/>
        <v>2.1635435480665111</v>
      </c>
      <c r="D491">
        <f t="shared" si="15"/>
        <v>2.1384086337355943</v>
      </c>
    </row>
    <row r="492" spans="1:4" x14ac:dyDescent="0.25">
      <c r="A492">
        <v>1.964</v>
      </c>
      <c r="B492">
        <v>2.1730794148676802</v>
      </c>
      <c r="C492">
        <f t="shared" si="14"/>
        <v>2.1662545707063003</v>
      </c>
      <c r="D492">
        <f t="shared" si="15"/>
        <v>2.1411752582897607</v>
      </c>
    </row>
    <row r="493" spans="1:4" x14ac:dyDescent="0.25">
      <c r="A493">
        <v>1.968</v>
      </c>
      <c r="B493">
        <v>2.1757766506102598</v>
      </c>
      <c r="C493">
        <f t="shared" si="14"/>
        <v>2.1689636751663053</v>
      </c>
      <c r="D493">
        <f t="shared" si="15"/>
        <v>2.1439399701292627</v>
      </c>
    </row>
    <row r="494" spans="1:4" x14ac:dyDescent="0.25">
      <c r="A494">
        <v>1.972</v>
      </c>
      <c r="B494">
        <v>2.1784702537110201</v>
      </c>
      <c r="C494">
        <f t="shared" si="14"/>
        <v>2.1716708611520863</v>
      </c>
      <c r="D494">
        <f t="shared" si="15"/>
        <v>2.1467027328710739</v>
      </c>
    </row>
    <row r="495" spans="1:4" x14ac:dyDescent="0.25">
      <c r="A495">
        <v>1.976</v>
      </c>
      <c r="B495">
        <v>2.1811602339416898</v>
      </c>
      <c r="C495">
        <f t="shared" si="14"/>
        <v>2.1743761277526183</v>
      </c>
      <c r="D495">
        <f t="shared" si="15"/>
        <v>2.1494635097323176</v>
      </c>
    </row>
    <row r="496" spans="1:4" x14ac:dyDescent="0.25">
      <c r="A496">
        <v>1.98</v>
      </c>
      <c r="B496">
        <v>2.1838466010346198</v>
      </c>
      <c r="C496">
        <f t="shared" si="14"/>
        <v>2.1770794734546564</v>
      </c>
      <c r="D496">
        <f t="shared" si="15"/>
        <v>2.1522222635528552</v>
      </c>
    </row>
    <row r="497" spans="1:4" x14ac:dyDescent="0.25">
      <c r="A497">
        <v>1.984</v>
      </c>
      <c r="B497">
        <v>2.1865293646830302</v>
      </c>
      <c r="C497">
        <f t="shared" si="14"/>
        <v>2.1797808961572596</v>
      </c>
      <c r="D497">
        <f t="shared" si="15"/>
        <v>2.1549789568182098</v>
      </c>
    </row>
    <row r="498" spans="1:4" x14ac:dyDescent="0.25">
      <c r="A498">
        <v>1.988</v>
      </c>
      <c r="B498">
        <v>2.1892085345411401</v>
      </c>
      <c r="C498">
        <f t="shared" si="14"/>
        <v>2.1824803931864656</v>
      </c>
      <c r="D498">
        <f t="shared" si="15"/>
        <v>2.157733551682818</v>
      </c>
    </row>
    <row r="499" spans="1:4" x14ac:dyDescent="0.25">
      <c r="A499">
        <v>1.992</v>
      </c>
      <c r="B499">
        <v>2.1918841202244601</v>
      </c>
      <c r="C499">
        <f t="shared" si="14"/>
        <v>2.1851779613100728</v>
      </c>
      <c r="D499">
        <f t="shared" si="15"/>
        <v>2.1604860099935923</v>
      </c>
    </row>
    <row r="500" spans="1:4" x14ac:dyDescent="0.25">
      <c r="A500">
        <v>1.996</v>
      </c>
      <c r="B500">
        <v>2.1945561313099402</v>
      </c>
      <c r="C500">
        <f t="shared" si="14"/>
        <v>2.1878735967525413</v>
      </c>
      <c r="D500">
        <f t="shared" si="15"/>
        <v>2.1632362933137861</v>
      </c>
    </row>
    <row r="501" spans="1:4" x14ac:dyDescent="0.25">
      <c r="A501">
        <v>2</v>
      </c>
      <c r="B501">
        <v>2.19722457733622</v>
      </c>
      <c r="C501">
        <f t="shared" si="14"/>
        <v>2.1905672952099717</v>
      </c>
      <c r="D501">
        <f t="shared" si="15"/>
        <v>2.1659843629471505</v>
      </c>
    </row>
    <row r="502" spans="1:4" x14ac:dyDescent="0.25">
      <c r="A502">
        <v>2.004</v>
      </c>
      <c r="B502">
        <v>2.1998894678037701</v>
      </c>
      <c r="C502">
        <f t="shared" si="14"/>
        <v>2.1932590518651645</v>
      </c>
      <c r="D502">
        <f t="shared" si="15"/>
        <v>2.1687301799623637</v>
      </c>
    </row>
    <row r="503" spans="1:4" x14ac:dyDescent="0.25">
      <c r="A503">
        <v>2.008</v>
      </c>
      <c r="B503">
        <v>2.20255081217518</v>
      </c>
      <c r="C503">
        <f t="shared" si="14"/>
        <v>2.195948861402726</v>
      </c>
      <c r="D503">
        <f t="shared" si="15"/>
        <v>2.1714737052177271</v>
      </c>
    </row>
    <row r="504" spans="1:4" x14ac:dyDescent="0.25">
      <c r="A504">
        <v>2.012</v>
      </c>
      <c r="B504">
        <v>2.20520861987529</v>
      </c>
      <c r="C504">
        <f t="shared" si="14"/>
        <v>2.1986367180242139</v>
      </c>
      <c r="D504">
        <f t="shared" si="15"/>
        <v>2.1742148993861115</v>
      </c>
    </row>
    <row r="505" spans="1:4" x14ac:dyDescent="0.25">
      <c r="A505">
        <v>2.016</v>
      </c>
      <c r="B505">
        <v>2.2078629002914201</v>
      </c>
      <c r="C505">
        <f t="shared" si="14"/>
        <v>2.2013226154633081</v>
      </c>
      <c r="D505">
        <f t="shared" si="15"/>
        <v>2.1769537229801434</v>
      </c>
    </row>
    <row r="506" spans="1:4" x14ac:dyDescent="0.25">
      <c r="A506">
        <v>2.02</v>
      </c>
      <c r="B506">
        <v>2.21051366277355</v>
      </c>
      <c r="C506">
        <f t="shared" si="14"/>
        <v>2.2040065470009877</v>
      </c>
      <c r="D506">
        <f t="shared" si="15"/>
        <v>2.1796901363776109</v>
      </c>
    </row>
    <row r="507" spans="1:4" x14ac:dyDescent="0.25">
      <c r="A507">
        <v>2.024</v>
      </c>
      <c r="B507">
        <v>2.2131609166345698</v>
      </c>
      <c r="C507">
        <f t="shared" si="14"/>
        <v>2.2066885054806948</v>
      </c>
      <c r="D507">
        <f t="shared" si="15"/>
        <v>2.182424099847085</v>
      </c>
    </row>
    <row r="508" spans="1:4" x14ac:dyDescent="0.25">
      <c r="A508">
        <v>2.028</v>
      </c>
      <c r="B508">
        <v>2.2158046711504</v>
      </c>
      <c r="C508">
        <f t="shared" si="14"/>
        <v>2.2093684833234803</v>
      </c>
      <c r="D508">
        <f t="shared" si="15"/>
        <v>2.185155573573736</v>
      </c>
    </row>
    <row r="509" spans="1:4" x14ac:dyDescent="0.25">
      <c r="A509">
        <v>2.032</v>
      </c>
      <c r="B509">
        <v>2.21844493556025</v>
      </c>
      <c r="C509">
        <f t="shared" si="14"/>
        <v>2.2120464725431099</v>
      </c>
      <c r="D509">
        <f t="shared" si="15"/>
        <v>2.1878845176853337</v>
      </c>
    </row>
    <row r="510" spans="1:4" x14ac:dyDescent="0.25">
      <c r="A510">
        <v>2.036</v>
      </c>
      <c r="B510">
        <v>2.2210817190667602</v>
      </c>
      <c r="C510">
        <f t="shared" si="14"/>
        <v>2.2147224647611186</v>
      </c>
      <c r="D510">
        <f t="shared" si="15"/>
        <v>2.1906108922784142</v>
      </c>
    </row>
    <row r="511" spans="1:4" x14ac:dyDescent="0.25">
      <c r="A511">
        <v>2.04</v>
      </c>
      <c r="B511">
        <v>2.2237150308362601</v>
      </c>
      <c r="C511">
        <f t="shared" si="14"/>
        <v>2.217396451221803</v>
      </c>
      <c r="D511">
        <f t="shared" si="15"/>
        <v>2.1933346574446033</v>
      </c>
    </row>
    <row r="512" spans="1:4" x14ac:dyDescent="0.25">
      <c r="A512">
        <v>2.044</v>
      </c>
      <c r="B512">
        <v>2.2263448799988699</v>
      </c>
      <c r="C512">
        <f t="shared" si="14"/>
        <v>2.2200684228071315</v>
      </c>
      <c r="D512">
        <f t="shared" si="15"/>
        <v>2.1960557732970818</v>
      </c>
    </row>
    <row r="513" spans="1:4" x14ac:dyDescent="0.25">
      <c r="A513">
        <v>2.048</v>
      </c>
      <c r="B513">
        <v>2.2289712756487998</v>
      </c>
      <c r="C513">
        <f t="shared" ref="C513:C576" si="16">((A513/((A513+3.1582278186799)+((A513/(((0.742303282781521--0.659305401268683)*(((2.92171025344206*(A513-(0.742303282781521*1.48182979408167)))/(((A513/((-4.81902411054661*-3.24485416751394)/(A513/0.742303282781521)))*0.742303282781521)/(((1.59866797994675/(((((-0.659305401268683/A513)*(1.59866797994675-(3.53333323974105-1.59866797994675)))-4.98020619278935)*(4.6774630733154--0.360958340843322))-A513))*-0.659305401268683)*((-3.59617572183444*(4.6774630733154*0.106814126003046))+(-4.85687940449076*(-4.10613669587745+0.255232202041594))))))+(-4.81902411054661-(3.1582278186799+(-4.81902411054661/((((((A513+(0.0338664148924063+((((A513-((-2.89992170655249-(4.49305971337732-0.742303282781521))/((3.1582278186799*-3.24485416751394)*(3.1582278186799+((0.255232202041594/((-0.659305401268683+(0.255232202041594+(0.106814126003046*(-4.60428122381914*(-3.07373487707711*((A513/(1.48182979408167+4.49305971337732))/((((A513+4.6774630733154)+(A513/(3.50637842597162+3.50637842597162)))/(-4.10613669587745+-3.59617572183444))+-4.60428122381914)))))))/(0.0338664148924063+-0.659305401268683)))/1.50563005368362)))))+0.255232202041594)-3.1582278186799)/((A513/(3.53333323974105+(((3.1582278186799+-1.25865994595323)/-4.85687940449076)-(0.106814126003046--0.659305401268683))))/((-0.659305401268683+3.1582278186799)*A513)))))+0.742303282781521)/((2.92171025344206+-3.07373487707711)*((((1.48182979408167--0.360958340843322)+(1.59866797994675+(0.255232202041594/(A513/(1.48182979408167+4.49305971337732)))))/1.48182979408167)+(-3.07373487707711+-2.89992170655249))))/(-3.59617572183444*-0.659305401268683))/-3.59617572183444)-((-3.24485416751394+-0.659305401268683)*(-4.10613669587745+A513))))))))*A513))/-3.59617572183444)))/(-2.89992170655249/((-3.59617572183444+(4.49305971337732*-3.07373487707711))--0.659305401268683)))</f>
        <v>2.2227383700515682</v>
      </c>
      <c r="D513">
        <f t="shared" si="15"/>
        <v>2.1987741999971688</v>
      </c>
    </row>
    <row r="514" spans="1:4" x14ac:dyDescent="0.25">
      <c r="A514">
        <v>2.052</v>
      </c>
      <c r="B514">
        <v>2.23159422684442</v>
      </c>
      <c r="C514">
        <f t="shared" si="16"/>
        <v>2.2254062831567949</v>
      </c>
      <c r="D514">
        <f t="shared" ref="D514:D577" si="17">(A514 + ((-2.60069833649848 / ((3.41391557074949 + COS(-1.40829635726036)) + SIN(((A514 + (A514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SIN(A514)))) + SIN(A514)) + COS(((3.88545003137476 + (A514 + COS(A514))) / -2.75971906575592))))))))) + SIN(((4.62289351070981 / ((A514 + COS(4.62289351070981)) + 3.88545003137476)) + SIN(A514)))))</f>
        <v>2.201489897781026</v>
      </c>
    </row>
    <row r="515" spans="1:4" x14ac:dyDescent="0.25">
      <c r="A515">
        <v>2.056</v>
      </c>
      <c r="B515">
        <v>2.23421374260854</v>
      </c>
      <c r="C515">
        <f t="shared" si="16"/>
        <v>2.2280721520063183</v>
      </c>
      <c r="D515">
        <f t="shared" si="17"/>
        <v>2.2042028269864482</v>
      </c>
    </row>
    <row r="516" spans="1:4" x14ac:dyDescent="0.25">
      <c r="A516">
        <v>2.06</v>
      </c>
      <c r="B516">
        <v>2.2368298319285702</v>
      </c>
      <c r="C516">
        <f t="shared" si="16"/>
        <v>2.2307359661799508</v>
      </c>
      <c r="D516">
        <f t="shared" si="17"/>
        <v>2.2069129480797383</v>
      </c>
    </row>
    <row r="517" spans="1:4" x14ac:dyDescent="0.25">
      <c r="A517">
        <v>2.0640000000000001</v>
      </c>
      <c r="B517">
        <v>2.2394425037566901</v>
      </c>
      <c r="C517">
        <f t="shared" si="16"/>
        <v>2.2333977149681603</v>
      </c>
      <c r="D517">
        <f t="shared" si="17"/>
        <v>2.2096202216826493</v>
      </c>
    </row>
    <row r="518" spans="1:4" x14ac:dyDescent="0.25">
      <c r="A518">
        <v>2.0680000000000001</v>
      </c>
      <c r="B518">
        <v>2.24205176701002</v>
      </c>
      <c r="C518">
        <f t="shared" si="16"/>
        <v>2.2360573873862726</v>
      </c>
      <c r="D518">
        <f t="shared" si="17"/>
        <v>2.2123246085993729</v>
      </c>
    </row>
    <row r="519" spans="1:4" x14ac:dyDescent="0.25">
      <c r="A519">
        <v>2.0720000000000001</v>
      </c>
      <c r="B519">
        <v>2.2446576305708499</v>
      </c>
      <c r="C519">
        <f t="shared" si="16"/>
        <v>2.2387149721885211</v>
      </c>
      <c r="D519">
        <f t="shared" si="17"/>
        <v>2.2150260698435646</v>
      </c>
    </row>
    <row r="520" spans="1:4" x14ac:dyDescent="0.25">
      <c r="A520">
        <v>2.0760000000000001</v>
      </c>
      <c r="B520">
        <v>2.24726010328679</v>
      </c>
      <c r="C520">
        <f t="shared" si="16"/>
        <v>2.2413704578819305</v>
      </c>
      <c r="D520">
        <f t="shared" si="17"/>
        <v>2.2177245666653871</v>
      </c>
    </row>
    <row r="521" spans="1:4" x14ac:dyDescent="0.25">
      <c r="A521">
        <v>2.08</v>
      </c>
      <c r="B521">
        <v>2.24985919397096</v>
      </c>
      <c r="C521">
        <f t="shared" si="16"/>
        <v>2.2440238327400257</v>
      </c>
      <c r="D521">
        <f t="shared" si="17"/>
        <v>2.2204200605785576</v>
      </c>
    </row>
    <row r="522" spans="1:4" x14ac:dyDescent="0.25">
      <c r="A522">
        <v>2.0840000000000001</v>
      </c>
      <c r="B522">
        <v>2.2524549114021601</v>
      </c>
      <c r="C522">
        <f t="shared" si="16"/>
        <v>2.2466750848163719</v>
      </c>
      <c r="D522">
        <f t="shared" si="17"/>
        <v>2.2231125133873815</v>
      </c>
    </row>
    <row r="523" spans="1:4" x14ac:dyDescent="0.25">
      <c r="A523">
        <v>2.0880000000000001</v>
      </c>
      <c r="B523">
        <v>2.2550472643250599</v>
      </c>
      <c r="C523">
        <f t="shared" si="16"/>
        <v>2.2493242019579105</v>
      </c>
      <c r="D523">
        <f t="shared" si="17"/>
        <v>2.2258018872137604</v>
      </c>
    </row>
    <row r="524" spans="1:4" x14ac:dyDescent="0.25">
      <c r="A524">
        <v>2.0920000000000001</v>
      </c>
      <c r="B524">
        <v>2.25763626145035</v>
      </c>
      <c r="C524">
        <f t="shared" si="16"/>
        <v>2.2519711718181146</v>
      </c>
      <c r="D524">
        <f t="shared" si="17"/>
        <v>2.2284881445241544</v>
      </c>
    </row>
    <row r="525" spans="1:4" x14ac:dyDescent="0.25">
      <c r="A525">
        <v>2.0960000000000001</v>
      </c>
      <c r="B525">
        <v>2.26022191145496</v>
      </c>
      <c r="C525">
        <f t="shared" si="16"/>
        <v>2.2546159818699305</v>
      </c>
      <c r="D525">
        <f t="shared" si="17"/>
        <v>2.2311712481564845</v>
      </c>
    </row>
    <row r="526" spans="1:4" x14ac:dyDescent="0.25">
      <c r="A526">
        <v>2.1</v>
      </c>
      <c r="B526">
        <v>2.2628042229821999</v>
      </c>
      <c r="C526">
        <f t="shared" si="16"/>
        <v>2.2572586194185207</v>
      </c>
      <c r="D526">
        <f t="shared" si="17"/>
        <v>2.2338511613469598</v>
      </c>
    </row>
    <row r="527" spans="1:4" x14ac:dyDescent="0.25">
      <c r="A527">
        <v>2.1040000000000001</v>
      </c>
      <c r="B527">
        <v>2.2653832046419402</v>
      </c>
      <c r="C527">
        <f t="shared" si="16"/>
        <v>2.2598990716137877</v>
      </c>
      <c r="D527">
        <f t="shared" si="17"/>
        <v>2.2365278477568125</v>
      </c>
    </row>
    <row r="528" spans="1:4" x14ac:dyDescent="0.25">
      <c r="A528">
        <v>2.1080000000000001</v>
      </c>
      <c r="B528">
        <v>2.2679588650108</v>
      </c>
      <c r="C528">
        <f t="shared" si="16"/>
        <v>2.2625373254626799</v>
      </c>
      <c r="D528">
        <f t="shared" si="17"/>
        <v>2.2392012714989251</v>
      </c>
    </row>
    <row r="529" spans="1:4" x14ac:dyDescent="0.25">
      <c r="A529">
        <v>2.1120000000000001</v>
      </c>
      <c r="B529">
        <v>2.2705312126322901</v>
      </c>
      <c r="C529">
        <f t="shared" si="16"/>
        <v>2.2651733678412724</v>
      </c>
      <c r="D529">
        <f t="shared" si="17"/>
        <v>2.2418713971643331</v>
      </c>
    </row>
    <row r="530" spans="1:4" x14ac:dyDescent="0.25">
      <c r="A530">
        <v>2.1160000000000001</v>
      </c>
      <c r="B530">
        <v>2.2731002560169999</v>
      </c>
      <c r="C530">
        <f t="shared" si="16"/>
        <v>2.267807185506622</v>
      </c>
      <c r="D530">
        <f t="shared" si="17"/>
        <v>2.2445381898485892</v>
      </c>
    </row>
    <row r="531" spans="1:4" x14ac:dyDescent="0.25">
      <c r="A531">
        <v>2.12</v>
      </c>
      <c r="B531">
        <v>2.27566600364278</v>
      </c>
      <c r="C531">
        <f t="shared" si="16"/>
        <v>2.2704387651083882</v>
      </c>
      <c r="D531">
        <f t="shared" si="17"/>
        <v>2.2472016151779681</v>
      </c>
    </row>
    <row r="532" spans="1:4" x14ac:dyDescent="0.25">
      <c r="A532">
        <v>2.1240000000000001</v>
      </c>
      <c r="B532">
        <v>2.27822846395487</v>
      </c>
      <c r="C532">
        <f t="shared" si="16"/>
        <v>2.2730680932002132</v>
      </c>
      <c r="D532">
        <f t="shared" si="17"/>
        <v>2.2498616393355024</v>
      </c>
    </row>
    <row r="533" spans="1:4" x14ac:dyDescent="0.25">
      <c r="A533">
        <v>2.1280000000000001</v>
      </c>
      <c r="B533">
        <v>2.28078764536613</v>
      </c>
      <c r="C533">
        <f t="shared" si="16"/>
        <v>2.2756951562508712</v>
      </c>
      <c r="D533">
        <f t="shared" si="17"/>
        <v>2.2525182290868253</v>
      </c>
    </row>
    <row r="534" spans="1:4" x14ac:dyDescent="0.25">
      <c r="A534">
        <v>2.1320000000000001</v>
      </c>
      <c r="B534">
        <v>2.2833435562571101</v>
      </c>
      <c r="C534">
        <f t="shared" si="16"/>
        <v>2.27831994065517</v>
      </c>
      <c r="D534">
        <f t="shared" si="17"/>
        <v>2.2551713518058136</v>
      </c>
    </row>
    <row r="535" spans="1:4" x14ac:dyDescent="0.25">
      <c r="A535">
        <v>2.1360000000000001</v>
      </c>
      <c r="B535">
        <v>2.2858962049763201</v>
      </c>
      <c r="C535">
        <f t="shared" si="16"/>
        <v>2.2809424327446077</v>
      </c>
      <c r="D535">
        <f t="shared" si="17"/>
        <v>2.2578209755000058</v>
      </c>
    </row>
    <row r="536" spans="1:4" x14ac:dyDescent="0.25">
      <c r="A536">
        <v>2.14</v>
      </c>
      <c r="B536">
        <v>2.2884455998403199</v>
      </c>
      <c r="C536">
        <f t="shared" si="16"/>
        <v>2.2835626187977831</v>
      </c>
      <c r="D536">
        <f t="shared" si="17"/>
        <v>2.2604670688357849</v>
      </c>
    </row>
    <row r="537" spans="1:4" x14ac:dyDescent="0.25">
      <c r="A537">
        <v>2.1440000000000001</v>
      </c>
      <c r="B537">
        <v>2.2909917491339198</v>
      </c>
      <c r="C537">
        <f t="shared" si="16"/>
        <v>2.2861804850505578</v>
      </c>
      <c r="D537">
        <f t="shared" si="17"/>
        <v>2.2631096011633058</v>
      </c>
    </row>
    <row r="538" spans="1:4" x14ac:dyDescent="0.25">
      <c r="A538">
        <v>2.1480000000000001</v>
      </c>
      <c r="B538">
        <v>2.2935346611103098</v>
      </c>
      <c r="C538">
        <f t="shared" si="16"/>
        <v>2.2887960177059687</v>
      </c>
      <c r="D538">
        <f t="shared" si="17"/>
        <v>2.2657485425411559</v>
      </c>
    </row>
    <row r="539" spans="1:4" x14ac:dyDescent="0.25">
      <c r="A539">
        <v>2.1520000000000001</v>
      </c>
      <c r="B539">
        <v>2.2960743439912599</v>
      </c>
      <c r="C539">
        <f t="shared" si="16"/>
        <v>2.2914092029438899</v>
      </c>
      <c r="D539">
        <f t="shared" si="17"/>
        <v>2.2683838637607296</v>
      </c>
    </row>
    <row r="540" spans="1:4" x14ac:dyDescent="0.25">
      <c r="A540">
        <v>2.1560000000000001</v>
      </c>
      <c r="B540">
        <v>2.2986108059672499</v>
      </c>
      <c r="C540">
        <f t="shared" si="16"/>
        <v>2.2940200269304398</v>
      </c>
      <c r="D540">
        <f t="shared" si="17"/>
        <v>2.2710155363702982</v>
      </c>
    </row>
    <row r="541" spans="1:4" x14ac:dyDescent="0.25">
      <c r="A541">
        <v>2.16</v>
      </c>
      <c r="B541">
        <v>2.3011440551976401</v>
      </c>
      <c r="C541">
        <f t="shared" si="16"/>
        <v>2.29662847582714</v>
      </c>
      <c r="D541">
        <f t="shared" si="17"/>
        <v>2.2736435326987658</v>
      </c>
    </row>
    <row r="542" spans="1:4" x14ac:dyDescent="0.25">
      <c r="A542">
        <v>2.1640000000000001</v>
      </c>
      <c r="B542">
        <v>2.3036740998108098</v>
      </c>
      <c r="C542">
        <f t="shared" si="16"/>
        <v>2.2992345357998181</v>
      </c>
      <c r="D542">
        <f t="shared" si="17"/>
        <v>2.276267825879092</v>
      </c>
    </row>
    <row r="543" spans="1:4" x14ac:dyDescent="0.25">
      <c r="A543">
        <v>2.1680000000000001</v>
      </c>
      <c r="B543">
        <v>2.3062009479043599</v>
      </c>
      <c r="C543">
        <f t="shared" si="16"/>
        <v>2.3018381930272618</v>
      </c>
      <c r="D543">
        <f t="shared" si="17"/>
        <v>2.278888389871359</v>
      </c>
    </row>
    <row r="544" spans="1:4" x14ac:dyDescent="0.25">
      <c r="A544">
        <v>2.1720000000000002</v>
      </c>
      <c r="B544">
        <v>2.3087246075452001</v>
      </c>
      <c r="C544">
        <f t="shared" si="16"/>
        <v>2.3044394337096197</v>
      </c>
      <c r="D544">
        <f t="shared" si="17"/>
        <v>2.2815051994854838</v>
      </c>
    </row>
    <row r="545" spans="1:4" x14ac:dyDescent="0.25">
      <c r="A545">
        <v>2.1760000000000002</v>
      </c>
      <c r="B545">
        <v>2.31124508676977</v>
      </c>
      <c r="C545">
        <f t="shared" si="16"/>
        <v>2.30703824407655</v>
      </c>
      <c r="D545">
        <f t="shared" si="17"/>
        <v>2.2841182304035401</v>
      </c>
    </row>
    <row r="546" spans="1:4" x14ac:dyDescent="0.25">
      <c r="A546">
        <v>2.1800000000000002</v>
      </c>
      <c r="B546">
        <v>2.3137623935841698</v>
      </c>
      <c r="C546">
        <f t="shared" si="16"/>
        <v>2.3096346103951237</v>
      </c>
      <c r="D546">
        <f t="shared" si="17"/>
        <v>2.2867274592016886</v>
      </c>
    </row>
    <row r="547" spans="1:4" x14ac:dyDescent="0.25">
      <c r="A547">
        <v>2.1840000000000002</v>
      </c>
      <c r="B547">
        <v>2.3162765359642701</v>
      </c>
      <c r="C547">
        <f t="shared" si="16"/>
        <v>2.3122285189774736</v>
      </c>
      <c r="D547">
        <f t="shared" si="17"/>
        <v>2.2893328633716949</v>
      </c>
    </row>
    <row r="548" spans="1:4" x14ac:dyDescent="0.25">
      <c r="A548">
        <v>2.1880000000000002</v>
      </c>
      <c r="B548">
        <v>2.31878752185593</v>
      </c>
      <c r="C548">
        <f t="shared" si="16"/>
        <v>2.3148199561881988</v>
      </c>
      <c r="D548">
        <f t="shared" si="17"/>
        <v>2.2919344213420172</v>
      </c>
    </row>
    <row r="549" spans="1:4" x14ac:dyDescent="0.25">
      <c r="A549">
        <v>2.1920000000000002</v>
      </c>
      <c r="B549">
        <v>2.32129535917512</v>
      </c>
      <c r="C549">
        <f t="shared" si="16"/>
        <v>2.3174089084515237</v>
      </c>
      <c r="D549">
        <f t="shared" si="17"/>
        <v>2.2945321124984552</v>
      </c>
    </row>
    <row r="550" spans="1:4" x14ac:dyDescent="0.25">
      <c r="A550">
        <v>2.1960000000000002</v>
      </c>
      <c r="B550">
        <v>2.32380005580805</v>
      </c>
      <c r="C550">
        <f t="shared" si="16"/>
        <v>2.3199953622582163</v>
      </c>
      <c r="D550">
        <f t="shared" si="17"/>
        <v>2.2971259172043372</v>
      </c>
    </row>
    <row r="551" spans="1:4" x14ac:dyDescent="0.25">
      <c r="A551">
        <v>2.2000000000000002</v>
      </c>
      <c r="B551">
        <v>2.3263016196113599</v>
      </c>
      <c r="C551">
        <f t="shared" si="16"/>
        <v>2.3225793041722587</v>
      </c>
      <c r="D551">
        <f t="shared" si="17"/>
        <v>2.2997158168202372</v>
      </c>
    </row>
    <row r="552" spans="1:4" x14ac:dyDescent="0.25">
      <c r="A552">
        <v>2.2040000000000002</v>
      </c>
      <c r="B552">
        <v>2.3288000584122202</v>
      </c>
      <c r="C552">
        <f t="shared" si="16"/>
        <v>2.3251607208372813</v>
      </c>
      <c r="D552">
        <f t="shared" si="17"/>
        <v>2.3023017937232004</v>
      </c>
    </row>
    <row r="553" spans="1:4" x14ac:dyDescent="0.25">
      <c r="A553">
        <v>2.2080000000000002</v>
      </c>
      <c r="B553">
        <v>2.3312953800085299</v>
      </c>
      <c r="C553">
        <f t="shared" si="16"/>
        <v>2.3277395989827636</v>
      </c>
      <c r="D553">
        <f t="shared" si="17"/>
        <v>2.30488383132547</v>
      </c>
    </row>
    <row r="554" spans="1:4" x14ac:dyDescent="0.25">
      <c r="A554">
        <v>2.2120000000000002</v>
      </c>
      <c r="B554">
        <v>2.3337875921690299</v>
      </c>
      <c r="C554">
        <f t="shared" si="16"/>
        <v>2.3303159254299972</v>
      </c>
      <c r="D554">
        <f t="shared" si="17"/>
        <v>2.3074619140926926</v>
      </c>
    </row>
    <row r="555" spans="1:4" x14ac:dyDescent="0.25">
      <c r="A555">
        <v>2.2160000000000002</v>
      </c>
      <c r="B555">
        <v>2.3362767026334401</v>
      </c>
      <c r="C555">
        <f t="shared" si="16"/>
        <v>2.3328896870978189</v>
      </c>
      <c r="D555">
        <f t="shared" si="17"/>
        <v>2.3100360275615941</v>
      </c>
    </row>
    <row r="556" spans="1:4" x14ac:dyDescent="0.25">
      <c r="A556">
        <v>2.2200000000000002</v>
      </c>
      <c r="B556">
        <v>2.3387627191126299</v>
      </c>
      <c r="C556">
        <f t="shared" si="16"/>
        <v>2.3354608710081122</v>
      </c>
      <c r="D556">
        <f t="shared" si="17"/>
        <v>2.3126061583571067</v>
      </c>
    </row>
    <row r="557" spans="1:4" x14ac:dyDescent="0.25">
      <c r="A557">
        <v>2.2240000000000002</v>
      </c>
      <c r="B557">
        <v>2.3412456492887599</v>
      </c>
      <c r="C557">
        <f t="shared" si="16"/>
        <v>2.3380294642910897</v>
      </c>
      <c r="D557">
        <f t="shared" si="17"/>
        <v>2.3151722942089377</v>
      </c>
    </row>
    <row r="558" spans="1:4" x14ac:dyDescent="0.25">
      <c r="A558">
        <v>2.2280000000000002</v>
      </c>
      <c r="B558">
        <v>2.3437255008153999</v>
      </c>
      <c r="C558">
        <f t="shared" si="16"/>
        <v>2.3405954541903493</v>
      </c>
      <c r="D558">
        <f t="shared" si="17"/>
        <v>2.3177344239675626</v>
      </c>
    </row>
    <row r="559" spans="1:4" x14ac:dyDescent="0.25">
      <c r="A559">
        <v>2.2320000000000002</v>
      </c>
      <c r="B559">
        <v>2.3462022813176899</v>
      </c>
      <c r="C559">
        <f t="shared" si="16"/>
        <v>2.3431588280677107</v>
      </c>
      <c r="D559">
        <f t="shared" si="17"/>
        <v>2.3202925376196295</v>
      </c>
    </row>
    <row r="560" spans="1:4" x14ac:dyDescent="0.25">
      <c r="A560">
        <v>2.2360000000000002</v>
      </c>
      <c r="B560">
        <v>2.3486759983924901</v>
      </c>
      <c r="C560">
        <f t="shared" si="16"/>
        <v>2.3457195734078415</v>
      </c>
      <c r="D560">
        <f t="shared" si="17"/>
        <v>2.3228466263027605</v>
      </c>
    </row>
    <row r="561" spans="1:4" x14ac:dyDescent="0.25">
      <c r="A561">
        <v>2.2400000000000002</v>
      </c>
      <c r="B561">
        <v>2.35114665960847</v>
      </c>
      <c r="C561">
        <f t="shared" si="16"/>
        <v>2.3482776778226633</v>
      </c>
      <c r="D561">
        <f t="shared" si="17"/>
        <v>2.3253966823197403</v>
      </c>
    </row>
    <row r="562" spans="1:4" x14ac:dyDescent="0.25">
      <c r="A562">
        <v>2.2440000000000002</v>
      </c>
      <c r="B562">
        <v>2.3536142725063298</v>
      </c>
      <c r="C562">
        <f t="shared" si="16"/>
        <v>2.3508331290555602</v>
      </c>
      <c r="D562">
        <f t="shared" si="17"/>
        <v>2.3279426991520733</v>
      </c>
    </row>
    <row r="563" spans="1:4" x14ac:dyDescent="0.25">
      <c r="A563">
        <v>2.2480000000000002</v>
      </c>
      <c r="B563">
        <v>2.3560788445988599</v>
      </c>
      <c r="C563">
        <f t="shared" si="16"/>
        <v>2.353385914985374</v>
      </c>
      <c r="D563">
        <f t="shared" si="17"/>
        <v>2.3304846714729006</v>
      </c>
    </row>
    <row r="564" spans="1:4" x14ac:dyDescent="0.25">
      <c r="A564">
        <v>2.2519999999999998</v>
      </c>
      <c r="B564">
        <v>2.3585403833711198</v>
      </c>
      <c r="C564">
        <f t="shared" si="16"/>
        <v>2.3559360236302003</v>
      </c>
      <c r="D564">
        <f t="shared" si="17"/>
        <v>2.3330225951592616</v>
      </c>
    </row>
    <row r="565" spans="1:4" x14ac:dyDescent="0.25">
      <c r="A565">
        <v>2.2559999999999998</v>
      </c>
      <c r="B565">
        <v>2.3609988962805799</v>
      </c>
      <c r="C565">
        <f t="shared" si="16"/>
        <v>2.3584834431509933</v>
      </c>
      <c r="D565">
        <f t="shared" si="17"/>
        <v>2.3355564673036913</v>
      </c>
    </row>
    <row r="566" spans="1:4" x14ac:dyDescent="0.25">
      <c r="A566">
        <v>2.2599999999999998</v>
      </c>
      <c r="B566">
        <v>2.3634543907572301</v>
      </c>
      <c r="C566">
        <f t="shared" si="16"/>
        <v>2.3610281618549696</v>
      </c>
      <c r="D566">
        <f t="shared" si="17"/>
        <v>2.338086286225133</v>
      </c>
    </row>
    <row r="567" spans="1:4" x14ac:dyDescent="0.25">
      <c r="A567">
        <v>2.2639999999999998</v>
      </c>
      <c r="B567">
        <v>2.3659068742037199</v>
      </c>
      <c r="C567">
        <f t="shared" si="16"/>
        <v>2.3635701681988279</v>
      </c>
      <c r="D567">
        <f t="shared" si="17"/>
        <v>2.3406120514791673</v>
      </c>
    </row>
    <row r="568" spans="1:4" x14ac:dyDescent="0.25">
      <c r="A568">
        <v>2.2679999999999998</v>
      </c>
      <c r="B568">
        <v>2.3683563539955101</v>
      </c>
      <c r="C568">
        <f t="shared" si="16"/>
        <v>2.3661094507917833</v>
      </c>
      <c r="D568">
        <f t="shared" si="17"/>
        <v>2.34313376386753</v>
      </c>
    </row>
    <row r="569" spans="1:4" x14ac:dyDescent="0.25">
      <c r="A569">
        <v>2.2719999999999998</v>
      </c>
      <c r="B569">
        <v>2.370802837481</v>
      </c>
      <c r="C569">
        <f t="shared" si="16"/>
        <v>2.3686459983984172</v>
      </c>
      <c r="D569">
        <f t="shared" si="17"/>
        <v>2.345651425446925</v>
      </c>
    </row>
    <row r="570" spans="1:4" x14ac:dyDescent="0.25">
      <c r="A570">
        <v>2.2759999999999998</v>
      </c>
      <c r="B570">
        <v>2.3732463319816399</v>
      </c>
      <c r="C570">
        <f t="shared" si="16"/>
        <v>2.371179799941352</v>
      </c>
      <c r="D570">
        <f t="shared" si="17"/>
        <v>2.3481650395371023</v>
      </c>
    </row>
    <row r="571" spans="1:4" x14ac:dyDescent="0.25">
      <c r="A571">
        <v>2.2799999999999998</v>
      </c>
      <c r="B571">
        <v>2.3756868447920998</v>
      </c>
      <c r="C571">
        <f t="shared" si="16"/>
        <v>2.3737108445037576</v>
      </c>
      <c r="D571">
        <f t="shared" si="17"/>
        <v>2.3506746107282082</v>
      </c>
    </row>
    <row r="572" spans="1:4" x14ac:dyDescent="0.25">
      <c r="A572">
        <v>2.2839999999999998</v>
      </c>
      <c r="B572">
        <v>2.37812438318036</v>
      </c>
      <c r="C572">
        <f t="shared" si="16"/>
        <v>2.3762391213316767</v>
      </c>
      <c r="D572">
        <f t="shared" si="17"/>
        <v>2.3531801448873835</v>
      </c>
    </row>
    <row r="573" spans="1:4" x14ac:dyDescent="0.25">
      <c r="A573">
        <v>2.2879999999999998</v>
      </c>
      <c r="B573">
        <v>2.38055895438786</v>
      </c>
      <c r="C573">
        <f t="shared" si="16"/>
        <v>2.3787646198361991</v>
      </c>
      <c r="D573">
        <f t="shared" si="17"/>
        <v>2.3556816491646071</v>
      </c>
    </row>
    <row r="574" spans="1:4" x14ac:dyDescent="0.25">
      <c r="A574">
        <v>2.2919999999999998</v>
      </c>
      <c r="B574">
        <v>2.38299056562964</v>
      </c>
      <c r="C574">
        <f t="shared" si="16"/>
        <v>2.3812873295954642</v>
      </c>
      <c r="D574">
        <f t="shared" si="17"/>
        <v>2.3581791319977725</v>
      </c>
    </row>
    <row r="575" spans="1:4" x14ac:dyDescent="0.25">
      <c r="A575">
        <v>2.2959999999999998</v>
      </c>
      <c r="B575">
        <v>2.3854192240944498</v>
      </c>
      <c r="C575">
        <f t="shared" si="16"/>
        <v>2.3838072403565143</v>
      </c>
      <c r="D575">
        <f t="shared" si="17"/>
        <v>2.3606726031169867</v>
      </c>
    </row>
    <row r="576" spans="1:4" x14ac:dyDescent="0.25">
      <c r="A576">
        <v>2.2999999999999998</v>
      </c>
      <c r="B576">
        <v>2.38784493694487</v>
      </c>
      <c r="C576">
        <f t="shared" si="16"/>
        <v>2.3863243420369895</v>
      </c>
      <c r="D576">
        <f t="shared" si="17"/>
        <v>2.3631620735480872</v>
      </c>
    </row>
    <row r="577" spans="1:4" x14ac:dyDescent="0.25">
      <c r="A577">
        <v>2.3039999999999998</v>
      </c>
      <c r="B577">
        <v>2.3902677113174602</v>
      </c>
      <c r="C577">
        <f t="shared" ref="C577:C640" si="18">((A577/((A577+3.1582278186799)+((A577/(((0.742303282781521--0.659305401268683)*(((2.92171025344206*(A577-(0.742303282781521*1.48182979408167)))/(((A577/((-4.81902411054661*-3.24485416751394)/(A577/0.742303282781521)))*0.742303282781521)/(((1.59866797994675/(((((-0.659305401268683/A577)*(1.59866797994675-(3.53333323974105-1.59866797994675)))-4.98020619278935)*(4.6774630733154--0.360958340843322))-A577))*-0.659305401268683)*((-3.59617572183444*(4.6774630733154*0.106814126003046))+(-4.85687940449076*(-4.10613669587745+0.255232202041594))))))+(-4.81902411054661-(3.1582278186799+(-4.81902411054661/((((((A577+(0.0338664148924063+((((A577-((-2.89992170655249-(4.49305971337732-0.742303282781521))/((3.1582278186799*-3.24485416751394)*(3.1582278186799+((0.255232202041594/((-0.659305401268683+(0.255232202041594+(0.106814126003046*(-4.60428122381914*(-3.07373487707711*((A577/(1.48182979408167+4.49305971337732))/((((A577+4.6774630733154)+(A577/(3.50637842597162+3.50637842597162)))/(-4.10613669587745+-3.59617572183444))+-4.60428122381914)))))))/(0.0338664148924063+-0.659305401268683)))/1.50563005368362)))))+0.255232202041594)-3.1582278186799)/((A577/(3.53333323974105+(((3.1582278186799+-1.25865994595323)/-4.85687940449076)-(0.106814126003046--0.659305401268683))))/((-0.659305401268683+3.1582278186799)*A577)))))+0.742303282781521)/((2.92171025344206+-3.07373487707711)*((((1.48182979408167--0.360958340843322)+(1.59866797994675+(0.255232202041594/(A577/(1.48182979408167+4.49305971337732)))))/1.48182979408167)+(-3.07373487707711+-2.89992170655249))))/(-3.59617572183444*-0.659305401268683))/-3.59617572183444)-((-3.24485416751394+-0.659305401268683)*(-4.10613669587745+A577))))))))*A577))/-3.59617572183444)))/(-2.89992170655249/((-3.59617572183444+(4.49305971337732*-3.07373487707711))--0.659305401268683)))</f>
        <v>2.3888386247266782</v>
      </c>
      <c r="D577">
        <f t="shared" si="17"/>
        <v>2.3656475556153622</v>
      </c>
    </row>
    <row r="578" spans="1:4" x14ac:dyDescent="0.25">
      <c r="A578">
        <v>2.3079999999999998</v>
      </c>
      <c r="B578">
        <v>2.3926875543228898</v>
      </c>
      <c r="C578">
        <f t="shared" si="18"/>
        <v>2.3913500786889186</v>
      </c>
      <c r="D578">
        <f t="shared" ref="D578:D641" si="19">(A578 + ((-2.60069833649848 / ((3.41391557074949 + COS(-1.40829635726036)) + SIN(((A578 + (A578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SIN(A578)))) + SIN(A578)) + COS(((3.88545003137476 + (A578 + COS(A578))) / -2.75971906575592))))))))) + SIN(((4.62289351070981 / ((A578 + COS(4.62289351070981)) + 3.88545003137476)) + SIN(A578)))))</f>
        <v>2.3681290629434688</v>
      </c>
    </row>
    <row r="579" spans="1:4" x14ac:dyDescent="0.25">
      <c r="A579">
        <v>2.3119999999999998</v>
      </c>
      <c r="B579">
        <v>2.39510447304602</v>
      </c>
      <c r="C579">
        <f t="shared" si="18"/>
        <v>2.3938586943618674</v>
      </c>
      <c r="D579">
        <f t="shared" si="19"/>
        <v>2.3706066104585402</v>
      </c>
    </row>
    <row r="580" spans="1:4" x14ac:dyDescent="0.25">
      <c r="A580">
        <v>2.3159999999999998</v>
      </c>
      <c r="B580">
        <v>2.3975184745460898</v>
      </c>
      <c r="C580">
        <f t="shared" si="18"/>
        <v>2.396364462359621</v>
      </c>
      <c r="D580">
        <f t="shared" si="19"/>
        <v>2.373080214388477</v>
      </c>
    </row>
    <row r="581" spans="1:4" x14ac:dyDescent="0.25">
      <c r="A581">
        <v>2.3199999999999998</v>
      </c>
      <c r="B581">
        <v>2.3999295658567901</v>
      </c>
      <c r="C581">
        <f t="shared" si="18"/>
        <v>2.3988673734732133</v>
      </c>
      <c r="D581">
        <f t="shared" si="19"/>
        <v>2.3755498922624119</v>
      </c>
    </row>
    <row r="582" spans="1:4" x14ac:dyDescent="0.25">
      <c r="A582">
        <v>2.3239999999999998</v>
      </c>
      <c r="B582">
        <v>2.4023377539864001</v>
      </c>
      <c r="C582">
        <f t="shared" si="18"/>
        <v>2.4013674186714784</v>
      </c>
      <c r="D582">
        <f t="shared" si="19"/>
        <v>2.3780156629093399</v>
      </c>
    </row>
    <row r="583" spans="1:4" x14ac:dyDescent="0.25">
      <c r="A583">
        <v>2.3279999999999998</v>
      </c>
      <c r="B583">
        <v>2.40474304591792</v>
      </c>
      <c r="C583">
        <f t="shared" si="18"/>
        <v>2.4038645891017953</v>
      </c>
      <c r="D583">
        <f t="shared" si="19"/>
        <v>2.3804775464559151</v>
      </c>
    </row>
    <row r="584" spans="1:4" x14ac:dyDescent="0.25">
      <c r="A584">
        <v>2.3319999999999999</v>
      </c>
      <c r="B584">
        <v>2.4071454486091901</v>
      </c>
      <c r="C584">
        <f t="shared" si="18"/>
        <v>2.4063588760907058</v>
      </c>
      <c r="D584">
        <f t="shared" si="19"/>
        <v>2.3829355643234007</v>
      </c>
    </row>
    <row r="585" spans="1:4" x14ac:dyDescent="0.25">
      <c r="A585">
        <v>2.3359999999999999</v>
      </c>
      <c r="B585">
        <v>2.409544968993</v>
      </c>
      <c r="C585">
        <f t="shared" si="18"/>
        <v>2.408850271144416</v>
      </c>
      <c r="D585">
        <f t="shared" si="19"/>
        <v>2.3853897392237675</v>
      </c>
    </row>
    <row r="586" spans="1:4" x14ac:dyDescent="0.25">
      <c r="A586">
        <v>2.34</v>
      </c>
      <c r="B586">
        <v>2.4119416139772101</v>
      </c>
      <c r="C586">
        <f t="shared" si="18"/>
        <v>2.4113387659491883</v>
      </c>
      <c r="D586">
        <f t="shared" si="19"/>
        <v>2.3878400951549397</v>
      </c>
    </row>
    <row r="587" spans="1:4" x14ac:dyDescent="0.25">
      <c r="A587">
        <v>2.3439999999999999</v>
      </c>
      <c r="B587">
        <v>2.4143353904449101</v>
      </c>
      <c r="C587">
        <f t="shared" si="18"/>
        <v>2.4138243523716194</v>
      </c>
      <c r="D587">
        <f t="shared" si="19"/>
        <v>2.3902866573951842</v>
      </c>
    </row>
    <row r="588" spans="1:4" x14ac:dyDescent="0.25">
      <c r="A588">
        <v>2.3479999999999999</v>
      </c>
      <c r="B588">
        <v>2.4167263052544499</v>
      </c>
      <c r="C588">
        <f t="shared" si="18"/>
        <v>2.4163070224588168</v>
      </c>
      <c r="D588">
        <f t="shared" si="19"/>
        <v>2.3927294524966314</v>
      </c>
    </row>
    <row r="589" spans="1:4" x14ac:dyDescent="0.25">
      <c r="A589">
        <v>2.3519999999999999</v>
      </c>
      <c r="B589">
        <v>2.4191143652396701</v>
      </c>
      <c r="C589">
        <f t="shared" si="18"/>
        <v>2.4187867684384678</v>
      </c>
      <c r="D589">
        <f t="shared" si="19"/>
        <v>2.3951685082779326</v>
      </c>
    </row>
    <row r="590" spans="1:4" x14ac:dyDescent="0.25">
      <c r="A590">
        <v>2.3559999999999999</v>
      </c>
      <c r="B590">
        <v>2.4214995772099202</v>
      </c>
      <c r="C590">
        <f t="shared" si="18"/>
        <v>2.4212635827188151</v>
      </c>
      <c r="D590">
        <f t="shared" si="19"/>
        <v>2.3976038538160478</v>
      </c>
    </row>
    <row r="591" spans="1:4" x14ac:dyDescent="0.25">
      <c r="A591">
        <v>2.36</v>
      </c>
      <c r="B591">
        <v>2.4238819479502198</v>
      </c>
      <c r="C591">
        <f t="shared" si="18"/>
        <v>2.4237374578885329</v>
      </c>
      <c r="D591">
        <f t="shared" si="19"/>
        <v>2.4000355194371616</v>
      </c>
    </row>
    <row r="592" spans="1:4" x14ac:dyDescent="0.25">
      <c r="A592">
        <v>2.3639999999999999</v>
      </c>
      <c r="B592">
        <v>2.4262614842214001</v>
      </c>
      <c r="C592">
        <f t="shared" si="18"/>
        <v>2.4262083867165165</v>
      </c>
      <c r="D592">
        <f t="shared" si="19"/>
        <v>2.4024635367067231</v>
      </c>
    </row>
    <row r="593" spans="1:4" x14ac:dyDescent="0.25">
      <c r="A593">
        <v>2.3679999999999999</v>
      </c>
      <c r="B593">
        <v>2.4286381927601601</v>
      </c>
      <c r="C593">
        <f t="shared" si="18"/>
        <v>2.4286763621515766</v>
      </c>
      <c r="D593">
        <f t="shared" si="19"/>
        <v>2.4048879384186135</v>
      </c>
    </row>
    <row r="594" spans="1:4" x14ac:dyDescent="0.25">
      <c r="A594">
        <v>2.3719999999999999</v>
      </c>
      <c r="B594">
        <v>2.4310120802792099</v>
      </c>
      <c r="C594">
        <f t="shared" si="18"/>
        <v>2.4311413773220547</v>
      </c>
      <c r="D594">
        <f t="shared" si="19"/>
        <v>2.4073087585834347</v>
      </c>
    </row>
    <row r="595" spans="1:4" x14ac:dyDescent="0.25">
      <c r="A595">
        <v>2.3759999999999999</v>
      </c>
      <c r="B595">
        <v>2.4333831534674202</v>
      </c>
      <c r="C595">
        <f t="shared" si="18"/>
        <v>2.433603425535356</v>
      </c>
      <c r="D595">
        <f t="shared" si="19"/>
        <v>2.4097260324159246</v>
      </c>
    </row>
    <row r="596" spans="1:4" x14ac:dyDescent="0.25">
      <c r="A596">
        <v>2.38</v>
      </c>
      <c r="B596">
        <v>2.4357514189898501</v>
      </c>
      <c r="C596">
        <f t="shared" si="18"/>
        <v>2.436062500277401</v>
      </c>
      <c r="D596">
        <f t="shared" si="19"/>
        <v>2.412139796321493</v>
      </c>
    </row>
    <row r="597" spans="1:4" x14ac:dyDescent="0.25">
      <c r="A597">
        <v>2.3839999999999999</v>
      </c>
      <c r="B597">
        <v>2.4381168834879499</v>
      </c>
      <c r="C597">
        <f t="shared" si="18"/>
        <v>2.4385185952120034</v>
      </c>
      <c r="D597">
        <f t="shared" si="19"/>
        <v>2.4145500878818851</v>
      </c>
    </row>
    <row r="598" spans="1:4" x14ac:dyDescent="0.25">
      <c r="A598">
        <v>2.3879999999999999</v>
      </c>
      <c r="B598">
        <v>2.44047955357961</v>
      </c>
      <c r="C598">
        <f t="shared" si="18"/>
        <v>2.4409717041801784</v>
      </c>
      <c r="D598">
        <f t="shared" si="19"/>
        <v>2.4169569458399702</v>
      </c>
    </row>
    <row r="599" spans="1:4" x14ac:dyDescent="0.25">
      <c r="A599">
        <v>2.3919999999999999</v>
      </c>
      <c r="B599">
        <v>2.4428394358593102</v>
      </c>
      <c r="C599">
        <f t="shared" si="18"/>
        <v>2.4434218211993781</v>
      </c>
      <c r="D599">
        <f t="shared" si="19"/>
        <v>2.4193604100836597</v>
      </c>
    </row>
    <row r="600" spans="1:4" x14ac:dyDescent="0.25">
      <c r="A600">
        <v>2.3959999999999999</v>
      </c>
      <c r="B600">
        <v>2.4451965368981998</v>
      </c>
      <c r="C600">
        <f t="shared" si="18"/>
        <v>2.4458689404626637</v>
      </c>
      <c r="D600">
        <f t="shared" si="19"/>
        <v>2.4217605216289546</v>
      </c>
    </row>
    <row r="601" spans="1:4" x14ac:dyDescent="0.25">
      <c r="A601">
        <v>2.4</v>
      </c>
      <c r="B601">
        <v>2.44755086324423</v>
      </c>
      <c r="C601">
        <f t="shared" si="18"/>
        <v>2.4483130563378133</v>
      </c>
      <c r="D601">
        <f t="shared" si="19"/>
        <v>2.4241573226021296</v>
      </c>
    </row>
    <row r="602" spans="1:4" x14ac:dyDescent="0.25">
      <c r="A602">
        <v>2.4039999999999999</v>
      </c>
      <c r="B602">
        <v>2.4499024214222498</v>
      </c>
      <c r="C602">
        <f t="shared" si="18"/>
        <v>2.4507541633663683</v>
      </c>
      <c r="D602">
        <f t="shared" si="19"/>
        <v>2.4265508562210547</v>
      </c>
    </row>
    <row r="603" spans="1:4" x14ac:dyDescent="0.25">
      <c r="A603">
        <v>2.4079999999999999</v>
      </c>
      <c r="B603">
        <v>2.4522512179341298</v>
      </c>
      <c r="C603">
        <f t="shared" si="18"/>
        <v>2.4531922562626267</v>
      </c>
      <c r="D603">
        <f t="shared" si="19"/>
        <v>2.42894116677566</v>
      </c>
    </row>
    <row r="604" spans="1:4" x14ac:dyDescent="0.25">
      <c r="A604">
        <v>2.4119999999999999</v>
      </c>
      <c r="B604">
        <v>2.4545972592588599</v>
      </c>
      <c r="C604">
        <f t="shared" si="18"/>
        <v>2.4556273299125762</v>
      </c>
      <c r="D604">
        <f t="shared" si="19"/>
        <v>2.4313282996075496</v>
      </c>
    </row>
    <row r="605" spans="1:4" x14ac:dyDescent="0.25">
      <c r="A605">
        <v>2.4159999999999999</v>
      </c>
      <c r="B605">
        <v>2.4569405518526399</v>
      </c>
      <c r="C605">
        <f t="shared" si="18"/>
        <v>2.4580593793727776</v>
      </c>
      <c r="D605">
        <f t="shared" si="19"/>
        <v>2.4337123010887702</v>
      </c>
    </row>
    <row r="606" spans="1:4" x14ac:dyDescent="0.25">
      <c r="A606">
        <v>2.42</v>
      </c>
      <c r="B606">
        <v>2.4592811021490202</v>
      </c>
      <c r="C606">
        <f t="shared" si="18"/>
        <v>2.4604883998692011</v>
      </c>
      <c r="D606">
        <f t="shared" si="19"/>
        <v>2.4360932185997388</v>
      </c>
    </row>
    <row r="607" spans="1:4" x14ac:dyDescent="0.25">
      <c r="A607">
        <v>2.4239999999999999</v>
      </c>
      <c r="B607">
        <v>2.4616189165589901</v>
      </c>
      <c r="C607">
        <f t="shared" si="18"/>
        <v>2.4629143867960122</v>
      </c>
      <c r="D607">
        <f t="shared" si="19"/>
        <v>2.4384711005063404</v>
      </c>
    </row>
    <row r="608" spans="1:4" x14ac:dyDescent="0.25">
      <c r="A608">
        <v>2.4279999999999999</v>
      </c>
      <c r="B608">
        <v>2.4639540014710599</v>
      </c>
      <c r="C608">
        <f t="shared" si="18"/>
        <v>2.4653373357143122</v>
      </c>
      <c r="D608">
        <f t="shared" si="19"/>
        <v>2.4408459961362023</v>
      </c>
    </row>
    <row r="609" spans="1:4" x14ac:dyDescent="0.25">
      <c r="A609">
        <v>2.4319999999999999</v>
      </c>
      <c r="B609">
        <v>2.46628636325143</v>
      </c>
      <c r="C609">
        <f t="shared" si="18"/>
        <v>2.4677572423508423</v>
      </c>
      <c r="D609">
        <f t="shared" si="19"/>
        <v>2.4432179557541511</v>
      </c>
    </row>
    <row r="610" spans="1:4" x14ac:dyDescent="0.25">
      <c r="A610">
        <v>2.4359999999999999</v>
      </c>
      <c r="B610">
        <v>2.4686160082440098</v>
      </c>
      <c r="C610">
        <f t="shared" si="18"/>
        <v>2.4701741025966419</v>
      </c>
      <c r="D610">
        <f t="shared" si="19"/>
        <v>2.4455870305368665</v>
      </c>
    </row>
    <row r="611" spans="1:4" x14ac:dyDescent="0.25">
      <c r="A611">
        <v>2.44</v>
      </c>
      <c r="B611">
        <v>2.47094294277061</v>
      </c>
      <c r="C611">
        <f t="shared" si="18"/>
        <v>2.4725879125056731</v>
      </c>
      <c r="D611">
        <f t="shared" si="19"/>
        <v>2.4479532725467363</v>
      </c>
    </row>
    <row r="612" spans="1:4" x14ac:dyDescent="0.25">
      <c r="A612">
        <v>2.444</v>
      </c>
      <c r="B612">
        <v>2.4732671731309699</v>
      </c>
      <c r="C612">
        <f t="shared" si="18"/>
        <v>2.4749986682934084</v>
      </c>
      <c r="D612">
        <f t="shared" si="19"/>
        <v>2.4503167347049297</v>
      </c>
    </row>
    <row r="613" spans="1:4" x14ac:dyDescent="0.25">
      <c r="A613">
        <v>2.448</v>
      </c>
      <c r="B613">
        <v>2.47558870560289</v>
      </c>
      <c r="C613">
        <f t="shared" si="18"/>
        <v>2.4774063663353845</v>
      </c>
      <c r="D613">
        <f t="shared" si="19"/>
        <v>2.4526774707636929</v>
      </c>
    </row>
    <row r="614" spans="1:4" x14ac:dyDescent="0.25">
      <c r="A614">
        <v>2.452</v>
      </c>
      <c r="B614">
        <v>2.4779075464423599</v>
      </c>
      <c r="C614">
        <f t="shared" si="18"/>
        <v>2.4798110031657274</v>
      </c>
      <c r="D614">
        <f t="shared" si="19"/>
        <v>2.4550355352778865</v>
      </c>
    </row>
    <row r="615" spans="1:4" x14ac:dyDescent="0.25">
      <c r="A615">
        <v>2.456</v>
      </c>
      <c r="B615">
        <v>2.48022370188361</v>
      </c>
      <c r="C615">
        <f t="shared" si="18"/>
        <v>2.482212575475649</v>
      </c>
      <c r="D615">
        <f t="shared" si="19"/>
        <v>2.4573909835757712</v>
      </c>
    </row>
    <row r="616" spans="1:4" x14ac:dyDescent="0.25">
      <c r="A616">
        <v>2.46</v>
      </c>
      <c r="B616">
        <v>2.48253717813926</v>
      </c>
      <c r="C616">
        <f t="shared" si="18"/>
        <v>2.4846110801119119</v>
      </c>
      <c r="D616">
        <f t="shared" si="19"/>
        <v>2.4597438717290596</v>
      </c>
    </row>
    <row r="617" spans="1:4" x14ac:dyDescent="0.25">
      <c r="A617">
        <v>2.464</v>
      </c>
      <c r="B617">
        <v>2.4848479814003701</v>
      </c>
      <c r="C617">
        <f t="shared" si="18"/>
        <v>2.4870065140752722</v>
      </c>
      <c r="D617">
        <f t="shared" si="19"/>
        <v>2.462094256522247</v>
      </c>
    </row>
    <row r="618" spans="1:4" x14ac:dyDescent="0.25">
      <c r="A618">
        <v>2.468</v>
      </c>
      <c r="B618">
        <v>2.48715611783659</v>
      </c>
      <c r="C618">
        <f t="shared" si="18"/>
        <v>2.4893988745189022</v>
      </c>
      <c r="D618">
        <f t="shared" si="19"/>
        <v>2.4644421954212348</v>
      </c>
    </row>
    <row r="619" spans="1:4" x14ac:dyDescent="0.25">
      <c r="A619">
        <v>2.472</v>
      </c>
      <c r="B619">
        <v>2.4894615935962001</v>
      </c>
      <c r="C619">
        <f t="shared" si="18"/>
        <v>2.4917881587467856</v>
      </c>
      <c r="D619">
        <f t="shared" si="19"/>
        <v>2.4667877465412622</v>
      </c>
    </row>
    <row r="620" spans="1:4" x14ac:dyDescent="0.25">
      <c r="A620">
        <v>2.476</v>
      </c>
      <c r="B620">
        <v>2.4917644148062901</v>
      </c>
      <c r="C620">
        <f t="shared" si="18"/>
        <v>2.4941743642120993</v>
      </c>
      <c r="D620">
        <f t="shared" si="19"/>
        <v>2.4691309686141669</v>
      </c>
    </row>
    <row r="621" spans="1:4" x14ac:dyDescent="0.25">
      <c r="A621">
        <v>2.48</v>
      </c>
      <c r="B621">
        <v>2.4940645875727601</v>
      </c>
      <c r="C621">
        <f t="shared" si="18"/>
        <v>2.4965574885155672</v>
      </c>
      <c r="D621">
        <f t="shared" si="19"/>
        <v>2.471471920954984</v>
      </c>
    </row>
    <row r="622" spans="1:4" x14ac:dyDescent="0.25">
      <c r="A622">
        <v>2.484</v>
      </c>
      <c r="B622">
        <v>2.4963621179805102</v>
      </c>
      <c r="C622">
        <f t="shared" si="18"/>
        <v>2.4989375294038112</v>
      </c>
      <c r="D622">
        <f t="shared" si="19"/>
        <v>2.4738106634279093</v>
      </c>
    </row>
    <row r="623" spans="1:4" x14ac:dyDescent="0.25">
      <c r="A623">
        <v>2.488</v>
      </c>
      <c r="B623">
        <v>2.4986570120934601</v>
      </c>
      <c r="C623">
        <f t="shared" si="18"/>
        <v>2.501314484767676</v>
      </c>
      <c r="D623">
        <f t="shared" si="19"/>
        <v>2.476147256411636</v>
      </c>
    </row>
    <row r="624" spans="1:4" x14ac:dyDescent="0.25">
      <c r="A624">
        <v>2.492</v>
      </c>
      <c r="B624">
        <v>2.5009492759547101</v>
      </c>
      <c r="C624">
        <f t="shared" si="18"/>
        <v>2.5036883526405491</v>
      </c>
      <c r="D624">
        <f t="shared" si="19"/>
        <v>2.4784817607640957</v>
      </c>
    </row>
    <row r="625" spans="1:4" x14ac:dyDescent="0.25">
      <c r="A625">
        <v>2.496</v>
      </c>
      <c r="B625">
        <v>2.5032389155865702</v>
      </c>
      <c r="C625">
        <f t="shared" si="18"/>
        <v>2.5060591311966562</v>
      </c>
      <c r="D625">
        <f t="shared" si="19"/>
        <v>2.4808142377866096</v>
      </c>
    </row>
    <row r="626" spans="1:4" x14ac:dyDescent="0.25">
      <c r="A626">
        <v>2.5</v>
      </c>
      <c r="B626">
        <v>2.5055259369907299</v>
      </c>
      <c r="C626">
        <f t="shared" si="18"/>
        <v>2.5084268187493661</v>
      </c>
      <c r="D626">
        <f t="shared" si="19"/>
        <v>2.4831447491874838</v>
      </c>
    </row>
    <row r="627" spans="1:4" x14ac:dyDescent="0.25">
      <c r="A627">
        <v>2.504</v>
      </c>
      <c r="B627">
        <v>2.5078103461482901</v>
      </c>
      <c r="C627">
        <f t="shared" si="18"/>
        <v>2.5107914137494642</v>
      </c>
      <c r="D627">
        <f t="shared" si="19"/>
        <v>2.4854733570450582</v>
      </c>
    </row>
    <row r="628" spans="1:4" x14ac:dyDescent="0.25">
      <c r="A628">
        <v>2.508</v>
      </c>
      <c r="B628">
        <v>2.51009214901987</v>
      </c>
      <c r="C628">
        <f t="shared" si="18"/>
        <v>2.5131529147834373</v>
      </c>
      <c r="D628">
        <f t="shared" si="19"/>
        <v>2.4878001237702403</v>
      </c>
    </row>
    <row r="629" spans="1:4" x14ac:dyDescent="0.25">
      <c r="A629">
        <v>2.512</v>
      </c>
      <c r="B629">
        <v>2.51237135154574</v>
      </c>
      <c r="C629">
        <f t="shared" si="18"/>
        <v>2.5155113205717394</v>
      </c>
      <c r="D629">
        <f t="shared" si="19"/>
        <v>2.4901251120685393</v>
      </c>
    </row>
    <row r="630" spans="1:4" x14ac:dyDescent="0.25">
      <c r="A630">
        <v>2.516</v>
      </c>
      <c r="B630">
        <v>2.5146479596458602</v>
      </c>
      <c r="C630">
        <f t="shared" si="18"/>
        <v>2.5178666299670569</v>
      </c>
      <c r="D630">
        <f t="shared" si="19"/>
        <v>2.492448384901627</v>
      </c>
    </row>
    <row r="631" spans="1:4" x14ac:dyDescent="0.25">
      <c r="A631">
        <v>2.52</v>
      </c>
      <c r="B631">
        <v>2.5169219792200099</v>
      </c>
      <c r="C631">
        <f t="shared" si="18"/>
        <v>2.5202188419525702</v>
      </c>
      <c r="D631">
        <f t="shared" si="19"/>
        <v>2.4947700054484487</v>
      </c>
    </row>
    <row r="632" spans="1:4" x14ac:dyDescent="0.25">
      <c r="A632">
        <v>2.524</v>
      </c>
      <c r="B632">
        <v>2.5191934161478602</v>
      </c>
      <c r="C632">
        <f t="shared" si="18"/>
        <v>2.5225679556402123</v>
      </c>
      <c r="D632">
        <f t="shared" si="19"/>
        <v>2.4970900370659077</v>
      </c>
    </row>
    <row r="633" spans="1:4" x14ac:dyDescent="0.25">
      <c r="A633">
        <v>2.528</v>
      </c>
      <c r="B633">
        <v>2.5214622762890899</v>
      </c>
      <c r="C633">
        <f t="shared" si="18"/>
        <v>2.5249139702689214</v>
      </c>
      <c r="D633">
        <f t="shared" si="19"/>
        <v>2.4994085432491486</v>
      </c>
    </row>
    <row r="634" spans="1:4" x14ac:dyDescent="0.25">
      <c r="A634">
        <v>2.532</v>
      </c>
      <c r="B634">
        <v>2.5237285654834198</v>
      </c>
      <c r="C634">
        <f t="shared" si="18"/>
        <v>2.5272568852028994</v>
      </c>
      <c r="D634">
        <f t="shared" si="19"/>
        <v>2.5017255875914639</v>
      </c>
    </row>
    <row r="635" spans="1:4" x14ac:dyDescent="0.25">
      <c r="A635">
        <v>2.536</v>
      </c>
      <c r="B635">
        <v>2.52599228955079</v>
      </c>
      <c r="C635">
        <f t="shared" si="18"/>
        <v>2.5295966999298658</v>
      </c>
      <c r="D635">
        <f t="shared" si="19"/>
        <v>2.504041233743854</v>
      </c>
    </row>
    <row r="636" spans="1:4" x14ac:dyDescent="0.25">
      <c r="A636">
        <v>2.54</v>
      </c>
      <c r="B636">
        <v>2.5282534542913599</v>
      </c>
      <c r="C636">
        <f t="shared" si="18"/>
        <v>2.531933414059313</v>
      </c>
      <c r="D636">
        <f t="shared" si="19"/>
        <v>2.5063555453742605</v>
      </c>
    </row>
    <row r="637" spans="1:4" x14ac:dyDescent="0.25">
      <c r="A637">
        <v>2.544</v>
      </c>
      <c r="B637">
        <v>2.5305120654856701</v>
      </c>
      <c r="C637">
        <f t="shared" si="18"/>
        <v>2.5342670273207668</v>
      </c>
      <c r="D637">
        <f t="shared" si="19"/>
        <v>2.5086685861265057</v>
      </c>
    </row>
    <row r="638" spans="1:4" x14ac:dyDescent="0.25">
      <c r="A638">
        <v>2.548</v>
      </c>
      <c r="B638">
        <v>2.5327681288946602</v>
      </c>
      <c r="C638">
        <f t="shared" si="18"/>
        <v>2.536597539562043</v>
      </c>
      <c r="D638">
        <f t="shared" si="19"/>
        <v>2.5109804195789618</v>
      </c>
    </row>
    <row r="639" spans="1:4" x14ac:dyDescent="0.25">
      <c r="A639">
        <v>2.552</v>
      </c>
      <c r="B639">
        <v>2.5350216502598402</v>
      </c>
      <c r="C639">
        <f t="shared" si="18"/>
        <v>2.53892495074752</v>
      </c>
      <c r="D639">
        <f t="shared" si="19"/>
        <v>2.5132911092029833</v>
      </c>
    </row>
    <row r="640" spans="1:4" x14ac:dyDescent="0.25">
      <c r="A640">
        <v>2.556</v>
      </c>
      <c r="B640">
        <v>2.5372726353033102</v>
      </c>
      <c r="C640">
        <f t="shared" si="18"/>
        <v>2.541249260956401</v>
      </c>
      <c r="D640">
        <f t="shared" si="19"/>
        <v>2.515600718321124</v>
      </c>
    </row>
    <row r="641" spans="1:4" x14ac:dyDescent="0.25">
      <c r="A641">
        <v>2.56</v>
      </c>
      <c r="B641">
        <v>2.5395210897278702</v>
      </c>
      <c r="C641">
        <f t="shared" ref="C641:C704" si="20">((A641/((A641+3.1582278186799)+((A641/(((0.742303282781521--0.659305401268683)*(((2.92171025344206*(A641-(0.742303282781521*1.48182979408167)))/(((A641/((-4.81902411054661*-3.24485416751394)/(A641/0.742303282781521)))*0.742303282781521)/(((1.59866797994675/(((((-0.659305401268683/A641)*(1.59866797994675-(3.53333323974105-1.59866797994675)))-4.98020619278935)*(4.6774630733154--0.360958340843322))-A641))*-0.659305401268683)*((-3.59617572183444*(4.6774630733154*0.106814126003046))+(-4.85687940449076*(-4.10613669587745+0.255232202041594))))))+(-4.81902411054661-(3.1582278186799+(-4.81902411054661/((((((A641+(0.0338664148924063+((((A641-((-2.89992170655249-(4.49305971337732-0.742303282781521))/((3.1582278186799*-3.24485416751394)*(3.1582278186799+((0.255232202041594/((-0.659305401268683+(0.255232202041594+(0.106814126003046*(-4.60428122381914*(-3.07373487707711*((A641/(1.48182979408167+4.49305971337732))/((((A641+4.6774630733154)+(A641/(3.50637842597162+3.50637842597162)))/(-4.10613669587745+-3.59617572183444))+-4.60428122381914)))))))/(0.0338664148924063+-0.659305401268683)))/1.50563005368362)))))+0.255232202041594)-3.1582278186799)/((A641/(3.53333323974105+(((3.1582278186799+-1.25865994595323)/-4.85687940449076)-(0.106814126003046--0.659305401268683))))/((-0.659305401268683+3.1582278186799)*A641)))))+0.742303282781521)/((2.92171025344206+-3.07373487707711)*((((1.48182979408167--0.360958340843322)+(1.59866797994675+(0.255232202041594/(A641/(1.48182979408167+4.49305971337732)))))/1.48182979408167)+(-3.07373487707711+-2.89992170655249))))/(-3.59617572183444*-0.659305401268683))/-3.59617572183444)-((-3.24485416751394+-0.659305401268683)*(-4.10613669587745+A641))))))))*A641))/-3.59617572183444)))/(-2.89992170655249/((-3.59617572183444+(4.49305971337732*-3.07373487707711))--0.659305401268683)))</f>
        <v>2.5435704703809927</v>
      </c>
      <c r="D641">
        <f t="shared" si="19"/>
        <v>2.517909310065173</v>
      </c>
    </row>
    <row r="642" spans="1:4" x14ac:dyDescent="0.25">
      <c r="A642">
        <v>2.5640000000000001</v>
      </c>
      <c r="B642">
        <v>2.54176701921712</v>
      </c>
      <c r="C642">
        <f t="shared" si="20"/>
        <v>2.5458885793249841</v>
      </c>
      <c r="D642">
        <f t="shared" ref="D642:D705" si="21">(A642 + ((-2.60069833649848 / ((3.41391557074949 + COS(-1.40829635726036)) + SIN(((A642 + (A642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SIN(A642)))) + SIN(A642)) + COS(((3.88545003137476 + (A642 + COS(A642))) / -2.75971906575592))))))))) + SIN(((4.62289351070981 / ((A642 + COS(4.62289351070981)) + 3.88545003137476)) + SIN(A642)))))</f>
        <v>2.520216947334041</v>
      </c>
    </row>
    <row r="643" spans="1:4" x14ac:dyDescent="0.25">
      <c r="A643">
        <v>2.5680000000000001</v>
      </c>
      <c r="B643">
        <v>2.5440104294355201</v>
      </c>
      <c r="C643">
        <f t="shared" si="20"/>
        <v>2.5482035882017362</v>
      </c>
      <c r="D643">
        <f t="shared" si="21"/>
        <v>2.5225236927515171</v>
      </c>
    </row>
    <row r="644" spans="1:4" x14ac:dyDescent="0.25">
      <c r="A644">
        <v>2.5720000000000001</v>
      </c>
      <c r="B644">
        <v>2.5462513260285</v>
      </c>
      <c r="C644">
        <f t="shared" si="20"/>
        <v>2.5505154975325772</v>
      </c>
      <c r="D644">
        <f t="shared" si="21"/>
        <v>2.5248296086239392</v>
      </c>
    </row>
    <row r="645" spans="1:4" x14ac:dyDescent="0.25">
      <c r="A645">
        <v>2.5760000000000001</v>
      </c>
      <c r="B645">
        <v>2.54848971462253</v>
      </c>
      <c r="C645">
        <f t="shared" si="20"/>
        <v>2.5528243079451021</v>
      </c>
      <c r="D645">
        <f t="shared" si="21"/>
        <v>2.5271347568977975</v>
      </c>
    </row>
    <row r="646" spans="1:4" x14ac:dyDescent="0.25">
      <c r="A646">
        <v>2.58</v>
      </c>
      <c r="B646">
        <v>2.5507256008252099</v>
      </c>
      <c r="C646">
        <f t="shared" si="20"/>
        <v>2.5551300201714877</v>
      </c>
      <c r="D646">
        <f t="shared" si="21"/>
        <v>2.5294391991173142</v>
      </c>
    </row>
    <row r="647" spans="1:4" x14ac:dyDescent="0.25">
      <c r="A647">
        <v>2.5840000000000001</v>
      </c>
      <c r="B647">
        <v>2.5529589902253602</v>
      </c>
      <c r="C647">
        <f t="shared" si="20"/>
        <v>2.5574326350468137</v>
      </c>
      <c r="D647">
        <f t="shared" si="21"/>
        <v>2.5317429963820137</v>
      </c>
    </row>
    <row r="648" spans="1:4" x14ac:dyDescent="0.25">
      <c r="A648">
        <v>2.5880000000000001</v>
      </c>
      <c r="B648">
        <v>2.5551898883930999</v>
      </c>
      <c r="C648">
        <f t="shared" si="20"/>
        <v>2.5597321535073925</v>
      </c>
      <c r="D648">
        <f t="shared" si="21"/>
        <v>2.5340462093043361</v>
      </c>
    </row>
    <row r="649" spans="1:4" x14ac:dyDescent="0.25">
      <c r="A649">
        <v>2.5920000000000001</v>
      </c>
      <c r="B649">
        <v>2.5574183008798999</v>
      </c>
      <c r="C649">
        <f t="shared" si="20"/>
        <v>2.5620285765891082</v>
      </c>
      <c r="D649">
        <f t="shared" si="21"/>
        <v>2.5363488979673057</v>
      </c>
    </row>
    <row r="650" spans="1:4" x14ac:dyDescent="0.25">
      <c r="A650">
        <v>2.5960000000000001</v>
      </c>
      <c r="B650">
        <v>2.5596442332187399</v>
      </c>
      <c r="C650">
        <f t="shared" si="20"/>
        <v>2.5643219054257722</v>
      </c>
      <c r="D650">
        <f t="shared" si="21"/>
        <v>2.5386511218823022</v>
      </c>
    </row>
    <row r="651" spans="1:4" x14ac:dyDescent="0.25">
      <c r="A651">
        <v>2.6</v>
      </c>
      <c r="B651">
        <v>2.5618676909241298</v>
      </c>
      <c r="C651">
        <f t="shared" si="20"/>
        <v>2.566612141247484</v>
      </c>
      <c r="D651">
        <f t="shared" si="21"/>
        <v>2.5409529399469593</v>
      </c>
    </row>
    <row r="652" spans="1:4" x14ac:dyDescent="0.25">
      <c r="A652">
        <v>2.6040000000000001</v>
      </c>
      <c r="B652">
        <v>2.5640886794921798</v>
      </c>
      <c r="C652">
        <f t="shared" si="20"/>
        <v>2.5688992853790071</v>
      </c>
      <c r="D652">
        <f t="shared" si="21"/>
        <v>2.5432544104032209</v>
      </c>
    </row>
    <row r="653" spans="1:4" x14ac:dyDescent="0.25">
      <c r="A653">
        <v>2.6080000000000001</v>
      </c>
      <c r="B653">
        <v>2.5663072044007502</v>
      </c>
      <c r="C653">
        <f t="shared" si="20"/>
        <v>2.571183339238154</v>
      </c>
      <c r="D653">
        <f t="shared" si="21"/>
        <v>2.5455555907955985</v>
      </c>
    </row>
    <row r="654" spans="1:4" x14ac:dyDescent="0.25">
      <c r="A654">
        <v>2.6120000000000001</v>
      </c>
      <c r="B654">
        <v>2.5685232711094699</v>
      </c>
      <c r="C654">
        <f t="shared" si="20"/>
        <v>2.5734643043341854</v>
      </c>
      <c r="D654">
        <f t="shared" si="21"/>
        <v>2.5478565379296487</v>
      </c>
    </row>
    <row r="655" spans="1:4" x14ac:dyDescent="0.25">
      <c r="A655">
        <v>2.6160000000000001</v>
      </c>
      <c r="B655">
        <v>2.5707368850598602</v>
      </c>
      <c r="C655">
        <f t="shared" si="20"/>
        <v>2.5757421822662252</v>
      </c>
      <c r="D655">
        <f t="shared" si="21"/>
        <v>2.5501573078307169</v>
      </c>
    </row>
    <row r="656" spans="1:4" x14ac:dyDescent="0.25">
      <c r="A656">
        <v>2.62</v>
      </c>
      <c r="B656">
        <v>2.5729480516753598</v>
      </c>
      <c r="C656">
        <f t="shared" si="20"/>
        <v>2.5780169747216828</v>
      </c>
      <c r="D656">
        <f t="shared" si="21"/>
        <v>2.5524579557029696</v>
      </c>
    </row>
    <row r="657" spans="1:4" x14ac:dyDescent="0.25">
      <c r="A657">
        <v>2.6240000000000001</v>
      </c>
      <c r="B657">
        <v>2.5751567763614598</v>
      </c>
      <c r="C657">
        <f t="shared" si="20"/>
        <v>2.5802886834746914</v>
      </c>
      <c r="D657">
        <f t="shared" si="21"/>
        <v>2.5547585358887543</v>
      </c>
    </row>
    <row r="658" spans="1:4" x14ac:dyDescent="0.25">
      <c r="A658">
        <v>2.6280000000000001</v>
      </c>
      <c r="B658">
        <v>2.5773630645057799</v>
      </c>
      <c r="C658">
        <f t="shared" si="20"/>
        <v>2.582557310384562</v>
      </c>
      <c r="D658">
        <f t="shared" si="21"/>
        <v>2.5570591018283189</v>
      </c>
    </row>
    <row r="659" spans="1:4" x14ac:dyDescent="0.25">
      <c r="A659">
        <v>2.6320000000000001</v>
      </c>
      <c r="B659">
        <v>2.5795669214780901</v>
      </c>
      <c r="C659">
        <f t="shared" si="20"/>
        <v>2.5848228573942498</v>
      </c>
      <c r="D659">
        <f t="shared" si="21"/>
        <v>2.5593597060199231</v>
      </c>
    </row>
    <row r="660" spans="1:4" x14ac:dyDescent="0.25">
      <c r="A660">
        <v>2.6360000000000001</v>
      </c>
      <c r="B660">
        <v>2.5817683526304598</v>
      </c>
      <c r="C660">
        <f t="shared" si="20"/>
        <v>2.5870853265288329</v>
      </c>
      <c r="D660">
        <f t="shared" si="21"/>
        <v>2.5616603999803731</v>
      </c>
    </row>
    <row r="661" spans="1:4" x14ac:dyDescent="0.25">
      <c r="A661">
        <v>2.64</v>
      </c>
      <c r="B661">
        <v>2.5839673632972899</v>
      </c>
      <c r="C661">
        <f t="shared" si="20"/>
        <v>2.5893447198940085</v>
      </c>
      <c r="D661">
        <f t="shared" si="21"/>
        <v>2.5639612342060181</v>
      </c>
    </row>
    <row r="662" spans="1:4" x14ac:dyDescent="0.25">
      <c r="A662">
        <v>2.6440000000000001</v>
      </c>
      <c r="B662">
        <v>2.5861639587954199</v>
      </c>
      <c r="C662">
        <f t="shared" si="20"/>
        <v>2.5916010396746034</v>
      </c>
      <c r="D662">
        <f t="shared" si="21"/>
        <v>2.5662622581342314</v>
      </c>
    </row>
    <row r="663" spans="1:4" x14ac:dyDescent="0.25">
      <c r="A663">
        <v>2.6480000000000001</v>
      </c>
      <c r="B663">
        <v>2.5883581444241699</v>
      </c>
      <c r="C663">
        <f t="shared" si="20"/>
        <v>2.5938542881330977</v>
      </c>
      <c r="D663">
        <f t="shared" si="21"/>
        <v>2.5685635201054198</v>
      </c>
    </row>
    <row r="664" spans="1:4" x14ac:dyDescent="0.25">
      <c r="A664">
        <v>2.6520000000000001</v>
      </c>
      <c r="B664">
        <v>2.5905499254654401</v>
      </c>
      <c r="C664">
        <f t="shared" si="20"/>
        <v>2.596104467608165</v>
      </c>
      <c r="D664">
        <f t="shared" si="21"/>
        <v>2.5708650673255842</v>
      </c>
    </row>
    <row r="665" spans="1:4" x14ac:dyDescent="0.25">
      <c r="A665">
        <v>2.6560000000000001</v>
      </c>
      <c r="B665">
        <v>2.5927393071838001</v>
      </c>
      <c r="C665">
        <f t="shared" si="20"/>
        <v>2.5983515805132273</v>
      </c>
      <c r="D665">
        <f t="shared" si="21"/>
        <v>2.5731669458294704</v>
      </c>
    </row>
    <row r="666" spans="1:4" x14ac:dyDescent="0.25">
      <c r="A666">
        <v>2.66</v>
      </c>
      <c r="B666">
        <v>2.5949262948265499</v>
      </c>
      <c r="C666">
        <f t="shared" si="20"/>
        <v>2.6005956293350252</v>
      </c>
      <c r="D666">
        <f t="shared" si="21"/>
        <v>2.5754692004443358</v>
      </c>
    </row>
    <row r="667" spans="1:4" x14ac:dyDescent="0.25">
      <c r="A667">
        <v>2.6640000000000001</v>
      </c>
      <c r="B667">
        <v>2.5971108936237601</v>
      </c>
      <c r="C667">
        <f t="shared" si="20"/>
        <v>2.6028366166322048</v>
      </c>
      <c r="D667">
        <f t="shared" si="21"/>
        <v>2.5777718747543665</v>
      </c>
    </row>
    <row r="668" spans="1:4" x14ac:dyDescent="0.25">
      <c r="A668">
        <v>2.6680000000000001</v>
      </c>
      <c r="B668">
        <v>2.5992931087884301</v>
      </c>
      <c r="C668">
        <f t="shared" si="20"/>
        <v>2.6050745450339186</v>
      </c>
      <c r="D668">
        <f t="shared" si="21"/>
        <v>2.5800750110657793</v>
      </c>
    </row>
    <row r="669" spans="1:4" x14ac:dyDescent="0.25">
      <c r="A669">
        <v>2.6720000000000002</v>
      </c>
      <c r="B669">
        <v>2.60147294551648</v>
      </c>
      <c r="C669">
        <f t="shared" si="20"/>
        <v>2.6073094172384432</v>
      </c>
      <c r="D669">
        <f t="shared" si="21"/>
        <v>2.5823786503726298</v>
      </c>
    </row>
    <row r="670" spans="1:4" x14ac:dyDescent="0.25">
      <c r="A670">
        <v>2.6760000000000002</v>
      </c>
      <c r="B670">
        <v>2.6036504089868799</v>
      </c>
      <c r="C670">
        <f t="shared" si="20"/>
        <v>2.6095412360118111</v>
      </c>
      <c r="D670">
        <f t="shared" si="21"/>
        <v>2.584682832323367</v>
      </c>
    </row>
    <row r="671" spans="1:4" x14ac:dyDescent="0.25">
      <c r="A671">
        <v>2.68</v>
      </c>
      <c r="B671">
        <v>2.6058255043616798</v>
      </c>
      <c r="C671">
        <f t="shared" si="20"/>
        <v>2.6117700041864613</v>
      </c>
      <c r="D671">
        <f t="shared" si="21"/>
        <v>2.586987595188158</v>
      </c>
    </row>
    <row r="672" spans="1:4" x14ac:dyDescent="0.25">
      <c r="A672">
        <v>2.6840000000000002</v>
      </c>
      <c r="B672">
        <v>2.6079982367861199</v>
      </c>
      <c r="C672">
        <f t="shared" si="20"/>
        <v>2.6139957246599059</v>
      </c>
      <c r="D672">
        <f t="shared" si="21"/>
        <v>2.5892929758270111</v>
      </c>
    </row>
    <row r="673" spans="1:4" x14ac:dyDescent="0.25">
      <c r="A673">
        <v>2.6880000000000002</v>
      </c>
      <c r="B673">
        <v>2.6101686113886902</v>
      </c>
      <c r="C673">
        <f t="shared" si="20"/>
        <v>2.6162184003934077</v>
      </c>
      <c r="D673">
        <f t="shared" si="21"/>
        <v>2.5915990096587342</v>
      </c>
    </row>
    <row r="674" spans="1:4" x14ac:dyDescent="0.25">
      <c r="A674">
        <v>2.6920000000000002</v>
      </c>
      <c r="B674">
        <v>2.6123366332812101</v>
      </c>
      <c r="C674">
        <f t="shared" si="20"/>
        <v>2.618438034410679</v>
      </c>
      <c r="D674">
        <f t="shared" si="21"/>
        <v>2.5939057306307456</v>
      </c>
    </row>
    <row r="675" spans="1:4" x14ac:dyDescent="0.25">
      <c r="A675">
        <v>2.6960000000000002</v>
      </c>
      <c r="B675">
        <v>2.6145023075588698</v>
      </c>
      <c r="C675">
        <f t="shared" si="20"/>
        <v>2.6206546297965949</v>
      </c>
      <c r="D675">
        <f t="shared" si="21"/>
        <v>2.5962131711897714</v>
      </c>
    </row>
    <row r="676" spans="1:4" x14ac:dyDescent="0.25">
      <c r="A676">
        <v>2.7</v>
      </c>
      <c r="B676">
        <v>2.6166656393003498</v>
      </c>
      <c r="C676">
        <f t="shared" si="20"/>
        <v>2.6228681896959234</v>
      </c>
      <c r="D676">
        <f t="shared" si="21"/>
        <v>2.5985213622534582</v>
      </c>
    </row>
    <row r="677" spans="1:4" x14ac:dyDescent="0.25">
      <c r="A677">
        <v>2.7040000000000002</v>
      </c>
      <c r="B677">
        <v>2.6188266335678598</v>
      </c>
      <c r="C677">
        <f t="shared" si="20"/>
        <v>2.6250787173120704</v>
      </c>
      <c r="D677">
        <f t="shared" si="21"/>
        <v>2.6008303331829183</v>
      </c>
    </row>
    <row r="678" spans="1:4" x14ac:dyDescent="0.25">
      <c r="A678">
        <v>2.7080000000000002</v>
      </c>
      <c r="B678">
        <v>2.6209852954072099</v>
      </c>
      <c r="C678">
        <f t="shared" si="20"/>
        <v>2.6272862159058374</v>
      </c>
      <c r="D678">
        <f t="shared" si="21"/>
        <v>2.6031401117562449</v>
      </c>
    </row>
    <row r="679" spans="1:4" x14ac:dyDescent="0.25">
      <c r="A679">
        <v>2.7120000000000002</v>
      </c>
      <c r="B679">
        <v>2.6231416298479</v>
      </c>
      <c r="C679">
        <f t="shared" si="20"/>
        <v>2.629490688794208</v>
      </c>
      <c r="D679">
        <f t="shared" si="21"/>
        <v>2.6054507241430116</v>
      </c>
    </row>
    <row r="680" spans="1:4" x14ac:dyDescent="0.25">
      <c r="A680">
        <v>2.7160000000000002</v>
      </c>
      <c r="B680">
        <v>2.6252956419031799</v>
      </c>
      <c r="C680">
        <f t="shared" si="20"/>
        <v>2.6316921393491333</v>
      </c>
      <c r="D680">
        <f t="shared" si="21"/>
        <v>2.6077621948797871</v>
      </c>
    </row>
    <row r="681" spans="1:4" x14ac:dyDescent="0.25">
      <c r="A681">
        <v>2.72</v>
      </c>
      <c r="B681">
        <v>2.6274473365701101</v>
      </c>
      <c r="C681">
        <f t="shared" si="20"/>
        <v>2.6338905709963449</v>
      </c>
      <c r="D681">
        <f t="shared" si="21"/>
        <v>2.6100745468466826</v>
      </c>
    </row>
    <row r="682" spans="1:4" x14ac:dyDescent="0.25">
      <c r="A682">
        <v>2.7240000000000002</v>
      </c>
      <c r="B682">
        <v>2.6295967188296401</v>
      </c>
      <c r="C682">
        <f t="shared" si="20"/>
        <v>2.6360859872141811</v>
      </c>
      <c r="D682">
        <f t="shared" si="21"/>
        <v>2.6123878012449633</v>
      </c>
    </row>
    <row r="683" spans="1:4" x14ac:dyDescent="0.25">
      <c r="A683">
        <v>2.7280000000000002</v>
      </c>
      <c r="B683">
        <v>2.6317437936466899</v>
      </c>
      <c r="C683">
        <f t="shared" si="20"/>
        <v>2.6382783915324275</v>
      </c>
      <c r="D683">
        <f t="shared" si="21"/>
        <v>2.614701977575733</v>
      </c>
    </row>
    <row r="684" spans="1:4" x14ac:dyDescent="0.25">
      <c r="A684">
        <v>2.7320000000000002</v>
      </c>
      <c r="B684">
        <v>2.6338885659701901</v>
      </c>
      <c r="C684">
        <f t="shared" si="20"/>
        <v>2.6404677875311773</v>
      </c>
      <c r="D684">
        <f t="shared" si="21"/>
        <v>2.6170170936197241</v>
      </c>
    </row>
    <row r="685" spans="1:4" x14ac:dyDescent="0.25">
      <c r="A685">
        <v>2.7360000000000002</v>
      </c>
      <c r="B685">
        <v>2.6360310407331902</v>
      </c>
      <c r="C685">
        <f t="shared" si="20"/>
        <v>2.642654178839702</v>
      </c>
      <c r="D685">
        <f t="shared" si="21"/>
        <v>2.6193331654182059</v>
      </c>
    </row>
    <row r="686" spans="1:4" x14ac:dyDescent="0.25">
      <c r="A686">
        <v>2.74</v>
      </c>
      <c r="B686">
        <v>2.63817122285288</v>
      </c>
      <c r="C686">
        <f t="shared" si="20"/>
        <v>2.6448375691353405</v>
      </c>
      <c r="D686">
        <f t="shared" si="21"/>
        <v>2.6216502072550334</v>
      </c>
    </row>
    <row r="687" spans="1:4" x14ac:dyDescent="0.25">
      <c r="A687">
        <v>2.7440000000000002</v>
      </c>
      <c r="B687">
        <v>2.6403091172306898</v>
      </c>
      <c r="C687">
        <f t="shared" si="20"/>
        <v>2.6470179621424066</v>
      </c>
      <c r="D687">
        <f t="shared" si="21"/>
        <v>2.62396823163985</v>
      </c>
    </row>
    <row r="688" spans="1:4" x14ac:dyDescent="0.25">
      <c r="A688">
        <v>2.7480000000000002</v>
      </c>
      <c r="B688">
        <v>2.6424447287523498</v>
      </c>
      <c r="C688">
        <f t="shared" si="20"/>
        <v>2.6491953616311097</v>
      </c>
      <c r="D688">
        <f t="shared" si="21"/>
        <v>2.6262872492924698</v>
      </c>
    </row>
    <row r="689" spans="1:4" x14ac:dyDescent="0.25">
      <c r="A689">
        <v>2.7519999999999998</v>
      </c>
      <c r="B689">
        <v>2.64457806228795</v>
      </c>
      <c r="C689">
        <f t="shared" si="20"/>
        <v>2.651369771416487</v>
      </c>
      <c r="D689">
        <f t="shared" si="21"/>
        <v>2.6286072691284414</v>
      </c>
    </row>
    <row r="690" spans="1:4" x14ac:dyDescent="0.25">
      <c r="A690">
        <v>2.7559999999999998</v>
      </c>
      <c r="B690">
        <v>2.6467091226920298</v>
      </c>
      <c r="C690">
        <f t="shared" si="20"/>
        <v>2.6535411953573615</v>
      </c>
      <c r="D690">
        <f t="shared" si="21"/>
        <v>2.630928298245828</v>
      </c>
    </row>
    <row r="691" spans="1:4" x14ac:dyDescent="0.25">
      <c r="A691">
        <v>2.76</v>
      </c>
      <c r="B691">
        <v>2.6488379148035999</v>
      </c>
      <c r="C691">
        <f t="shared" si="20"/>
        <v>2.6557096373553049</v>
      </c>
      <c r="D691">
        <f t="shared" si="21"/>
        <v>2.6332503419131941</v>
      </c>
    </row>
    <row r="692" spans="1:4" x14ac:dyDescent="0.25">
      <c r="A692">
        <v>2.7639999999999998</v>
      </c>
      <c r="B692">
        <v>2.6509644434462598</v>
      </c>
      <c r="C692">
        <f t="shared" si="20"/>
        <v>2.6578751013536186</v>
      </c>
      <c r="D692">
        <f t="shared" si="21"/>
        <v>2.6355734035588307</v>
      </c>
    </row>
    <row r="693" spans="1:4" x14ac:dyDescent="0.25">
      <c r="A693">
        <v>2.7679999999999998</v>
      </c>
      <c r="B693">
        <v>2.6530887134282302</v>
      </c>
      <c r="C693">
        <f t="shared" si="20"/>
        <v>2.6600375913363385</v>
      </c>
      <c r="D693">
        <f t="shared" si="21"/>
        <v>2.6378974847612238</v>
      </c>
    </row>
    <row r="694" spans="1:4" x14ac:dyDescent="0.25">
      <c r="A694">
        <v>2.7719999999999998</v>
      </c>
      <c r="B694">
        <v>2.6552107295424201</v>
      </c>
      <c r="C694">
        <f t="shared" si="20"/>
        <v>2.6621971113272389</v>
      </c>
      <c r="D694">
        <f t="shared" si="21"/>
        <v>2.6402225852407701</v>
      </c>
    </row>
    <row r="695" spans="1:4" x14ac:dyDescent="0.25">
      <c r="A695">
        <v>2.7759999999999998</v>
      </c>
      <c r="B695">
        <v>2.6573304965664999</v>
      </c>
      <c r="C695">
        <f t="shared" si="20"/>
        <v>2.6643536653888664</v>
      </c>
      <c r="D695">
        <f t="shared" si="21"/>
        <v>2.6425487028527668</v>
      </c>
    </row>
    <row r="696" spans="1:4" x14ac:dyDescent="0.25">
      <c r="A696">
        <v>2.78</v>
      </c>
      <c r="B696">
        <v>2.6594480192629901</v>
      </c>
      <c r="C696">
        <f t="shared" si="20"/>
        <v>2.6665072576215794</v>
      </c>
      <c r="D696">
        <f t="shared" si="21"/>
        <v>2.64487583358166</v>
      </c>
    </row>
    <row r="697" spans="1:4" x14ac:dyDescent="0.25">
      <c r="A697">
        <v>2.7839999999999998</v>
      </c>
      <c r="B697">
        <v>2.66156330237926</v>
      </c>
      <c r="C697">
        <f t="shared" si="20"/>
        <v>2.6686578921626074</v>
      </c>
      <c r="D697">
        <f t="shared" si="21"/>
        <v>2.6472039715365825</v>
      </c>
    </row>
    <row r="698" spans="1:4" x14ac:dyDescent="0.25">
      <c r="A698">
        <v>2.7879999999999998</v>
      </c>
      <c r="B698">
        <v>2.66367635064766</v>
      </c>
      <c r="C698">
        <f t="shared" si="20"/>
        <v>2.6708055731851208</v>
      </c>
      <c r="D698">
        <f t="shared" si="21"/>
        <v>2.6495331089481704</v>
      </c>
    </row>
    <row r="699" spans="1:4" x14ac:dyDescent="0.25">
      <c r="A699">
        <v>2.7919999999999998</v>
      </c>
      <c r="B699">
        <v>2.6657871687855499</v>
      </c>
      <c r="C699">
        <f t="shared" si="20"/>
        <v>2.6729503048973182</v>
      </c>
      <c r="D699">
        <f t="shared" si="21"/>
        <v>2.6518632361666734</v>
      </c>
    </row>
    <row r="700" spans="1:4" x14ac:dyDescent="0.25">
      <c r="A700">
        <v>2.7959999999999998</v>
      </c>
      <c r="B700">
        <v>2.6678957614953598</v>
      </c>
      <c r="C700">
        <f t="shared" si="20"/>
        <v>2.6750920915415284</v>
      </c>
      <c r="D700">
        <f t="shared" si="21"/>
        <v>2.6541943416613534</v>
      </c>
    </row>
    <row r="701" spans="1:4" x14ac:dyDescent="0.25">
      <c r="A701">
        <v>2.8</v>
      </c>
      <c r="B701">
        <v>2.67000213346468</v>
      </c>
      <c r="C701">
        <f t="shared" si="20"/>
        <v>2.6772309373933232</v>
      </c>
      <c r="D701">
        <f t="shared" si="21"/>
        <v>2.6565264120211847</v>
      </c>
    </row>
    <row r="702" spans="1:4" x14ac:dyDescent="0.25">
      <c r="A702">
        <v>2.8039999999999998</v>
      </c>
      <c r="B702">
        <v>2.6721062893662801</v>
      </c>
      <c r="C702">
        <f t="shared" si="20"/>
        <v>2.6793668467606482</v>
      </c>
      <c r="D702">
        <f t="shared" si="21"/>
        <v>2.6588594319568486</v>
      </c>
    </row>
    <row r="703" spans="1:4" x14ac:dyDescent="0.25">
      <c r="A703">
        <v>2.8079999999999998</v>
      </c>
      <c r="B703">
        <v>2.6742082338582298</v>
      </c>
      <c r="C703">
        <f t="shared" si="20"/>
        <v>2.6814998239829637</v>
      </c>
      <c r="D703">
        <f t="shared" si="21"/>
        <v>2.6611933843040272</v>
      </c>
    </row>
    <row r="704" spans="1:4" x14ac:dyDescent="0.25">
      <c r="A704">
        <v>2.8119999999999998</v>
      </c>
      <c r="B704">
        <v>2.6763079715839102</v>
      </c>
      <c r="C704">
        <f t="shared" si="20"/>
        <v>2.683629873430406</v>
      </c>
      <c r="D704">
        <f t="shared" si="21"/>
        <v>2.6635282500279933</v>
      </c>
    </row>
    <row r="705" spans="1:4" x14ac:dyDescent="0.25">
      <c r="A705">
        <v>2.8159999999999998</v>
      </c>
      <c r="B705">
        <v>2.67840550717208</v>
      </c>
      <c r="C705">
        <f t="shared" ref="C705:C768" si="22">((A705/((A705+3.1582278186799)+((A705/(((0.742303282781521--0.659305401268683)*(((2.92171025344206*(A705-(0.742303282781521*1.48182979408167)))/(((A705/((-4.81902411054661*-3.24485416751394)/(A705/0.742303282781521)))*0.742303282781521)/(((1.59866797994675/(((((-0.659305401268683/A705)*(1.59866797994675-(3.53333323974105-1.59866797994675)))-4.98020619278935)*(4.6774630733154--0.360958340843322))-A705))*-0.659305401268683)*((-3.59617572183444*(4.6774630733154*0.106814126003046))+(-4.85687940449076*(-4.10613669587745+0.255232202041594))))))+(-4.81902411054661-(3.1582278186799+(-4.81902411054661/((((((A705+(0.0338664148924063+((((A705-((-2.89992170655249-(4.49305971337732-0.742303282781521))/((3.1582278186799*-3.24485416751394)*(3.1582278186799+((0.255232202041594/((-0.659305401268683+(0.255232202041594+(0.106814126003046*(-4.60428122381914*(-3.07373487707711*((A705/(1.48182979408167+4.49305971337732))/((((A705+4.6774630733154)+(A705/(3.50637842597162+3.50637842597162)))/(-4.10613669587745+-3.59617572183444))+-4.60428122381914)))))))/(0.0338664148924063+-0.659305401268683)))/1.50563005368362)))))+0.255232202041594)-3.1582278186799)/((A705/(3.53333323974105+(((3.1582278186799+-1.25865994595323)/-4.85687940449076)-(0.106814126003046--0.659305401268683))))/((-0.659305401268683+3.1582278186799)*A705)))))+0.742303282781521)/((2.92171025344206+-3.07373487707711)*((((1.48182979408167--0.360958340843322)+(1.59866797994675+(0.255232202041594/(A705/(1.48182979408167+4.49305971337732)))))/1.48182979408167)+(-3.07373487707711+-2.89992170655249))))/(-3.59617572183444*-0.659305401268683))/-3.59617572183444)-((-3.24485416751394+-0.659305401268683)*(-4.10613669587745+A705))))))))*A705))/-3.59617572183444)))/(-2.89992170655249/((-3.59617572183444+(4.49305971337732*-3.07373487707711))--0.659305401268683)))</f>
        <v>2.685756999502952</v>
      </c>
      <c r="D705">
        <f t="shared" si="21"/>
        <v>2.665864008229494</v>
      </c>
    </row>
    <row r="706" spans="1:4" x14ac:dyDescent="0.25">
      <c r="A706">
        <v>2.82</v>
      </c>
      <c r="B706">
        <v>2.6805008452369599</v>
      </c>
      <c r="C706">
        <f t="shared" si="22"/>
        <v>2.6878812066296098</v>
      </c>
      <c r="D706">
        <f t="shared" ref="D706:D769" si="23">(A706 + ((-2.60069833649848 / ((3.41391557074949 + COS(-1.40829635726036)) + SIN(((A706 + (A706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SIN(A706)))) + SIN(A706)) + COS(((3.88545003137476 + (A706 + COS(A706))) / -2.75971906575592))))))))) + SIN(((4.62289351070981 / ((A706 + COS(4.62289351070981)) + 3.88545003137476)) + SIN(A706)))))</f>
        <v>2.668200636151929</v>
      </c>
    </row>
    <row r="707" spans="1:4" x14ac:dyDescent="0.25">
      <c r="A707">
        <v>2.8239999999999998</v>
      </c>
      <c r="B707">
        <v>2.6825939903783098</v>
      </c>
      <c r="C707">
        <f t="shared" si="22"/>
        <v>2.6900024992676084</v>
      </c>
      <c r="D707">
        <f t="shared" si="23"/>
        <v>2.6705381091898133</v>
      </c>
    </row>
    <row r="708" spans="1:4" x14ac:dyDescent="0.25">
      <c r="A708">
        <v>2.8279999999999998</v>
      </c>
      <c r="B708">
        <v>2.68468494718141</v>
      </c>
      <c r="C708">
        <f t="shared" si="22"/>
        <v>2.6921208819016189</v>
      </c>
      <c r="D708">
        <f t="shared" si="23"/>
        <v>2.6728764008985197</v>
      </c>
    </row>
    <row r="709" spans="1:4" x14ac:dyDescent="0.25">
      <c r="A709">
        <v>2.8319999999999999</v>
      </c>
      <c r="B709">
        <v>2.6867737202172202</v>
      </c>
      <c r="C709">
        <f t="shared" si="22"/>
        <v>2.6942363590429692</v>
      </c>
      <c r="D709">
        <f t="shared" si="23"/>
        <v>2.6752154830053017</v>
      </c>
    </row>
    <row r="710" spans="1:4" x14ac:dyDescent="0.25">
      <c r="A710">
        <v>2.8359999999999999</v>
      </c>
      <c r="B710">
        <v>2.6888603140423801</v>
      </c>
      <c r="C710">
        <f t="shared" si="22"/>
        <v>2.6963489352288859</v>
      </c>
      <c r="D710">
        <f t="shared" si="23"/>
        <v>2.6775553254215776</v>
      </c>
    </row>
    <row r="711" spans="1:4" x14ac:dyDescent="0.25">
      <c r="A711">
        <v>2.84</v>
      </c>
      <c r="B711">
        <v>2.6909447331992702</v>
      </c>
      <c r="C711">
        <f t="shared" si="22"/>
        <v>2.698458615021742</v>
      </c>
      <c r="D711">
        <f t="shared" si="23"/>
        <v>2.6798958962564727</v>
      </c>
    </row>
    <row r="712" spans="1:4" x14ac:dyDescent="0.25">
      <c r="A712">
        <v>2.8439999999999999</v>
      </c>
      <c r="B712">
        <v>2.6930269822160899</v>
      </c>
      <c r="C712">
        <f t="shared" si="22"/>
        <v>2.7005654030083228</v>
      </c>
      <c r="D712">
        <f t="shared" si="23"/>
        <v>2.6822371618316145</v>
      </c>
    </row>
    <row r="713" spans="1:4" x14ac:dyDescent="0.25">
      <c r="A713">
        <v>2.8479999999999999</v>
      </c>
      <c r="B713">
        <v>2.69510706560692</v>
      </c>
      <c r="C713">
        <f t="shared" si="22"/>
        <v>2.7026693037990972</v>
      </c>
      <c r="D713">
        <f t="shared" si="23"/>
        <v>2.6845790866971546</v>
      </c>
    </row>
    <row r="714" spans="1:4" x14ac:dyDescent="0.25">
      <c r="A714">
        <v>2.8519999999999999</v>
      </c>
      <c r="B714">
        <v>2.6971849878717502</v>
      </c>
      <c r="C714">
        <f t="shared" si="22"/>
        <v>2.7047703220275077</v>
      </c>
      <c r="D714">
        <f t="shared" si="23"/>
        <v>2.6869216336490229</v>
      </c>
    </row>
    <row r="715" spans="1:4" x14ac:dyDescent="0.25">
      <c r="A715">
        <v>2.8559999999999999</v>
      </c>
      <c r="B715">
        <v>2.6992607534965898</v>
      </c>
      <c r="C715">
        <f t="shared" si="22"/>
        <v>2.7068684623492687</v>
      </c>
      <c r="D715">
        <f t="shared" si="23"/>
        <v>2.6892647637473859</v>
      </c>
    </row>
    <row r="716" spans="1:4" x14ac:dyDescent="0.25">
      <c r="A716">
        <v>2.86</v>
      </c>
      <c r="B716">
        <v>2.7013343669534802</v>
      </c>
      <c r="C716">
        <f t="shared" si="22"/>
        <v>2.7089637294416797</v>
      </c>
      <c r="D716">
        <f t="shared" si="23"/>
        <v>2.6916084363363053</v>
      </c>
    </row>
    <row r="717" spans="1:4" x14ac:dyDescent="0.25">
      <c r="A717">
        <v>2.8639999999999999</v>
      </c>
      <c r="B717">
        <v>2.7034058327005401</v>
      </c>
      <c r="C717">
        <f t="shared" si="22"/>
        <v>2.711056128002951</v>
      </c>
      <c r="D717">
        <f t="shared" si="23"/>
        <v>2.6939526090645707</v>
      </c>
    </row>
    <row r="718" spans="1:4" x14ac:dyDescent="0.25">
      <c r="A718">
        <v>2.8679999999999999</v>
      </c>
      <c r="B718">
        <v>2.7054751551820901</v>
      </c>
      <c r="C718">
        <f t="shared" si="22"/>
        <v>2.7131456627515345</v>
      </c>
      <c r="D718">
        <f t="shared" si="23"/>
        <v>2.6962972379077015</v>
      </c>
    </row>
    <row r="719" spans="1:4" x14ac:dyDescent="0.25">
      <c r="A719">
        <v>2.8719999999999999</v>
      </c>
      <c r="B719">
        <v>2.7075423388286599</v>
      </c>
      <c r="C719">
        <f t="shared" si="22"/>
        <v>2.7152323384254746</v>
      </c>
      <c r="D719">
        <f t="shared" si="23"/>
        <v>2.6986422771910883</v>
      </c>
    </row>
    <row r="720" spans="1:4" x14ac:dyDescent="0.25">
      <c r="A720">
        <v>2.8759999999999999</v>
      </c>
      <c r="B720">
        <v>2.7096073880570399</v>
      </c>
      <c r="C720">
        <f t="shared" si="22"/>
        <v>2.7173161597817677</v>
      </c>
      <c r="D720">
        <f t="shared" si="23"/>
        <v>2.7009876796142667</v>
      </c>
    </row>
    <row r="721" spans="1:4" x14ac:dyDescent="0.25">
      <c r="A721">
        <v>2.88</v>
      </c>
      <c r="B721">
        <v>2.7116703072703601</v>
      </c>
      <c r="C721">
        <f t="shared" si="22"/>
        <v>2.7193971315957328</v>
      </c>
      <c r="D721">
        <f t="shared" si="23"/>
        <v>2.7033333962762915</v>
      </c>
    </row>
    <row r="722" spans="1:4" x14ac:dyDescent="0.25">
      <c r="A722">
        <v>2.8839999999999999</v>
      </c>
      <c r="B722">
        <v>2.7137311008581499</v>
      </c>
      <c r="C722">
        <f t="shared" si="22"/>
        <v>2.7214752586603903</v>
      </c>
      <c r="D722">
        <f t="shared" si="23"/>
        <v>2.7056793767022049</v>
      </c>
    </row>
    <row r="723" spans="1:4" x14ac:dyDescent="0.25">
      <c r="A723">
        <v>2.8879999999999999</v>
      </c>
      <c r="B723">
        <v>2.7157897731963798</v>
      </c>
      <c r="C723">
        <f t="shared" si="22"/>
        <v>2.7235505457858564</v>
      </c>
      <c r="D723">
        <f t="shared" si="23"/>
        <v>2.7080255688705615</v>
      </c>
    </row>
    <row r="724" spans="1:4" x14ac:dyDescent="0.25">
      <c r="A724">
        <v>2.8919999999999999</v>
      </c>
      <c r="B724">
        <v>2.7178463286475099</v>
      </c>
      <c r="C724">
        <f t="shared" si="22"/>
        <v>2.7256229977987481</v>
      </c>
      <c r="D724">
        <f t="shared" si="23"/>
        <v>2.710371919242001</v>
      </c>
    </row>
    <row r="725" spans="1:4" x14ac:dyDescent="0.25">
      <c r="A725">
        <v>2.8959999999999999</v>
      </c>
      <c r="B725">
        <v>2.7199007715605701</v>
      </c>
      <c r="C725">
        <f t="shared" si="22"/>
        <v>2.7276926195415969</v>
      </c>
      <c r="D725">
        <f t="shared" si="23"/>
        <v>2.7127183727888395</v>
      </c>
    </row>
    <row r="726" spans="1:4" x14ac:dyDescent="0.25">
      <c r="A726">
        <v>2.9</v>
      </c>
      <c r="B726">
        <v>2.7219531062711999</v>
      </c>
      <c r="C726">
        <f t="shared" si="22"/>
        <v>2.7297594158722722</v>
      </c>
      <c r="D726">
        <f t="shared" si="23"/>
        <v>2.7150648730256508</v>
      </c>
    </row>
    <row r="727" spans="1:4" x14ac:dyDescent="0.25">
      <c r="A727">
        <v>2.9039999999999999</v>
      </c>
      <c r="B727">
        <v>2.7240033371016898</v>
      </c>
      <c r="C727">
        <f t="shared" si="22"/>
        <v>2.7318233916634189</v>
      </c>
      <c r="D727">
        <f t="shared" si="23"/>
        <v>2.7174113620408242</v>
      </c>
    </row>
    <row r="728" spans="1:4" x14ac:dyDescent="0.25">
      <c r="A728">
        <v>2.9079999999999999</v>
      </c>
      <c r="B728">
        <v>2.7260514683610699</v>
      </c>
      <c r="C728">
        <f t="shared" si="22"/>
        <v>2.7338845518019039</v>
      </c>
      <c r="D728">
        <f t="shared" si="23"/>
        <v>2.7197577805290614</v>
      </c>
    </row>
    <row r="729" spans="1:4" x14ac:dyDescent="0.25">
      <c r="A729">
        <v>2.9119999999999999</v>
      </c>
      <c r="B729">
        <v>2.7280975043451399</v>
      </c>
      <c r="C729">
        <f t="shared" si="22"/>
        <v>2.7359429011882712</v>
      </c>
      <c r="D729">
        <f t="shared" si="23"/>
        <v>2.7221040678247928</v>
      </c>
    </row>
    <row r="730" spans="1:4" x14ac:dyDescent="0.25">
      <c r="A730">
        <v>2.9159999999999999</v>
      </c>
      <c r="B730">
        <v>2.7301414493365201</v>
      </c>
      <c r="C730">
        <f t="shared" si="22"/>
        <v>2.7379984447362089</v>
      </c>
      <c r="D730">
        <f t="shared" si="23"/>
        <v>2.7244501619364843</v>
      </c>
    </row>
    <row r="731" spans="1:4" x14ac:dyDescent="0.25">
      <c r="A731">
        <v>2.92</v>
      </c>
      <c r="B731">
        <v>2.7321833076047399</v>
      </c>
      <c r="C731">
        <f t="shared" si="22"/>
        <v>2.7400511873720248</v>
      </c>
      <c r="D731">
        <f t="shared" si="23"/>
        <v>2.7267959995818059</v>
      </c>
    </row>
    <row r="732" spans="1:4" x14ac:dyDescent="0.25">
      <c r="A732">
        <v>2.9239999999999999</v>
      </c>
      <c r="B732">
        <v>2.73422308340623</v>
      </c>
      <c r="C732">
        <f t="shared" si="22"/>
        <v>2.7421011340341326</v>
      </c>
      <c r="D732">
        <f t="shared" si="23"/>
        <v>2.7291415162236357</v>
      </c>
    </row>
    <row r="733" spans="1:4" x14ac:dyDescent="0.25">
      <c r="A733">
        <v>2.9279999999999999</v>
      </c>
      <c r="B733">
        <v>2.7362607809844399</v>
      </c>
      <c r="C733">
        <f t="shared" si="22"/>
        <v>2.7441482896725504</v>
      </c>
      <c r="D733">
        <f t="shared" si="23"/>
        <v>2.7314866461068643</v>
      </c>
    </row>
    <row r="734" spans="1:4" x14ac:dyDescent="0.25">
      <c r="A734">
        <v>2.9319999999999999</v>
      </c>
      <c r="B734">
        <v>2.7382964045698399</v>
      </c>
      <c r="C734">
        <f t="shared" si="22"/>
        <v>2.7461926592484014</v>
      </c>
      <c r="D734">
        <f t="shared" si="23"/>
        <v>2.7338313222959809</v>
      </c>
    </row>
    <row r="735" spans="1:4" x14ac:dyDescent="0.25">
      <c r="A735">
        <v>2.9359999999999999</v>
      </c>
      <c r="B735">
        <v>2.74032995838001</v>
      </c>
      <c r="C735">
        <f t="shared" si="22"/>
        <v>2.7482342477334321</v>
      </c>
      <c r="D735">
        <f t="shared" si="23"/>
        <v>2.7361754767133983</v>
      </c>
    </row>
    <row r="736" spans="1:4" x14ac:dyDescent="0.25">
      <c r="A736">
        <v>2.94</v>
      </c>
      <c r="B736">
        <v>2.7423614466196802</v>
      </c>
      <c r="C736">
        <f t="shared" si="22"/>
        <v>2.750273060109536</v>
      </c>
      <c r="D736">
        <f t="shared" si="23"/>
        <v>2.7385190401784953</v>
      </c>
    </row>
    <row r="737" spans="1:4" x14ac:dyDescent="0.25">
      <c r="A737">
        <v>2.944</v>
      </c>
      <c r="B737">
        <v>2.74439087348077</v>
      </c>
      <c r="C737">
        <f t="shared" si="22"/>
        <v>2.7523091013682843</v>
      </c>
      <c r="D737">
        <f t="shared" si="23"/>
        <v>2.7408619424473395</v>
      </c>
    </row>
    <row r="738" spans="1:4" x14ac:dyDescent="0.25">
      <c r="A738">
        <v>2.948</v>
      </c>
      <c r="B738">
        <v>2.74641824314247</v>
      </c>
      <c r="C738">
        <f t="shared" si="22"/>
        <v>2.7543423765104715</v>
      </c>
      <c r="D738">
        <f t="shared" si="23"/>
        <v>2.7432041122530619</v>
      </c>
    </row>
    <row r="739" spans="1:4" x14ac:dyDescent="0.25">
      <c r="A739">
        <v>2.952</v>
      </c>
      <c r="B739">
        <v>2.74844355977124</v>
      </c>
      <c r="C739">
        <f t="shared" si="22"/>
        <v>2.7563728905456628</v>
      </c>
      <c r="D739">
        <f t="shared" si="23"/>
        <v>2.7455454773468522</v>
      </c>
    </row>
    <row r="740" spans="1:4" x14ac:dyDescent="0.25">
      <c r="A740">
        <v>2.956</v>
      </c>
      <c r="B740">
        <v>2.7504668275209299</v>
      </c>
      <c r="C740">
        <f t="shared" si="22"/>
        <v>2.7584006484917571</v>
      </c>
      <c r="D740">
        <f t="shared" si="23"/>
        <v>2.7478859645395373</v>
      </c>
    </row>
    <row r="741" spans="1:4" x14ac:dyDescent="0.25">
      <c r="A741">
        <v>2.96</v>
      </c>
      <c r="B741">
        <v>2.75248805053277</v>
      </c>
      <c r="C741">
        <f t="shared" si="22"/>
        <v>2.760425655374553</v>
      </c>
      <c r="D741">
        <f t="shared" si="23"/>
        <v>2.7502254997437143</v>
      </c>
    </row>
    <row r="742" spans="1:4" x14ac:dyDescent="0.25">
      <c r="A742">
        <v>2.964</v>
      </c>
      <c r="B742">
        <v>2.7545072329354801</v>
      </c>
      <c r="C742">
        <f t="shared" si="22"/>
        <v>2.7624479162273254</v>
      </c>
      <c r="D742">
        <f t="shared" si="23"/>
        <v>2.752564008016408</v>
      </c>
    </row>
    <row r="743" spans="1:4" x14ac:dyDescent="0.25">
      <c r="A743">
        <v>2.968</v>
      </c>
      <c r="B743">
        <v>2.75652437884525</v>
      </c>
      <c r="C743">
        <f t="shared" si="22"/>
        <v>2.7644674360904125</v>
      </c>
      <c r="D743">
        <f t="shared" si="23"/>
        <v>2.7549014136022087</v>
      </c>
    </row>
    <row r="744" spans="1:4" x14ac:dyDescent="0.25">
      <c r="A744">
        <v>2.972</v>
      </c>
      <c r="B744">
        <v>2.7585394923658502</v>
      </c>
      <c r="C744">
        <f t="shared" si="22"/>
        <v>2.7664842200108057</v>
      </c>
      <c r="D744">
        <f t="shared" si="23"/>
        <v>2.7572376399768705</v>
      </c>
    </row>
    <row r="745" spans="1:4" x14ac:dyDescent="0.25">
      <c r="A745">
        <v>2.976</v>
      </c>
      <c r="B745">
        <v>2.7605525775886499</v>
      </c>
      <c r="C745">
        <f t="shared" si="22"/>
        <v>2.7684982730417569</v>
      </c>
      <c r="D745">
        <f t="shared" si="23"/>
        <v>2.7595726098913231</v>
      </c>
    </row>
    <row r="746" spans="1:4" x14ac:dyDescent="0.25">
      <c r="A746">
        <v>2.98</v>
      </c>
      <c r="B746">
        <v>2.7625636385926899</v>
      </c>
      <c r="C746">
        <f t="shared" si="22"/>
        <v>2.7705096002423799</v>
      </c>
      <c r="D746">
        <f t="shared" si="23"/>
        <v>2.7619062454160774</v>
      </c>
    </row>
    <row r="747" spans="1:4" x14ac:dyDescent="0.25">
      <c r="A747">
        <v>2.984</v>
      </c>
      <c r="B747">
        <v>2.7645726794446999</v>
      </c>
      <c r="C747">
        <f t="shared" si="22"/>
        <v>2.7725182066772733</v>
      </c>
      <c r="D747">
        <f t="shared" si="23"/>
        <v>2.7642384679859751</v>
      </c>
    </row>
    <row r="748" spans="1:4" x14ac:dyDescent="0.25">
      <c r="A748">
        <v>2.988</v>
      </c>
      <c r="B748">
        <v>2.76657970419918</v>
      </c>
      <c r="C748">
        <f t="shared" si="22"/>
        <v>2.7745240974161436</v>
      </c>
      <c r="D748">
        <f t="shared" si="23"/>
        <v>2.7665691984452656</v>
      </c>
    </row>
    <row r="749" spans="1:4" x14ac:dyDescent="0.25">
      <c r="A749">
        <v>2.992</v>
      </c>
      <c r="B749">
        <v>2.7685847168984301</v>
      </c>
      <c r="C749">
        <f t="shared" si="22"/>
        <v>2.7765272775334369</v>
      </c>
      <c r="D749">
        <f t="shared" si="23"/>
        <v>2.7688983570929557</v>
      </c>
    </row>
    <row r="750" spans="1:4" x14ac:dyDescent="0.25">
      <c r="A750">
        <v>2.996</v>
      </c>
      <c r="B750">
        <v>2.77058772157261</v>
      </c>
      <c r="C750">
        <f t="shared" si="22"/>
        <v>2.7785277521079794</v>
      </c>
      <c r="D750">
        <f t="shared" si="23"/>
        <v>2.7712258637284228</v>
      </c>
    </row>
    <row r="751" spans="1:4" x14ac:dyDescent="0.25">
      <c r="A751">
        <v>3</v>
      </c>
      <c r="B751">
        <v>2.7725887222397798</v>
      </c>
      <c r="C751">
        <f t="shared" si="22"/>
        <v>2.7805255262226232</v>
      </c>
      <c r="D751">
        <f t="shared" si="23"/>
        <v>2.7735516376972322</v>
      </c>
    </row>
    <row r="752" spans="1:4" x14ac:dyDescent="0.25">
      <c r="A752">
        <v>3.004</v>
      </c>
      <c r="B752">
        <v>2.7745877229059399</v>
      </c>
      <c r="C752">
        <f t="shared" si="22"/>
        <v>2.7825206049639046</v>
      </c>
      <c r="D752">
        <f t="shared" si="23"/>
        <v>2.7758755979371457</v>
      </c>
    </row>
    <row r="753" spans="1:4" x14ac:dyDescent="0.25">
      <c r="A753">
        <v>3.008</v>
      </c>
      <c r="B753">
        <v>2.7765847275651199</v>
      </c>
      <c r="C753">
        <f t="shared" si="22"/>
        <v>2.7845129934217008</v>
      </c>
      <c r="D753">
        <f t="shared" si="23"/>
        <v>2.778197663024272</v>
      </c>
    </row>
    <row r="754" spans="1:4" x14ac:dyDescent="0.25">
      <c r="A754">
        <v>3.012</v>
      </c>
      <c r="B754">
        <v>2.7785797401993699</v>
      </c>
      <c r="C754">
        <f t="shared" si="22"/>
        <v>2.7865026966889022</v>
      </c>
      <c r="D754">
        <f t="shared" si="23"/>
        <v>2.780517751219338</v>
      </c>
    </row>
    <row r="755" spans="1:4" x14ac:dyDescent="0.25">
      <c r="A755">
        <v>3.016</v>
      </c>
      <c r="B755">
        <v>2.7805727647788498</v>
      </c>
      <c r="C755">
        <f t="shared" si="22"/>
        <v>2.788489719861083</v>
      </c>
      <c r="D755">
        <f t="shared" si="23"/>
        <v>2.7828357805140365</v>
      </c>
    </row>
    <row r="756" spans="1:4" x14ac:dyDescent="0.25">
      <c r="A756">
        <v>3.02</v>
      </c>
      <c r="B756">
        <v>2.78256380526186</v>
      </c>
      <c r="C756">
        <f t="shared" si="22"/>
        <v>2.790474068036191</v>
      </c>
      <c r="D756">
        <f t="shared" si="23"/>
        <v>2.7851516686774254</v>
      </c>
    </row>
    <row r="757" spans="1:4" x14ac:dyDescent="0.25">
      <c r="A757">
        <v>3.024</v>
      </c>
      <c r="B757">
        <v>2.7845528655948701</v>
      </c>
      <c r="C757">
        <f t="shared" si="22"/>
        <v>2.7924557463142285</v>
      </c>
      <c r="D757">
        <f t="shared" si="23"/>
        <v>2.7874653333023405</v>
      </c>
    </row>
    <row r="758" spans="1:4" x14ac:dyDescent="0.25">
      <c r="A758">
        <v>3.028</v>
      </c>
      <c r="B758">
        <v>2.7865399497126302</v>
      </c>
      <c r="C758">
        <f t="shared" si="22"/>
        <v>2.7944347597969532</v>
      </c>
      <c r="D758">
        <f t="shared" si="23"/>
        <v>2.7897766918517917</v>
      </c>
    </row>
    <row r="759" spans="1:4" x14ac:dyDescent="0.25">
      <c r="A759">
        <v>3.032</v>
      </c>
      <c r="B759">
        <v>2.7885250615381301</v>
      </c>
      <c r="C759">
        <f t="shared" si="22"/>
        <v>2.7964111135875749</v>
      </c>
      <c r="D759">
        <f t="shared" si="23"/>
        <v>2.7920856617053071</v>
      </c>
    </row>
    <row r="760" spans="1:4" x14ac:dyDescent="0.25">
      <c r="A760">
        <v>3.036</v>
      </c>
      <c r="B760">
        <v>2.7905082049827201</v>
      </c>
      <c r="C760">
        <f t="shared" si="22"/>
        <v>2.7983848127904714</v>
      </c>
      <c r="D760">
        <f t="shared" si="23"/>
        <v>2.7943921602052004</v>
      </c>
    </row>
    <row r="761" spans="1:4" x14ac:dyDescent="0.25">
      <c r="A761">
        <v>3.04</v>
      </c>
      <c r="B761">
        <v>2.7924893839461098</v>
      </c>
      <c r="C761">
        <f t="shared" si="22"/>
        <v>2.8003558625108944</v>
      </c>
      <c r="D761">
        <f t="shared" si="23"/>
        <v>2.7966961047027161</v>
      </c>
    </row>
    <row r="762" spans="1:4" x14ac:dyDescent="0.25">
      <c r="A762">
        <v>3.044</v>
      </c>
      <c r="B762">
        <v>2.7944686023164498</v>
      </c>
      <c r="C762">
        <f t="shared" si="22"/>
        <v>2.8023242678546962</v>
      </c>
      <c r="D762">
        <f t="shared" si="23"/>
        <v>2.7989974126040407</v>
      </c>
    </row>
    <row r="763" spans="1:4" x14ac:dyDescent="0.25">
      <c r="A763">
        <v>3.048</v>
      </c>
      <c r="B763">
        <v>2.7964458639703298</v>
      </c>
      <c r="C763">
        <f t="shared" si="22"/>
        <v>2.8042900339280519</v>
      </c>
      <c r="D763">
        <f t="shared" si="23"/>
        <v>2.8012960014161257</v>
      </c>
    </row>
    <row r="764" spans="1:4" x14ac:dyDescent="0.25">
      <c r="A764">
        <v>3.052</v>
      </c>
      <c r="B764">
        <v>2.7984211727728701</v>
      </c>
      <c r="C764">
        <f t="shared" si="22"/>
        <v>2.806253165837195</v>
      </c>
      <c r="D764">
        <f t="shared" si="23"/>
        <v>2.8035917887923163</v>
      </c>
    </row>
    <row r="765" spans="1:4" x14ac:dyDescent="0.25">
      <c r="A765">
        <v>3.056</v>
      </c>
      <c r="B765">
        <v>2.8003945325777599</v>
      </c>
      <c r="C765">
        <f t="shared" si="22"/>
        <v>2.8082136686881558</v>
      </c>
      <c r="D765">
        <f t="shared" si="23"/>
        <v>2.8058846925777332</v>
      </c>
    </row>
    <row r="766" spans="1:4" x14ac:dyDescent="0.25">
      <c r="A766">
        <v>3.06</v>
      </c>
      <c r="B766">
        <v>2.8023659472272802</v>
      </c>
      <c r="C766">
        <f t="shared" si="22"/>
        <v>2.8101715475865023</v>
      </c>
      <c r="D766">
        <f t="shared" si="23"/>
        <v>2.8081746308543978</v>
      </c>
    </row>
    <row r="767" spans="1:4" x14ac:dyDescent="0.25">
      <c r="A767">
        <v>3.0640000000000001</v>
      </c>
      <c r="B767">
        <v>2.8043354205523601</v>
      </c>
      <c r="C767">
        <f t="shared" si="22"/>
        <v>2.8121268076370924</v>
      </c>
      <c r="D767">
        <f t="shared" si="23"/>
        <v>2.8104615219860554</v>
      </c>
    </row>
    <row r="768" spans="1:4" x14ac:dyDescent="0.25">
      <c r="A768">
        <v>3.0680000000000001</v>
      </c>
      <c r="B768">
        <v>2.8063029563726198</v>
      </c>
      <c r="C768">
        <f t="shared" si="22"/>
        <v>2.8140794539438292</v>
      </c>
      <c r="D768">
        <f t="shared" si="23"/>
        <v>2.8127452846626806</v>
      </c>
    </row>
    <row r="769" spans="1:4" x14ac:dyDescent="0.25">
      <c r="A769">
        <v>3.0720000000000001</v>
      </c>
      <c r="B769">
        <v>2.8082685584964402</v>
      </c>
      <c r="C769">
        <f t="shared" ref="C769:C832" si="24">((A769/((A769+3.1582278186799)+((A769/(((0.742303282781521--0.659305401268683)*(((2.92171025344206*(A769-(0.742303282781521*1.48182979408167)))/(((A769/((-4.81902411054661*-3.24485416751394)/(A769/0.742303282781521)))*0.742303282781521)/(((1.59866797994675/(((((-0.659305401268683/A769)*(1.59866797994675-(3.53333323974105-1.59866797994675)))-4.98020619278935)*(4.6774630733154--0.360958340843322))-A769))*-0.659305401268683)*((-3.59617572183444*(4.6774630733154*0.106814126003046))+(-4.85687940449076*(-4.10613669587745+0.255232202041594))))))+(-4.81902411054661-(3.1582278186799+(-4.81902411054661/((((((A769+(0.0338664148924063+((((A769-((-2.89992170655249-(4.49305971337732-0.742303282781521))/((3.1582278186799*-3.24485416751394)*(3.1582278186799+((0.255232202041594/((-0.659305401268683+(0.255232202041594+(0.106814126003046*(-4.60428122381914*(-3.07373487707711*((A769/(1.48182979408167+4.49305971337732))/((((A769+4.6774630733154)+(A769/(3.50637842597162+3.50637842597162)))/(-4.10613669587745+-3.59617572183444))+-4.60428122381914)))))))/(0.0338664148924063+-0.659305401268683)))/1.50563005368362)))))+0.255232202041594)-3.1582278186799)/((A769/(3.53333323974105+(((3.1582278186799+-1.25865994595323)/-4.85687940449076)-(0.106814126003046--0.659305401268683))))/((-0.659305401268683+3.1582278186799)*A769)))))+0.742303282781521)/((2.92171025344206+-3.07373487707711)*((((1.48182979408167--0.360958340843322)+(1.59866797994675+(0.255232202041594/(A769/(1.48182979408167+4.49305971337732)))))/1.48182979408167)+(-3.07373487707711+-2.89992170655249))))/(-3.59617572183444*-0.659305401268683))/-3.59617572183444)-((-3.24485416751394+-0.659305401268683)*(-4.10613669587745+A769))))))))*A769))/-3.59617572183444)))/(-2.89992170655249/((-3.59617572183444+(4.49305971337732*-3.07373487707711))--0.659305401268683)))</f>
        <v>2.816029491609422</v>
      </c>
      <c r="D769">
        <f t="shared" si="23"/>
        <v>2.8150258379446278</v>
      </c>
    </row>
    <row r="770" spans="1:4" x14ac:dyDescent="0.25">
      <c r="A770">
        <v>3.0760000000000001</v>
      </c>
      <c r="B770">
        <v>2.81023223072095</v>
      </c>
      <c r="C770">
        <f t="shared" si="24"/>
        <v>2.8179769257351484</v>
      </c>
      <c r="D770">
        <f t="shared" ref="D770:D833" si="25">(A770 + ((-2.60069833649848 / ((3.41391557074949 + COS(-1.40829635726036)) + SIN(((A770 + (A770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SIN(A770)))) + SIN(A770)) + COS(((3.88545003137476 + (A770 + COS(A770))) / -2.75971906575592))))))))) + SIN(((4.62289351070981 / ((A770 + COS(4.62289351070981)) + 3.88545003137476)) + SIN(A770)))))</f>
        <v>2.8173031013064076</v>
      </c>
    </row>
    <row r="771" spans="1:4" x14ac:dyDescent="0.25">
      <c r="A771">
        <v>3.08</v>
      </c>
      <c r="B771">
        <v>2.8121939768321398</v>
      </c>
      <c r="C771">
        <f t="shared" si="24"/>
        <v>2.8199217614206304</v>
      </c>
      <c r="D771">
        <f t="shared" si="25"/>
        <v>2.8195769946800535</v>
      </c>
    </row>
    <row r="772" spans="1:4" x14ac:dyDescent="0.25">
      <c r="A772">
        <v>3.0840000000000001</v>
      </c>
      <c r="B772">
        <v>2.8141538006048301</v>
      </c>
      <c r="C772">
        <f t="shared" si="24"/>
        <v>2.82186400376361</v>
      </c>
      <c r="D772">
        <f t="shared" si="25"/>
        <v>2.8218474384980645</v>
      </c>
    </row>
    <row r="773" spans="1:4" x14ac:dyDescent="0.25">
      <c r="A773">
        <v>3.0880000000000001</v>
      </c>
      <c r="B773">
        <v>2.8161117058028</v>
      </c>
      <c r="C773">
        <f t="shared" si="24"/>
        <v>2.8238036578597274</v>
      </c>
      <c r="D773">
        <f t="shared" si="25"/>
        <v>2.8241143537358839</v>
      </c>
    </row>
    <row r="774" spans="1:4" x14ac:dyDescent="0.25">
      <c r="A774">
        <v>3.0920000000000001</v>
      </c>
      <c r="B774">
        <v>2.8180676961787601</v>
      </c>
      <c r="C774">
        <f t="shared" si="24"/>
        <v>2.825740728802312</v>
      </c>
      <c r="D774">
        <f t="shared" si="25"/>
        <v>2.8263776619539036</v>
      </c>
    </row>
    <row r="775" spans="1:4" x14ac:dyDescent="0.25">
      <c r="A775">
        <v>3.0960000000000001</v>
      </c>
      <c r="B775">
        <v>2.8200217754744101</v>
      </c>
      <c r="C775">
        <f t="shared" si="24"/>
        <v>2.8276752216821697</v>
      </c>
      <c r="D775">
        <f t="shared" si="25"/>
        <v>2.8286372853389583</v>
      </c>
    </row>
    <row r="776" spans="1:4" x14ac:dyDescent="0.25">
      <c r="A776">
        <v>3.1</v>
      </c>
      <c r="B776">
        <v>2.8219739474205201</v>
      </c>
      <c r="C776">
        <f t="shared" si="24"/>
        <v>2.829607141587382</v>
      </c>
      <c r="D776">
        <f t="shared" si="25"/>
        <v>2.8308931467452991</v>
      </c>
    </row>
    <row r="777" spans="1:4" x14ac:dyDescent="0.25">
      <c r="A777">
        <v>3.1040000000000001</v>
      </c>
      <c r="B777">
        <v>2.82392421573693</v>
      </c>
      <c r="C777">
        <f t="shared" si="24"/>
        <v>2.8315364936031062</v>
      </c>
      <c r="D777">
        <f t="shared" si="25"/>
        <v>2.8331451697350056</v>
      </c>
    </row>
    <row r="778" spans="1:4" x14ac:dyDescent="0.25">
      <c r="A778">
        <v>3.1080000000000001</v>
      </c>
      <c r="B778">
        <v>2.82587258413262</v>
      </c>
      <c r="C778">
        <f t="shared" si="24"/>
        <v>2.8334632828113802</v>
      </c>
      <c r="D778">
        <f t="shared" si="25"/>
        <v>2.8353932786178344</v>
      </c>
    </row>
    <row r="779" spans="1:4" x14ac:dyDescent="0.25">
      <c r="A779">
        <v>3.1120000000000001</v>
      </c>
      <c r="B779">
        <v>2.8278190563057199</v>
      </c>
      <c r="C779">
        <f t="shared" si="24"/>
        <v>2.8353875142909342</v>
      </c>
      <c r="D779">
        <f t="shared" si="25"/>
        <v>2.8376373984904704</v>
      </c>
    </row>
    <row r="780" spans="1:4" x14ac:dyDescent="0.25">
      <c r="A780">
        <v>3.1160000000000001</v>
      </c>
      <c r="B780">
        <v>2.8297636359435998</v>
      </c>
      <c r="C780">
        <f t="shared" si="24"/>
        <v>2.8373091931170036</v>
      </c>
      <c r="D780">
        <f t="shared" si="25"/>
        <v>2.8398774552751607</v>
      </c>
    </row>
    <row r="781" spans="1:4" x14ac:dyDescent="0.25">
      <c r="A781">
        <v>3.12</v>
      </c>
      <c r="B781">
        <v>2.8317063267228701</v>
      </c>
      <c r="C781">
        <f t="shared" si="24"/>
        <v>2.8392283243611502</v>
      </c>
      <c r="D781">
        <f t="shared" si="25"/>
        <v>2.8421133757577195</v>
      </c>
    </row>
    <row r="782" spans="1:4" x14ac:dyDescent="0.25">
      <c r="A782">
        <v>3.1240000000000001</v>
      </c>
      <c r="B782">
        <v>2.8336471323094199</v>
      </c>
      <c r="C782">
        <f t="shared" si="24"/>
        <v>2.8411449130910831</v>
      </c>
      <c r="D782">
        <f t="shared" si="25"/>
        <v>2.8443450876248777</v>
      </c>
    </row>
    <row r="783" spans="1:4" x14ac:dyDescent="0.25">
      <c r="A783">
        <v>3.1280000000000001</v>
      </c>
      <c r="B783">
        <v>2.8355860563585198</v>
      </c>
      <c r="C783">
        <f t="shared" si="24"/>
        <v>2.8430589643704889</v>
      </c>
      <c r="D783">
        <f t="shared" si="25"/>
        <v>2.8465725195009561</v>
      </c>
    </row>
    <row r="784" spans="1:4" x14ac:dyDescent="0.25">
      <c r="A784">
        <v>3.1320000000000001</v>
      </c>
      <c r="B784">
        <v>2.8375231025147798</v>
      </c>
      <c r="C784">
        <f t="shared" si="24"/>
        <v>2.8449704832588614</v>
      </c>
      <c r="D784">
        <f t="shared" si="25"/>
        <v>2.8487956009838622</v>
      </c>
    </row>
    <row r="785" spans="1:4" x14ac:dyDescent="0.25">
      <c r="A785">
        <v>3.1360000000000001</v>
      </c>
      <c r="B785">
        <v>2.8394582744122498</v>
      </c>
      <c r="C785">
        <f t="shared" si="24"/>
        <v>2.8468794748113404</v>
      </c>
      <c r="D785">
        <f t="shared" si="25"/>
        <v>2.8510142626803647</v>
      </c>
    </row>
    <row r="786" spans="1:4" x14ac:dyDescent="0.25">
      <c r="A786">
        <v>3.14</v>
      </c>
      <c r="B786">
        <v>2.8413915756744399</v>
      </c>
      <c r="C786">
        <f t="shared" si="24"/>
        <v>2.8487859440785481</v>
      </c>
      <c r="D786">
        <f t="shared" si="25"/>
        <v>2.8532284362406637</v>
      </c>
    </row>
    <row r="787" spans="1:4" x14ac:dyDescent="0.25">
      <c r="A787">
        <v>3.1440000000000001</v>
      </c>
      <c r="B787">
        <v>2.8433230099143598</v>
      </c>
      <c r="C787">
        <f t="shared" si="24"/>
        <v>2.8506898961064358</v>
      </c>
      <c r="D787">
        <f t="shared" si="25"/>
        <v>2.855438054392208</v>
      </c>
    </row>
    <row r="788" spans="1:4" x14ac:dyDescent="0.25">
      <c r="A788">
        <v>3.1480000000000001</v>
      </c>
      <c r="B788">
        <v>2.8452525807345599</v>
      </c>
      <c r="C788">
        <f t="shared" si="24"/>
        <v>2.8525913359361303</v>
      </c>
      <c r="D788">
        <f t="shared" si="25"/>
        <v>2.8576430509727762</v>
      </c>
    </row>
    <row r="789" spans="1:4" x14ac:dyDescent="0.25">
      <c r="A789">
        <v>3.1520000000000001</v>
      </c>
      <c r="B789">
        <v>2.8471802917271698</v>
      </c>
      <c r="C789">
        <f t="shared" si="24"/>
        <v>2.8544902686037879</v>
      </c>
      <c r="D789">
        <f t="shared" si="25"/>
        <v>2.8598433609627816</v>
      </c>
    </row>
    <row r="790" spans="1:4" x14ac:dyDescent="0.25">
      <c r="A790">
        <v>3.1560000000000001</v>
      </c>
      <c r="B790">
        <v>2.84910614647396</v>
      </c>
      <c r="C790">
        <f t="shared" si="24"/>
        <v>2.8563866991404461</v>
      </c>
      <c r="D790">
        <f t="shared" si="25"/>
        <v>2.8620389205168069</v>
      </c>
    </row>
    <row r="791" spans="1:4" x14ac:dyDescent="0.25">
      <c r="A791">
        <v>3.16</v>
      </c>
      <c r="B791">
        <v>2.8510301485463398</v>
      </c>
      <c r="C791">
        <f t="shared" si="24"/>
        <v>2.8582806325718861</v>
      </c>
      <c r="D791">
        <f t="shared" si="25"/>
        <v>2.8642296669943432</v>
      </c>
    </row>
    <row r="792" spans="1:4" x14ac:dyDescent="0.25">
      <c r="A792">
        <v>3.1640000000000001</v>
      </c>
      <c r="B792">
        <v>2.8529523015054399</v>
      </c>
      <c r="C792">
        <f t="shared" si="24"/>
        <v>2.8601720739184939</v>
      </c>
      <c r="D792">
        <f t="shared" si="25"/>
        <v>2.8664155389897386</v>
      </c>
    </row>
    <row r="793" spans="1:4" x14ac:dyDescent="0.25">
      <c r="A793">
        <v>3.1680000000000001</v>
      </c>
      <c r="B793">
        <v>2.8548726089021299</v>
      </c>
      <c r="C793">
        <f t="shared" si="24"/>
        <v>2.8620610281951273</v>
      </c>
      <c r="D793">
        <f t="shared" si="25"/>
        <v>2.8685964763613185</v>
      </c>
    </row>
    <row r="794" spans="1:4" x14ac:dyDescent="0.25">
      <c r="A794">
        <v>3.1720000000000002</v>
      </c>
      <c r="B794">
        <v>2.8567910742770501</v>
      </c>
      <c r="C794">
        <f t="shared" si="24"/>
        <v>2.8639475004109864</v>
      </c>
      <c r="D794">
        <f t="shared" si="25"/>
        <v>2.8707724202597067</v>
      </c>
    </row>
    <row r="795" spans="1:4" x14ac:dyDescent="0.25">
      <c r="A795">
        <v>3.1760000000000002</v>
      </c>
      <c r="B795">
        <v>2.8587077011606699</v>
      </c>
      <c r="C795">
        <f t="shared" si="24"/>
        <v>2.8658314955694824</v>
      </c>
      <c r="D795">
        <f t="shared" si="25"/>
        <v>2.8729433131552926</v>
      </c>
    </row>
    <row r="796" spans="1:4" x14ac:dyDescent="0.25">
      <c r="A796">
        <v>3.18</v>
      </c>
      <c r="B796">
        <v>2.8606224930733299</v>
      </c>
      <c r="C796">
        <f t="shared" si="24"/>
        <v>2.867713018668121</v>
      </c>
      <c r="D796">
        <f t="shared" si="25"/>
        <v>2.8751090988648826</v>
      </c>
    </row>
    <row r="797" spans="1:4" x14ac:dyDescent="0.25">
      <c r="A797">
        <v>3.1840000000000002</v>
      </c>
      <c r="B797">
        <v>2.8625354535252399</v>
      </c>
      <c r="C797">
        <f t="shared" si="24"/>
        <v>2.869592074698379</v>
      </c>
      <c r="D797">
        <f t="shared" si="25"/>
        <v>2.8772697225774881</v>
      </c>
    </row>
    <row r="798" spans="1:4" x14ac:dyDescent="0.25">
      <c r="A798">
        <v>3.1880000000000002</v>
      </c>
      <c r="B798">
        <v>2.8644465860165802</v>
      </c>
      <c r="C798">
        <f t="shared" si="24"/>
        <v>2.8714686686455857</v>
      </c>
      <c r="D798">
        <f t="shared" si="25"/>
        <v>2.8794251308792735</v>
      </c>
    </row>
    <row r="799" spans="1:4" x14ac:dyDescent="0.25">
      <c r="A799">
        <v>3.1920000000000002</v>
      </c>
      <c r="B799">
        <v>2.86635589403748</v>
      </c>
      <c r="C799">
        <f t="shared" si="24"/>
        <v>2.8733428054888117</v>
      </c>
      <c r="D799">
        <f t="shared" si="25"/>
        <v>2.8815752717776357</v>
      </c>
    </row>
    <row r="800" spans="1:4" x14ac:dyDescent="0.25">
      <c r="A800">
        <v>3.1960000000000002</v>
      </c>
      <c r="B800">
        <v>2.8682633810681</v>
      </c>
      <c r="C800">
        <f t="shared" si="24"/>
        <v>2.8752144902007575</v>
      </c>
      <c r="D800">
        <f t="shared" si="25"/>
        <v>2.8837200947244286</v>
      </c>
    </row>
    <row r="801" spans="1:4" x14ac:dyDescent="0.25">
      <c r="A801">
        <v>3.2</v>
      </c>
      <c r="B801">
        <v>2.8701690505786401</v>
      </c>
      <c r="C801">
        <f t="shared" si="24"/>
        <v>2.8770837277476469</v>
      </c>
      <c r="D801">
        <f t="shared" si="25"/>
        <v>2.8858595506383113</v>
      </c>
    </row>
    <row r="802" spans="1:4" x14ac:dyDescent="0.25">
      <c r="A802">
        <v>3.2040000000000002</v>
      </c>
      <c r="B802">
        <v>2.8720729060294099</v>
      </c>
      <c r="C802">
        <f t="shared" si="24"/>
        <v>2.8789505230891215</v>
      </c>
      <c r="D802">
        <f t="shared" si="25"/>
        <v>2.8879935919262323</v>
      </c>
    </row>
    <row r="803" spans="1:4" x14ac:dyDescent="0.25">
      <c r="A803">
        <v>3.2080000000000002</v>
      </c>
      <c r="B803">
        <v>2.8739749508708101</v>
      </c>
      <c r="C803">
        <f t="shared" si="24"/>
        <v>2.880814881178138</v>
      </c>
      <c r="D803">
        <f t="shared" si="25"/>
        <v>2.8901221725040309</v>
      </c>
    </row>
    <row r="804" spans="1:4" x14ac:dyDescent="0.25">
      <c r="A804">
        <v>3.2120000000000002</v>
      </c>
      <c r="B804">
        <v>2.8758751885434499</v>
      </c>
      <c r="C804">
        <f t="shared" si="24"/>
        <v>2.8826768069608733</v>
      </c>
      <c r="D804">
        <f t="shared" si="25"/>
        <v>2.8922452478161653</v>
      </c>
    </row>
    <row r="805" spans="1:4" x14ac:dyDescent="0.25">
      <c r="A805">
        <v>3.2160000000000002</v>
      </c>
      <c r="B805">
        <v>2.8777736224781201</v>
      </c>
      <c r="C805">
        <f t="shared" si="24"/>
        <v>2.8845363053766269</v>
      </c>
      <c r="D805">
        <f t="shared" si="25"/>
        <v>2.8943627748545602</v>
      </c>
    </row>
    <row r="806" spans="1:4" x14ac:dyDescent="0.25">
      <c r="A806">
        <v>3.22</v>
      </c>
      <c r="B806">
        <v>2.87967025609584</v>
      </c>
      <c r="C806">
        <f t="shared" si="24"/>
        <v>2.8863933813577254</v>
      </c>
      <c r="D806">
        <f t="shared" si="25"/>
        <v>2.8964747121765733</v>
      </c>
    </row>
    <row r="807" spans="1:4" x14ac:dyDescent="0.25">
      <c r="A807">
        <v>3.2240000000000002</v>
      </c>
      <c r="B807">
        <v>2.8815650928079202</v>
      </c>
      <c r="C807">
        <f t="shared" si="24"/>
        <v>2.8882480398294348</v>
      </c>
      <c r="D807">
        <f t="shared" si="25"/>
        <v>2.8985810199220787</v>
      </c>
    </row>
    <row r="808" spans="1:4" x14ac:dyDescent="0.25">
      <c r="A808">
        <v>3.2280000000000002</v>
      </c>
      <c r="B808">
        <v>2.8834581360159799</v>
      </c>
      <c r="C808">
        <f t="shared" si="24"/>
        <v>2.8901002857098756</v>
      </c>
      <c r="D808">
        <f t="shared" si="25"/>
        <v>2.9006816598296767</v>
      </c>
    </row>
    <row r="809" spans="1:4" x14ac:dyDescent="0.25">
      <c r="A809">
        <v>3.2320000000000002</v>
      </c>
      <c r="B809">
        <v>2.8853493891119899</v>
      </c>
      <c r="C809">
        <f t="shared" si="24"/>
        <v>2.8919501239099321</v>
      </c>
      <c r="D809">
        <f t="shared" si="25"/>
        <v>2.9027765952520115</v>
      </c>
    </row>
    <row r="810" spans="1:4" x14ac:dyDescent="0.25">
      <c r="A810">
        <v>3.2360000000000002</v>
      </c>
      <c r="B810">
        <v>2.8872388554783202</v>
      </c>
      <c r="C810">
        <f t="shared" si="24"/>
        <v>2.8937975593331742</v>
      </c>
      <c r="D810">
        <f t="shared" si="25"/>
        <v>2.904865791170224</v>
      </c>
    </row>
    <row r="811" spans="1:4" x14ac:dyDescent="0.25">
      <c r="A811">
        <v>3.24</v>
      </c>
      <c r="B811">
        <v>2.88912653848773</v>
      </c>
      <c r="C811">
        <f t="shared" si="24"/>
        <v>2.895642596875776</v>
      </c>
      <c r="D811">
        <f t="shared" si="25"/>
        <v>2.9069492142075153</v>
      </c>
    </row>
    <row r="812" spans="1:4" x14ac:dyDescent="0.25">
      <c r="A812">
        <v>3.2440000000000002</v>
      </c>
      <c r="B812">
        <v>2.8910124415034701</v>
      </c>
      <c r="C812">
        <f t="shared" si="24"/>
        <v>2.8974852414264411</v>
      </c>
      <c r="D812">
        <f t="shared" si="25"/>
        <v>2.909026832641846</v>
      </c>
    </row>
    <row r="813" spans="1:4" x14ac:dyDescent="0.25">
      <c r="A813">
        <v>3.2480000000000002</v>
      </c>
      <c r="B813">
        <v>2.8928965678792702</v>
      </c>
      <c r="C813">
        <f t="shared" si="24"/>
        <v>2.8993254978663239</v>
      </c>
      <c r="D813">
        <f t="shared" si="25"/>
        <v>2.9110986164177568</v>
      </c>
    </row>
    <row r="814" spans="1:4" x14ac:dyDescent="0.25">
      <c r="A814">
        <v>3.2519999999999998</v>
      </c>
      <c r="B814">
        <v>2.8947789209593999</v>
      </c>
      <c r="C814">
        <f t="shared" si="24"/>
        <v>2.9011633710689604</v>
      </c>
      <c r="D814">
        <f t="shared" si="25"/>
        <v>2.9131645371573298</v>
      </c>
    </row>
    <row r="815" spans="1:4" x14ac:dyDescent="0.25">
      <c r="A815">
        <v>3.2559999999999998</v>
      </c>
      <c r="B815">
        <v>2.8966595040786798</v>
      </c>
      <c r="C815">
        <f t="shared" si="24"/>
        <v>2.9029988659001966</v>
      </c>
      <c r="D815">
        <f t="shared" si="25"/>
        <v>2.9152245681702813</v>
      </c>
    </row>
    <row r="816" spans="1:4" x14ac:dyDescent="0.25">
      <c r="A816">
        <v>3.26</v>
      </c>
      <c r="B816">
        <v>2.8985383205625501</v>
      </c>
      <c r="C816">
        <f t="shared" si="24"/>
        <v>2.9048319872181216</v>
      </c>
      <c r="D816">
        <f t="shared" si="25"/>
        <v>2.9172786844631964</v>
      </c>
    </row>
    <row r="817" spans="1:4" x14ac:dyDescent="0.25">
      <c r="A817">
        <v>3.2639999999999998</v>
      </c>
      <c r="B817">
        <v>2.9004153737270801</v>
      </c>
      <c r="C817">
        <f t="shared" si="24"/>
        <v>2.9066627398730014</v>
      </c>
      <c r="D817">
        <f t="shared" si="25"/>
        <v>2.9193268627479174</v>
      </c>
    </row>
    <row r="818" spans="1:4" x14ac:dyDescent="0.25">
      <c r="A818">
        <v>3.2679999999999998</v>
      </c>
      <c r="B818">
        <v>2.9022906668790101</v>
      </c>
      <c r="C818">
        <f t="shared" si="24"/>
        <v>2.908491128707217</v>
      </c>
      <c r="D818">
        <f t="shared" si="25"/>
        <v>2.9213690814490763</v>
      </c>
    </row>
    <row r="819" spans="1:4" x14ac:dyDescent="0.25">
      <c r="A819">
        <v>3.2719999999999998</v>
      </c>
      <c r="B819">
        <v>2.90416420331578</v>
      </c>
      <c r="C819">
        <f t="shared" si="24"/>
        <v>2.9103171585552041</v>
      </c>
      <c r="D819">
        <f t="shared" si="25"/>
        <v>2.9234053207107977</v>
      </c>
    </row>
    <row r="820" spans="1:4" x14ac:dyDescent="0.25">
      <c r="A820">
        <v>3.2759999999999998</v>
      </c>
      <c r="B820">
        <v>2.9060359863255898</v>
      </c>
      <c r="C820">
        <f t="shared" si="24"/>
        <v>2.9121408342433885</v>
      </c>
      <c r="D820">
        <f t="shared" si="25"/>
        <v>2.9254355624025559</v>
      </c>
    </row>
    <row r="821" spans="1:4" x14ac:dyDescent="0.25">
      <c r="A821">
        <v>3.28</v>
      </c>
      <c r="B821">
        <v>2.90790601918741</v>
      </c>
      <c r="C821">
        <f t="shared" si="24"/>
        <v>2.9139621605901387</v>
      </c>
      <c r="D821">
        <f t="shared" si="25"/>
        <v>2.927459790124217</v>
      </c>
    </row>
    <row r="822" spans="1:4" x14ac:dyDescent="0.25">
      <c r="A822">
        <v>3.2839999999999998</v>
      </c>
      <c r="B822">
        <v>2.9097743051710001</v>
      </c>
      <c r="C822">
        <f t="shared" si="24"/>
        <v>2.9157811424057032</v>
      </c>
      <c r="D822">
        <f t="shared" si="25"/>
        <v>2.9294779892102532</v>
      </c>
    </row>
    <row r="823" spans="1:4" x14ac:dyDescent="0.25">
      <c r="A823">
        <v>3.2879999999999998</v>
      </c>
      <c r="B823">
        <v>2.9116408475369999</v>
      </c>
      <c r="C823">
        <f t="shared" si="24"/>
        <v>2.917597784492163</v>
      </c>
      <c r="D823">
        <f t="shared" si="25"/>
        <v>2.9314901467331551</v>
      </c>
    </row>
    <row r="824" spans="1:4" x14ac:dyDescent="0.25">
      <c r="A824">
        <v>3.2919999999999998</v>
      </c>
      <c r="B824">
        <v>2.9135056495369001</v>
      </c>
      <c r="C824">
        <f t="shared" si="24"/>
        <v>2.9194120916433777</v>
      </c>
      <c r="D824">
        <f t="shared" si="25"/>
        <v>2.9334962515060337</v>
      </c>
    </row>
    <row r="825" spans="1:4" x14ac:dyDescent="0.25">
      <c r="A825">
        <v>3.2959999999999998</v>
      </c>
      <c r="B825">
        <v>2.9153687144131202</v>
      </c>
      <c r="C825">
        <f t="shared" si="24"/>
        <v>2.9212240686449387</v>
      </c>
      <c r="D825">
        <f t="shared" si="25"/>
        <v>2.9354962940844351</v>
      </c>
    </row>
    <row r="826" spans="1:4" x14ac:dyDescent="0.25">
      <c r="A826">
        <v>3.3</v>
      </c>
      <c r="B826">
        <v>2.9172300453990299</v>
      </c>
      <c r="C826">
        <f t="shared" si="24"/>
        <v>2.9230337202741223</v>
      </c>
      <c r="D826">
        <f t="shared" si="25"/>
        <v>2.9374902667673695</v>
      </c>
    </row>
    <row r="827" spans="1:4" x14ac:dyDescent="0.25">
      <c r="A827">
        <v>3.3039999999999998</v>
      </c>
      <c r="B827">
        <v>2.9190896457189601</v>
      </c>
      <c r="C827">
        <f t="shared" si="24"/>
        <v>2.9248410512998451</v>
      </c>
      <c r="D827">
        <f t="shared" si="25"/>
        <v>2.9394781635975655</v>
      </c>
    </row>
    <row r="828" spans="1:4" x14ac:dyDescent="0.25">
      <c r="A828">
        <v>3.3079999999999998</v>
      </c>
      <c r="B828">
        <v>2.9209475185882798</v>
      </c>
      <c r="C828">
        <f t="shared" si="24"/>
        <v>2.926646066482617</v>
      </c>
      <c r="D828">
        <f t="shared" si="25"/>
        <v>2.9414599803609596</v>
      </c>
    </row>
    <row r="829" spans="1:4" x14ac:dyDescent="0.25">
      <c r="A829">
        <v>3.3119999999999998</v>
      </c>
      <c r="B829">
        <v>2.9228036672133899</v>
      </c>
      <c r="C829">
        <f t="shared" si="24"/>
        <v>2.9284487705745086</v>
      </c>
      <c r="D829">
        <f t="shared" si="25"/>
        <v>2.9434357145854348</v>
      </c>
    </row>
    <row r="830" spans="1:4" x14ac:dyDescent="0.25">
      <c r="A830">
        <v>3.3159999999999998</v>
      </c>
      <c r="B830">
        <v>2.92465809479177</v>
      </c>
      <c r="C830">
        <f t="shared" si="24"/>
        <v>2.9302491683191039</v>
      </c>
      <c r="D830">
        <f t="shared" si="25"/>
        <v>2.9454053655388117</v>
      </c>
    </row>
    <row r="831" spans="1:4" x14ac:dyDescent="0.25">
      <c r="A831">
        <v>3.32</v>
      </c>
      <c r="B831">
        <v>2.9265108045120298</v>
      </c>
      <c r="C831">
        <f t="shared" si="24"/>
        <v>2.932047264451465</v>
      </c>
      <c r="D831">
        <f t="shared" si="25"/>
        <v>2.9473689342261125</v>
      </c>
    </row>
    <row r="832" spans="1:4" x14ac:dyDescent="0.25">
      <c r="A832">
        <v>3.3239999999999998</v>
      </c>
      <c r="B832">
        <v>2.9283617995539202</v>
      </c>
      <c r="C832">
        <f t="shared" si="24"/>
        <v>2.9338430636980966</v>
      </c>
      <c r="D832">
        <f t="shared" si="25"/>
        <v>2.9493264233860952</v>
      </c>
    </row>
    <row r="833" spans="1:4" x14ac:dyDescent="0.25">
      <c r="A833">
        <v>3.3279999999999998</v>
      </c>
      <c r="B833">
        <v>2.9302110830883601</v>
      </c>
      <c r="C833">
        <f t="shared" ref="C833:C896" si="26">((A833/((A833+3.1582278186799)+((A833/(((0.742303282781521--0.659305401268683)*(((2.92171025344206*(A833-(0.742303282781521*1.48182979408167)))/(((A833/((-4.81902411054661*-3.24485416751394)/(A833/0.742303282781521)))*0.742303282781521)/(((1.59866797994675/(((((-0.659305401268683/A833)*(1.59866797994675-(3.53333323974105-1.59866797994675)))-4.98020619278935)*(4.6774630733154--0.360958340843322))-A833))*-0.659305401268683)*((-3.59617572183444*(4.6774630733154*0.106814126003046))+(-4.85687940449076*(-4.10613669587745+0.255232202041594))))))+(-4.81902411054661-(3.1582278186799+(-4.81902411054661/((((((A833+(0.0338664148924063+((((A833-((-2.89992170655249-(4.49305971337732-0.742303282781521))/((3.1582278186799*-3.24485416751394)*(3.1582278186799+((0.255232202041594/((-0.659305401268683+(0.255232202041594+(0.106814126003046*(-4.60428122381914*(-3.07373487707711*((A833/(1.48182979408167+4.49305971337732))/((((A833+4.6774630733154)+(A833/(3.50637842597162+3.50637842597162)))/(-4.10613669587745+-3.59617572183444))+-4.60428122381914)))))))/(0.0338664148924063+-0.659305401268683)))/1.50563005368362)))))+0.255232202041594)-3.1582278186799)/((A833/(3.53333323974105+(((3.1582278186799+-1.25865994595323)/-4.85687940449076)-(0.106814126003046--0.659305401268683))))/((-0.659305401268683+3.1582278186799)*A833)))))+0.742303282781521)/((2.92171025344206+-3.07373487707711)*((((1.48182979408167--0.360958340843322)+(1.59866797994675+(0.255232202041594/(A833/(1.48182979408167+4.49305971337732)))))/1.48182979408167)+(-3.07373487707711+-2.89992170655249))))/(-3.59617572183444*-0.659305401268683))/-3.59617572183444)-((-3.24485416751394+-0.659305401268683)*(-4.10613669587745+A833))))))))*A833))/-3.59617572183444)))/(-2.89992170655249/((-3.59617572183444+(4.49305971337732*-3.07373487707711))--0.659305401268683)))</f>
        <v>2.9356365707769125</v>
      </c>
      <c r="D833">
        <f t="shared" si="25"/>
        <v>2.9512778374870905</v>
      </c>
    </row>
    <row r="834" spans="1:4" x14ac:dyDescent="0.25">
      <c r="A834">
        <v>3.3319999999999999</v>
      </c>
      <c r="B834">
        <v>2.9320586582774801</v>
      </c>
      <c r="C834">
        <f t="shared" si="26"/>
        <v>2.9374277903972033</v>
      </c>
      <c r="D834">
        <f t="shared" ref="D834:D897" si="27">(A834 + ((-2.60069833649848 / ((3.41391557074949 + COS(-1.40829635726036)) + SIN(((A834 + (A834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SIN(A834)))) + SIN(A834)) + COS(((3.88545003137476 + (A834 + COS(A834))) / -2.75971906575592))))))))) + SIN(((4.62289351070981 / ((A834 + COS(4.62289351070981)) + 3.88545003137476)) + SIN(A834)))))</f>
        <v>2.9532231827221267</v>
      </c>
    </row>
    <row r="835" spans="1:4" x14ac:dyDescent="0.25">
      <c r="A835">
        <v>3.3359999999999999</v>
      </c>
      <c r="B835">
        <v>2.9339045282746898</v>
      </c>
      <c r="C835">
        <f t="shared" si="26"/>
        <v>2.939216727259601</v>
      </c>
      <c r="D835">
        <f t="shared" si="27"/>
        <v>2.9551624670033814</v>
      </c>
    </row>
    <row r="836" spans="1:4" x14ac:dyDescent="0.25">
      <c r="A836">
        <v>3.34</v>
      </c>
      <c r="B836">
        <v>2.93574869622462</v>
      </c>
      <c r="C836">
        <f t="shared" si="26"/>
        <v>2.9410033860560563</v>
      </c>
      <c r="D836">
        <f t="shared" si="27"/>
        <v>2.9570956999559472</v>
      </c>
    </row>
    <row r="837" spans="1:4" x14ac:dyDescent="0.25">
      <c r="A837">
        <v>3.3439999999999999</v>
      </c>
      <c r="B837">
        <v>2.93759116526327</v>
      </c>
      <c r="C837">
        <f t="shared" si="26"/>
        <v>2.9427877714698041</v>
      </c>
      <c r="D837">
        <f t="shared" si="27"/>
        <v>2.9590228929109488</v>
      </c>
    </row>
    <row r="838" spans="1:4" x14ac:dyDescent="0.25">
      <c r="A838">
        <v>3.3479999999999999</v>
      </c>
      <c r="B838">
        <v>2.9394319385179202</v>
      </c>
      <c r="C838">
        <f t="shared" si="26"/>
        <v>2.944569888175343</v>
      </c>
      <c r="D838">
        <f t="shared" si="27"/>
        <v>2.9609440588979945</v>
      </c>
    </row>
    <row r="839" spans="1:4" x14ac:dyDescent="0.25">
      <c r="A839">
        <v>3.3519999999999999</v>
      </c>
      <c r="B839">
        <v>2.9412710191072802</v>
      </c>
      <c r="C839">
        <f t="shared" si="26"/>
        <v>2.9463497408384063</v>
      </c>
      <c r="D839">
        <f t="shared" si="27"/>
        <v>2.962859212637011</v>
      </c>
    </row>
    <row r="840" spans="1:4" x14ac:dyDescent="0.25">
      <c r="A840">
        <v>3.3559999999999999</v>
      </c>
      <c r="B840">
        <v>2.94310841014142</v>
      </c>
      <c r="C840">
        <f t="shared" si="26"/>
        <v>2.9481273341159415</v>
      </c>
      <c r="D840">
        <f t="shared" si="27"/>
        <v>2.9647683705294359</v>
      </c>
    </row>
    <row r="841" spans="1:4" x14ac:dyDescent="0.25">
      <c r="A841">
        <v>3.36</v>
      </c>
      <c r="B841">
        <v>2.94494411472188</v>
      </c>
      <c r="C841">
        <f t="shared" si="26"/>
        <v>2.9499026726560849</v>
      </c>
      <c r="D841">
        <f t="shared" si="27"/>
        <v>2.9666715506488144</v>
      </c>
    </row>
    <row r="842" spans="1:4" x14ac:dyDescent="0.25">
      <c r="A842">
        <v>3.3639999999999999</v>
      </c>
      <c r="B842">
        <v>2.9467781359416501</v>
      </c>
      <c r="C842">
        <f t="shared" si="26"/>
        <v>2.951675761098147</v>
      </c>
      <c r="D842">
        <f t="shared" si="27"/>
        <v>2.9685687727307872</v>
      </c>
    </row>
    <row r="843" spans="1:4" x14ac:dyDescent="0.25">
      <c r="A843">
        <v>3.3679999999999999</v>
      </c>
      <c r="B843">
        <v>2.9486104768852002</v>
      </c>
      <c r="C843">
        <f t="shared" si="26"/>
        <v>2.9534466040725849</v>
      </c>
      <c r="D843">
        <f t="shared" si="27"/>
        <v>2.9704600581625047</v>
      </c>
    </row>
    <row r="844" spans="1:4" x14ac:dyDescent="0.25">
      <c r="A844">
        <v>3.3719999999999999</v>
      </c>
      <c r="B844">
        <v>2.95044114062858</v>
      </c>
      <c r="C844">
        <f t="shared" si="26"/>
        <v>2.9552152062009918</v>
      </c>
      <c r="D844">
        <f t="shared" si="27"/>
        <v>2.9723454299714613</v>
      </c>
    </row>
    <row r="845" spans="1:4" x14ac:dyDescent="0.25">
      <c r="A845">
        <v>3.3759999999999999</v>
      </c>
      <c r="B845">
        <v>2.9522701302393601</v>
      </c>
      <c r="C845">
        <f t="shared" si="26"/>
        <v>2.9569815720960806</v>
      </c>
      <c r="D845">
        <f t="shared" si="27"/>
        <v>2.9742249128137801</v>
      </c>
    </row>
    <row r="846" spans="1:4" x14ac:dyDescent="0.25">
      <c r="A846">
        <v>3.38</v>
      </c>
      <c r="B846">
        <v>2.95409744877671</v>
      </c>
      <c r="C846">
        <f t="shared" si="26"/>
        <v>2.958745706361662</v>
      </c>
      <c r="D846">
        <f t="shared" si="27"/>
        <v>2.9760985329619483</v>
      </c>
    </row>
    <row r="847" spans="1:4" x14ac:dyDescent="0.25">
      <c r="A847">
        <v>3.3839999999999999</v>
      </c>
      <c r="B847">
        <v>2.9559230992914198</v>
      </c>
      <c r="C847">
        <f t="shared" si="26"/>
        <v>2.9605076135926378</v>
      </c>
      <c r="D847">
        <f t="shared" si="27"/>
        <v>2.977966318292026</v>
      </c>
    </row>
    <row r="848" spans="1:4" x14ac:dyDescent="0.25">
      <c r="A848">
        <v>3.3879999999999999</v>
      </c>
      <c r="B848">
        <v>2.9577470848259599</v>
      </c>
      <c r="C848">
        <f t="shared" si="26"/>
        <v>2.9622672983749845</v>
      </c>
      <c r="D848">
        <f t="shared" si="27"/>
        <v>2.9798282982703381</v>
      </c>
    </row>
    <row r="849" spans="1:4" x14ac:dyDescent="0.25">
      <c r="A849">
        <v>3.3919999999999999</v>
      </c>
      <c r="B849">
        <v>2.9595694084144601</v>
      </c>
      <c r="C849">
        <f t="shared" si="26"/>
        <v>2.964024765285743</v>
      </c>
      <c r="D849">
        <f t="shared" si="27"/>
        <v>2.9816845039396638</v>
      </c>
    </row>
    <row r="850" spans="1:4" x14ac:dyDescent="0.25">
      <c r="A850">
        <v>3.3959999999999999</v>
      </c>
      <c r="B850">
        <v>2.9613900730827498</v>
      </c>
      <c r="C850">
        <f t="shared" si="26"/>
        <v>2.9657800188930112</v>
      </c>
      <c r="D850">
        <f t="shared" si="27"/>
        <v>2.9835349679049341</v>
      </c>
    </row>
    <row r="851" spans="1:4" x14ac:dyDescent="0.25">
      <c r="A851">
        <v>3.4</v>
      </c>
      <c r="B851">
        <v>2.9632090818484298</v>
      </c>
      <c r="C851">
        <f t="shared" si="26"/>
        <v>2.9675330637559276</v>
      </c>
      <c r="D851">
        <f t="shared" si="27"/>
        <v>2.9853797243184617</v>
      </c>
    </row>
    <row r="852" spans="1:4" x14ac:dyDescent="0.25">
      <c r="A852">
        <v>3.4039999999999999</v>
      </c>
      <c r="B852">
        <v>2.9650264377208599</v>
      </c>
      <c r="C852">
        <f t="shared" si="26"/>
        <v>2.9692839044246742</v>
      </c>
      <c r="D852">
        <f t="shared" si="27"/>
        <v>2.9872188088647009</v>
      </c>
    </row>
    <row r="853" spans="1:4" x14ac:dyDescent="0.25">
      <c r="A853">
        <v>3.4079999999999999</v>
      </c>
      <c r="B853">
        <v>2.96684214370122</v>
      </c>
      <c r="C853">
        <f t="shared" si="26"/>
        <v>2.97103254544046</v>
      </c>
      <c r="D853">
        <f t="shared" si="27"/>
        <v>2.989052258744568</v>
      </c>
    </row>
    <row r="854" spans="1:4" x14ac:dyDescent="0.25">
      <c r="A854">
        <v>3.4119999999999999</v>
      </c>
      <c r="B854">
        <v>2.9686562027825101</v>
      </c>
      <c r="C854">
        <f t="shared" si="26"/>
        <v>2.9727789913355234</v>
      </c>
      <c r="D854">
        <f t="shared" si="27"/>
        <v>2.9908801126593234</v>
      </c>
    </row>
    <row r="855" spans="1:4" x14ac:dyDescent="0.25">
      <c r="A855">
        <v>3.4159999999999999</v>
      </c>
      <c r="B855">
        <v>2.9704686179495798</v>
      </c>
      <c r="C855">
        <f t="shared" si="26"/>
        <v>2.974523246633122</v>
      </c>
      <c r="D855">
        <f t="shared" si="27"/>
        <v>2.9927024107940352</v>
      </c>
    </row>
    <row r="856" spans="1:4" x14ac:dyDescent="0.25">
      <c r="A856">
        <v>3.42</v>
      </c>
      <c r="B856">
        <v>2.9722793921792099</v>
      </c>
      <c r="C856">
        <f t="shared" si="26"/>
        <v>2.9762653158475314</v>
      </c>
      <c r="D856">
        <f t="shared" si="27"/>
        <v>2.9945191948006378</v>
      </c>
    </row>
    <row r="857" spans="1:4" x14ac:dyDescent="0.25">
      <c r="A857">
        <v>3.4239999999999999</v>
      </c>
      <c r="B857">
        <v>2.9740885284400602</v>
      </c>
      <c r="C857">
        <f t="shared" si="26"/>
        <v>2.9780052034840456</v>
      </c>
      <c r="D857">
        <f t="shared" si="27"/>
        <v>2.996330507780598</v>
      </c>
    </row>
    <row r="858" spans="1:4" x14ac:dyDescent="0.25">
      <c r="A858">
        <v>3.4279999999999999</v>
      </c>
      <c r="B858">
        <v>2.9758960296927799</v>
      </c>
      <c r="C858">
        <f t="shared" si="26"/>
        <v>2.9797429140389728</v>
      </c>
      <c r="D858">
        <f t="shared" si="27"/>
        <v>2.9981363942672017</v>
      </c>
    </row>
    <row r="859" spans="1:4" x14ac:dyDescent="0.25">
      <c r="A859">
        <v>3.4319999999999999</v>
      </c>
      <c r="B859">
        <v>2.97770189888996</v>
      </c>
      <c r="C859">
        <f t="shared" si="26"/>
        <v>2.9814784519996365</v>
      </c>
      <c r="D859">
        <f t="shared" si="27"/>
        <v>2.9999369002074765</v>
      </c>
    </row>
    <row r="860" spans="1:4" x14ac:dyDescent="0.25">
      <c r="A860">
        <v>3.4359999999999999</v>
      </c>
      <c r="B860">
        <v>2.9795061389762401</v>
      </c>
      <c r="C860">
        <f t="shared" si="26"/>
        <v>2.9832118218443742</v>
      </c>
      <c r="D860">
        <f t="shared" si="27"/>
        <v>3.0017320729437631</v>
      </c>
    </row>
    <row r="861" spans="1:4" x14ac:dyDescent="0.25">
      <c r="A861">
        <v>3.44</v>
      </c>
      <c r="B861">
        <v>2.98130875288826</v>
      </c>
      <c r="C861">
        <f t="shared" si="26"/>
        <v>2.9849430280425451</v>
      </c>
      <c r="D861">
        <f t="shared" si="27"/>
        <v>3.0035219611949491</v>
      </c>
    </row>
    <row r="862" spans="1:4" x14ac:dyDescent="0.25">
      <c r="A862">
        <v>3.444</v>
      </c>
      <c r="B862">
        <v>2.9831097435547602</v>
      </c>
      <c r="C862">
        <f t="shared" si="26"/>
        <v>2.9866720750545266</v>
      </c>
      <c r="D862">
        <f t="shared" si="27"/>
        <v>3.0053066150373784</v>
      </c>
    </row>
    <row r="863" spans="1:4" x14ac:dyDescent="0.25">
      <c r="A863">
        <v>3.448</v>
      </c>
      <c r="B863">
        <v>2.9849091138965602</v>
      </c>
      <c r="C863">
        <f t="shared" si="26"/>
        <v>2.9883989673317215</v>
      </c>
      <c r="D863">
        <f t="shared" si="27"/>
        <v>3.0070860858854487</v>
      </c>
    </row>
    <row r="864" spans="1:4" x14ac:dyDescent="0.25">
      <c r="A864">
        <v>3.452</v>
      </c>
      <c r="B864">
        <v>2.9867068668265899</v>
      </c>
      <c r="C864">
        <f t="shared" si="26"/>
        <v>2.9901237093165611</v>
      </c>
      <c r="D864">
        <f t="shared" si="27"/>
        <v>3.0088604264719123</v>
      </c>
    </row>
    <row r="865" spans="1:4" x14ac:dyDescent="0.25">
      <c r="A865">
        <v>3.456</v>
      </c>
      <c r="B865">
        <v>2.9885030052499602</v>
      </c>
      <c r="C865">
        <f t="shared" si="26"/>
        <v>2.9918463054425142</v>
      </c>
      <c r="D865">
        <f t="shared" si="27"/>
        <v>3.0106296908278933</v>
      </c>
    </row>
    <row r="866" spans="1:4" x14ac:dyDescent="0.25">
      <c r="A866">
        <v>3.46</v>
      </c>
      <c r="B866">
        <v>2.99029753206394</v>
      </c>
      <c r="C866">
        <f t="shared" si="26"/>
        <v>2.9935667601340898</v>
      </c>
      <c r="D866">
        <f t="shared" si="27"/>
        <v>3.0123939342626294</v>
      </c>
    </row>
    <row r="867" spans="1:4" x14ac:dyDescent="0.25">
      <c r="A867">
        <v>3.464</v>
      </c>
      <c r="B867">
        <v>2.9920904501580199</v>
      </c>
      <c r="C867">
        <f t="shared" si="26"/>
        <v>2.9952850778068472</v>
      </c>
      <c r="D867">
        <f t="shared" si="27"/>
        <v>3.0141532133429618</v>
      </c>
    </row>
    <row r="868" spans="1:4" x14ac:dyDescent="0.25">
      <c r="A868">
        <v>3.468</v>
      </c>
      <c r="B868">
        <v>2.9938817624139098</v>
      </c>
      <c r="C868">
        <f t="shared" si="26"/>
        <v>2.9970012628674025</v>
      </c>
      <c r="D868">
        <f t="shared" si="27"/>
        <v>3.0159075858725708</v>
      </c>
    </row>
    <row r="869" spans="1:4" x14ac:dyDescent="0.25">
      <c r="A869">
        <v>3.472</v>
      </c>
      <c r="B869">
        <v>2.9956714717055899</v>
      </c>
      <c r="C869">
        <f t="shared" si="26"/>
        <v>2.99871531971344</v>
      </c>
      <c r="D869">
        <f t="shared" si="27"/>
        <v>3.0176571108709882</v>
      </c>
    </row>
    <row r="870" spans="1:4" x14ac:dyDescent="0.25">
      <c r="A870">
        <v>3.476</v>
      </c>
      <c r="B870">
        <v>2.9974595808993501</v>
      </c>
      <c r="C870">
        <f t="shared" si="26"/>
        <v>3.0004272527337208</v>
      </c>
      <c r="D870">
        <f t="shared" si="27"/>
        <v>3.0194018485523793</v>
      </c>
    </row>
    <row r="871" spans="1:4" x14ac:dyDescent="0.25">
      <c r="A871">
        <v>3.48</v>
      </c>
      <c r="B871">
        <v>2.9992460928537801</v>
      </c>
      <c r="C871">
        <f t="shared" si="26"/>
        <v>3.0021370663080944</v>
      </c>
      <c r="D871">
        <f t="shared" si="27"/>
        <v>3.0211418603041253</v>
      </c>
    </row>
    <row r="872" spans="1:4" x14ac:dyDescent="0.25">
      <c r="A872">
        <v>3.484</v>
      </c>
      <c r="B872">
        <v>3.0010310104198199</v>
      </c>
      <c r="C872">
        <f t="shared" si="26"/>
        <v>3.0038447648075084</v>
      </c>
      <c r="D872">
        <f t="shared" si="27"/>
        <v>3.0228772086652045</v>
      </c>
    </row>
    <row r="873" spans="1:4" x14ac:dyDescent="0.25">
      <c r="A873">
        <v>3.488</v>
      </c>
      <c r="B873">
        <v>3.0028143364407902</v>
      </c>
      <c r="C873">
        <f t="shared" si="26"/>
        <v>3.0055503525940255</v>
      </c>
      <c r="D873">
        <f t="shared" si="27"/>
        <v>3.0246079573043922</v>
      </c>
    </row>
    <row r="874" spans="1:4" x14ac:dyDescent="0.25">
      <c r="A874">
        <v>3.492</v>
      </c>
      <c r="B874">
        <v>3.0045960737523898</v>
      </c>
      <c r="C874">
        <f t="shared" si="26"/>
        <v>3.0072538340208332</v>
      </c>
      <c r="D874">
        <f t="shared" si="27"/>
        <v>3.0263341709982896</v>
      </c>
    </row>
    <row r="875" spans="1:4" x14ac:dyDescent="0.25">
      <c r="A875">
        <v>3.496</v>
      </c>
      <c r="B875">
        <v>3.0063762251827799</v>
      </c>
      <c r="C875">
        <f t="shared" si="26"/>
        <v>3.0089552134322592</v>
      </c>
      <c r="D875">
        <f t="shared" si="27"/>
        <v>3.0280559156091913</v>
      </c>
    </row>
    <row r="876" spans="1:4" x14ac:dyDescent="0.25">
      <c r="A876">
        <v>3.5</v>
      </c>
      <c r="B876">
        <v>3.0081547935525399</v>
      </c>
      <c r="C876">
        <f t="shared" si="26"/>
        <v>3.010654495163783</v>
      </c>
      <c r="D876">
        <f t="shared" si="27"/>
        <v>3.0297732580628054</v>
      </c>
    </row>
    <row r="877" spans="1:4" x14ac:dyDescent="0.25">
      <c r="A877">
        <v>3.504</v>
      </c>
      <c r="B877">
        <v>3.0099317816747799</v>
      </c>
      <c r="C877">
        <f t="shared" si="26"/>
        <v>3.0123516835420601</v>
      </c>
      <c r="D877">
        <f t="shared" si="27"/>
        <v>3.0314862663258406</v>
      </c>
    </row>
    <row r="878" spans="1:4" x14ac:dyDescent="0.25">
      <c r="A878">
        <v>3.508</v>
      </c>
      <c r="B878">
        <v>3.0117071923550598</v>
      </c>
      <c r="C878">
        <f t="shared" si="26"/>
        <v>3.0140467828849289</v>
      </c>
      <c r="D878">
        <f t="shared" si="27"/>
        <v>3.0331950093834608</v>
      </c>
    </row>
    <row r="879" spans="1:4" x14ac:dyDescent="0.25">
      <c r="A879">
        <v>3.512</v>
      </c>
      <c r="B879">
        <v>3.0134810283915101</v>
      </c>
      <c r="C879">
        <f t="shared" si="26"/>
        <v>3.0157397975014311</v>
      </c>
      <c r="D879">
        <f t="shared" si="27"/>
        <v>3.0348995572166348</v>
      </c>
    </row>
    <row r="880" spans="1:4" x14ac:dyDescent="0.25">
      <c r="A880">
        <v>3.516</v>
      </c>
      <c r="B880">
        <v>3.0152532925748301</v>
      </c>
      <c r="C880">
        <f t="shared" si="26"/>
        <v>3.0174307316918334</v>
      </c>
      <c r="D880">
        <f t="shared" si="27"/>
        <v>3.0365999807793749</v>
      </c>
    </row>
    <row r="881" spans="1:4" x14ac:dyDescent="0.25">
      <c r="A881">
        <v>3.52</v>
      </c>
      <c r="B881">
        <v>3.0170239876882801</v>
      </c>
      <c r="C881">
        <f t="shared" si="26"/>
        <v>3.0191195897476391</v>
      </c>
      <c r="D881">
        <f t="shared" si="27"/>
        <v>3.0382963519758919</v>
      </c>
    </row>
    <row r="882" spans="1:4" x14ac:dyDescent="0.25">
      <c r="A882">
        <v>3.524</v>
      </c>
      <c r="B882">
        <v>3.01879311650774</v>
      </c>
      <c r="C882">
        <f t="shared" si="26"/>
        <v>3.0208063759516133</v>
      </c>
      <c r="D882">
        <f t="shared" si="27"/>
        <v>3.0399887436376614</v>
      </c>
    </row>
    <row r="883" spans="1:4" x14ac:dyDescent="0.25">
      <c r="A883">
        <v>3.528</v>
      </c>
      <c r="B883">
        <v>3.0205606818017601</v>
      </c>
      <c r="C883">
        <f t="shared" si="26"/>
        <v>3.0224910945778003</v>
      </c>
      <c r="D883">
        <f t="shared" si="27"/>
        <v>3.0416772295004253</v>
      </c>
    </row>
    <row r="884" spans="1:4" x14ac:dyDescent="0.25">
      <c r="A884">
        <v>3.532</v>
      </c>
      <c r="B884">
        <v>3.0223266863315201</v>
      </c>
      <c r="C884">
        <f t="shared" si="26"/>
        <v>3.0241737498915415</v>
      </c>
      <c r="D884">
        <f t="shared" si="27"/>
        <v>3.0433618841811292</v>
      </c>
    </row>
    <row r="885" spans="1:4" x14ac:dyDescent="0.25">
      <c r="A885">
        <v>3.536</v>
      </c>
      <c r="B885">
        <v>3.0240911328508999</v>
      </c>
      <c r="C885">
        <f t="shared" si="26"/>
        <v>3.0258543461495022</v>
      </c>
      <c r="D885">
        <f t="shared" si="27"/>
        <v>3.0450427831548121</v>
      </c>
    </row>
    <row r="886" spans="1:4" x14ac:dyDescent="0.25">
      <c r="A886">
        <v>3.54</v>
      </c>
      <c r="B886">
        <v>3.0258540241065099</v>
      </c>
      <c r="C886">
        <f t="shared" si="26"/>
        <v>3.0275328875996901</v>
      </c>
      <c r="D886">
        <f t="shared" si="27"/>
        <v>3.0467200027314556</v>
      </c>
    </row>
    <row r="887" spans="1:4" x14ac:dyDescent="0.25">
      <c r="A887">
        <v>3.544</v>
      </c>
      <c r="B887">
        <v>3.0276153628376998</v>
      </c>
      <c r="C887">
        <f t="shared" si="26"/>
        <v>3.0292093784814766</v>
      </c>
      <c r="D887">
        <f t="shared" si="27"/>
        <v>3.0483936200328023</v>
      </c>
    </row>
    <row r="888" spans="1:4" x14ac:dyDescent="0.25">
      <c r="A888">
        <v>3.548</v>
      </c>
      <c r="B888">
        <v>3.0293751517765801</v>
      </c>
      <c r="C888">
        <f t="shared" si="26"/>
        <v>3.0308838230256208</v>
      </c>
      <c r="D888">
        <f t="shared" si="27"/>
        <v>3.0500637129691541</v>
      </c>
    </row>
    <row r="889" spans="1:4" x14ac:dyDescent="0.25">
      <c r="A889">
        <v>3.552</v>
      </c>
      <c r="B889">
        <v>3.03113339364806</v>
      </c>
      <c r="C889">
        <f t="shared" si="26"/>
        <v>3.0325562254542979</v>
      </c>
      <c r="D889">
        <f t="shared" si="27"/>
        <v>3.0517303602161596</v>
      </c>
    </row>
    <row r="890" spans="1:4" x14ac:dyDescent="0.25">
      <c r="A890">
        <v>3.556</v>
      </c>
      <c r="B890">
        <v>3.03289009116987</v>
      </c>
      <c r="C890">
        <f t="shared" si="26"/>
        <v>3.0342265899811149</v>
      </c>
      <c r="D890">
        <f t="shared" si="27"/>
        <v>3.0533936411915983</v>
      </c>
    </row>
    <row r="891" spans="1:4" x14ac:dyDescent="0.25">
      <c r="A891">
        <v>3.56</v>
      </c>
      <c r="B891">
        <v>3.0346452470525902</v>
      </c>
      <c r="C891">
        <f t="shared" si="26"/>
        <v>3.0358949208111436</v>
      </c>
      <c r="D891">
        <f t="shared" si="27"/>
        <v>3.0550536360321754</v>
      </c>
    </row>
    <row r="892" spans="1:4" x14ac:dyDescent="0.25">
      <c r="A892">
        <v>3.5640000000000001</v>
      </c>
      <c r="B892">
        <v>3.0363988639996502</v>
      </c>
      <c r="C892">
        <f t="shared" si="26"/>
        <v>3.03756122214094</v>
      </c>
      <c r="D892">
        <f t="shared" si="27"/>
        <v>3.0567104255703286</v>
      </c>
    </row>
    <row r="893" spans="1:4" x14ac:dyDescent="0.25">
      <c r="A893">
        <v>3.5680000000000001</v>
      </c>
      <c r="B893">
        <v>3.03815094470741</v>
      </c>
      <c r="C893">
        <f t="shared" si="26"/>
        <v>3.039225498158574</v>
      </c>
      <c r="D893">
        <f t="shared" si="27"/>
        <v>3.0583640913110623</v>
      </c>
    </row>
    <row r="894" spans="1:4" x14ac:dyDescent="0.25">
      <c r="A894">
        <v>3.5720000000000001</v>
      </c>
      <c r="B894">
        <v>3.0399014918651202</v>
      </c>
      <c r="C894">
        <f t="shared" si="26"/>
        <v>3.0408877530436564</v>
      </c>
      <c r="D894">
        <f t="shared" si="27"/>
        <v>3.0600147154088151</v>
      </c>
    </row>
    <row r="895" spans="1:4" x14ac:dyDescent="0.25">
      <c r="A895">
        <v>3.5760000000000001</v>
      </c>
      <c r="B895">
        <v>3.0416505081549898</v>
      </c>
      <c r="C895">
        <f t="shared" si="26"/>
        <v>3.0425479909673618</v>
      </c>
      <c r="D895">
        <f t="shared" si="27"/>
        <v>3.0616623806443686</v>
      </c>
    </row>
    <row r="896" spans="1:4" x14ac:dyDescent="0.25">
      <c r="A896">
        <v>3.58</v>
      </c>
      <c r="B896">
        <v>3.04339799625218</v>
      </c>
      <c r="C896">
        <f t="shared" si="26"/>
        <v>3.0442062160924626</v>
      </c>
      <c r="D896">
        <f t="shared" si="27"/>
        <v>3.0633071704018047</v>
      </c>
    </row>
    <row r="897" spans="1:4" x14ac:dyDescent="0.25">
      <c r="A897">
        <v>3.5840000000000001</v>
      </c>
      <c r="B897">
        <v>3.0451439588248701</v>
      </c>
      <c r="C897">
        <f t="shared" ref="C897:C960" si="28">((A897/((A897+3.1582278186799)+((A897/(((0.742303282781521--0.659305401268683)*(((2.92171025344206*(A897-(0.742303282781521*1.48182979408167)))/(((A897/((-4.81902411054661*-3.24485416751394)/(A897/0.742303282781521)))*0.742303282781521)/(((1.59866797994675/(((((-0.659305401268683/A897)*(1.59866797994675-(3.53333323974105-1.59866797994675)))-4.98020619278935)*(4.6774630733154--0.360958340843322))-A897))*-0.659305401268683)*((-3.59617572183444*(4.6774630733154*0.106814126003046))+(-4.85687940449076*(-4.10613669587745+0.255232202041594))))))+(-4.81902411054661-(3.1582278186799+(-4.81902411054661/((((((A897+(0.0338664148924063+((((A897-((-2.89992170655249-(4.49305971337732-0.742303282781521))/((3.1582278186799*-3.24485416751394)*(3.1582278186799+((0.255232202041594/((-0.659305401268683+(0.255232202041594+(0.106814126003046*(-4.60428122381914*(-3.07373487707711*((A897/(1.48182979408167+4.49305971337732))/((((A897+4.6774630733154)+(A897/(3.50637842597162+3.50637842597162)))/(-4.10613669587745+-3.59617572183444))+-4.60428122381914)))))))/(0.0338664148924063+-0.659305401268683)))/1.50563005368362)))))+0.255232202041594)-3.1582278186799)/((A897/(3.53333323974105+(((3.1582278186799+-1.25865994595323)/-4.85687940449076)-(0.106814126003046--0.659305401268683))))/((-0.659305401268683+3.1582278186799)*A897)))))+0.742303282781521)/((2.92171025344206+-3.07373487707711)*((((1.48182979408167--0.360958340843322)+(1.59866797994675+(0.255232202041594/(A897/(1.48182979408167+4.49305971337732)))))/1.48182979408167)+(-3.07373487707711+-2.89992170655249))))/(-3.59617572183444*-0.659305401268683))/-3.59617572183444)-((-3.24485416751394+-0.659305401268683)*(-4.10613669587745+A897))))))))*A897))/-3.59617572183444)))/(-2.89992170655249/((-3.59617572183444+(4.49305971337732*-3.07373487707711))--0.659305401268683)))</f>
        <v>3.0458624325733514</v>
      </c>
      <c r="D897">
        <f t="shared" si="27"/>
        <v>3.064949168645525</v>
      </c>
    </row>
    <row r="898" spans="1:4" x14ac:dyDescent="0.25">
      <c r="A898">
        <v>3.5880000000000001</v>
      </c>
      <c r="B898">
        <v>3.0468883985342399</v>
      </c>
      <c r="C898">
        <f t="shared" si="28"/>
        <v>3.0475166445560755</v>
      </c>
      <c r="D898">
        <f t="shared" ref="D898:D961" si="29">(A898 + ((-2.60069833649848 / ((3.41391557074949 + COS(-1.40829635726036)) + SIN(((A898 + (A898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SIN(A898)))) + SIN(A898)) + COS(((3.88545003137476 + (A898 + COS(A898))) / -2.75971906575592))))))))) + SIN(((4.62289351070981 / ((A898 + COS(4.62289351070981)) + 3.88545003137476)) + SIN(A898)))))</f>
        <v>3.066588459897329</v>
      </c>
    </row>
    <row r="899" spans="1:4" x14ac:dyDescent="0.25">
      <c r="A899">
        <v>3.5920000000000001</v>
      </c>
      <c r="B899">
        <v>3.0486313180345301</v>
      </c>
      <c r="C899">
        <f t="shared" si="28"/>
        <v>3.049168856178361</v>
      </c>
      <c r="D899">
        <f t="shared" si="29"/>
        <v>3.0682251292135749</v>
      </c>
    </row>
    <row r="900" spans="1:4" x14ac:dyDescent="0.25">
      <c r="A900">
        <v>3.5960000000000001</v>
      </c>
      <c r="B900">
        <v>3.05037271997301</v>
      </c>
      <c r="C900">
        <f t="shared" si="28"/>
        <v>3.0508190715696464</v>
      </c>
      <c r="D900">
        <f t="shared" si="29"/>
        <v>3.0698592621624092</v>
      </c>
    </row>
    <row r="901" spans="1:4" x14ac:dyDescent="0.25">
      <c r="A901">
        <v>3.6</v>
      </c>
      <c r="B901">
        <v>3.0521126069901001</v>
      </c>
      <c r="C901">
        <f t="shared" si="28"/>
        <v>3.0524672948511102</v>
      </c>
      <c r="D901">
        <f t="shared" si="29"/>
        <v>3.0714909448010967</v>
      </c>
    </row>
    <row r="902" spans="1:4" x14ac:dyDescent="0.25">
      <c r="A902">
        <v>3.6040000000000001</v>
      </c>
      <c r="B902">
        <v>3.0538509817192701</v>
      </c>
      <c r="C902">
        <f t="shared" si="28"/>
        <v>3.0541135301357074</v>
      </c>
      <c r="D902">
        <f t="shared" si="29"/>
        <v>3.0731202636534358</v>
      </c>
    </row>
    <row r="903" spans="1:4" x14ac:dyDescent="0.25">
      <c r="A903">
        <v>3.6080000000000001</v>
      </c>
      <c r="B903">
        <v>3.05558784678718</v>
      </c>
      <c r="C903">
        <f t="shared" si="28"/>
        <v>3.0557577815281931</v>
      </c>
      <c r="D903">
        <f t="shared" si="29"/>
        <v>3.0747473056872803</v>
      </c>
    </row>
    <row r="904" spans="1:4" x14ac:dyDescent="0.25">
      <c r="A904">
        <v>3.6120000000000001</v>
      </c>
      <c r="B904">
        <v>3.0573232048136201</v>
      </c>
      <c r="C904">
        <f t="shared" si="28"/>
        <v>3.0574000531251606</v>
      </c>
      <c r="D904">
        <f t="shared" si="29"/>
        <v>3.0763721582921679</v>
      </c>
    </row>
    <row r="905" spans="1:4" x14ac:dyDescent="0.25">
      <c r="A905">
        <v>3.6160000000000001</v>
      </c>
      <c r="B905">
        <v>3.0590570584115899</v>
      </c>
      <c r="C905">
        <f t="shared" si="28"/>
        <v>3.0590403490150706</v>
      </c>
      <c r="D905">
        <f t="shared" si="29"/>
        <v>3.0779949092570646</v>
      </c>
    </row>
    <row r="906" spans="1:4" x14ac:dyDescent="0.25">
      <c r="A906">
        <v>3.62</v>
      </c>
      <c r="B906">
        <v>3.0607894101872901</v>
      </c>
      <c r="C906">
        <f t="shared" si="28"/>
        <v>3.0606786732782885</v>
      </c>
      <c r="D906">
        <f t="shared" si="29"/>
        <v>3.0796156467482305</v>
      </c>
    </row>
    <row r="907" spans="1:4" x14ac:dyDescent="0.25">
      <c r="A907">
        <v>3.6240000000000001</v>
      </c>
      <c r="B907">
        <v>3.0625202627401502</v>
      </c>
      <c r="C907">
        <f t="shared" si="28"/>
        <v>3.0623150299871122</v>
      </c>
      <c r="D907">
        <f t="shared" si="29"/>
        <v>3.0812344592872112</v>
      </c>
    </row>
    <row r="908" spans="1:4" x14ac:dyDescent="0.25">
      <c r="A908">
        <v>3.6280000000000001</v>
      </c>
      <c r="B908">
        <v>3.0642496186628598</v>
      </c>
      <c r="C908">
        <f t="shared" si="28"/>
        <v>3.0639494232058078</v>
      </c>
      <c r="D908">
        <f t="shared" si="29"/>
        <v>3.0828514357289629</v>
      </c>
    </row>
    <row r="909" spans="1:4" x14ac:dyDescent="0.25">
      <c r="A909">
        <v>3.6320000000000001</v>
      </c>
      <c r="B909">
        <v>3.0659774805413802</v>
      </c>
      <c r="C909">
        <f t="shared" si="28"/>
        <v>3.0655818569906481</v>
      </c>
      <c r="D909">
        <f t="shared" si="29"/>
        <v>3.0844666652401225</v>
      </c>
    </row>
    <row r="910" spans="1:4" x14ac:dyDescent="0.25">
      <c r="A910">
        <v>3.6360000000000001</v>
      </c>
      <c r="B910">
        <v>3.0677038509550099</v>
      </c>
      <c r="C910">
        <f t="shared" si="28"/>
        <v>3.067212335389943</v>
      </c>
      <c r="D910">
        <f t="shared" si="29"/>
        <v>3.0860802372774092</v>
      </c>
    </row>
    <row r="911" spans="1:4" x14ac:dyDescent="0.25">
      <c r="A911">
        <v>3.64</v>
      </c>
      <c r="B911">
        <v>3.0694287324763199</v>
      </c>
      <c r="C911">
        <f t="shared" si="28"/>
        <v>3.0688408624440759</v>
      </c>
      <c r="D911">
        <f t="shared" si="29"/>
        <v>3.0876922415661925</v>
      </c>
    </row>
    <row r="912" spans="1:4" x14ac:dyDescent="0.25">
      <c r="A912">
        <v>3.6440000000000001</v>
      </c>
      <c r="B912">
        <v>3.0711521276712901</v>
      </c>
      <c r="C912">
        <f t="shared" si="28"/>
        <v>3.0704674421855409</v>
      </c>
      <c r="D912">
        <f t="shared" si="29"/>
        <v>3.0893027680792002</v>
      </c>
    </row>
    <row r="913" spans="1:4" x14ac:dyDescent="0.25">
      <c r="A913">
        <v>3.6480000000000001</v>
      </c>
      <c r="B913">
        <v>3.07287403909922</v>
      </c>
      <c r="C913">
        <f t="shared" si="28"/>
        <v>3.0720920786389767</v>
      </c>
      <c r="D913">
        <f t="shared" si="29"/>
        <v>3.0909119070154012</v>
      </c>
    </row>
    <row r="914" spans="1:4" x14ac:dyDescent="0.25">
      <c r="A914">
        <v>3.6520000000000001</v>
      </c>
      <c r="B914">
        <v>3.0745944693128302</v>
      </c>
      <c r="C914">
        <f t="shared" si="28"/>
        <v>3.0737147758212076</v>
      </c>
      <c r="D914">
        <f t="shared" si="29"/>
        <v>3.0925197487790408</v>
      </c>
    </row>
    <row r="915" spans="1:4" x14ac:dyDescent="0.25">
      <c r="A915">
        <v>3.6560000000000001</v>
      </c>
      <c r="B915">
        <v>3.0763134208582699</v>
      </c>
      <c r="C915">
        <f t="shared" si="28"/>
        <v>3.0753355377412745</v>
      </c>
      <c r="D915">
        <f t="shared" si="29"/>
        <v>3.094126383958856</v>
      </c>
    </row>
    <row r="916" spans="1:4" x14ac:dyDescent="0.25">
      <c r="A916">
        <v>3.66</v>
      </c>
      <c r="B916">
        <v>3.0780308962751102</v>
      </c>
      <c r="C916">
        <f t="shared" si="28"/>
        <v>3.0769543684004796</v>
      </c>
      <c r="D916">
        <f t="shared" si="29"/>
        <v>3.0957319033074584</v>
      </c>
    </row>
    <row r="917" spans="1:4" x14ac:dyDescent="0.25">
      <c r="A917">
        <v>3.6640000000000001</v>
      </c>
      <c r="B917">
        <v>3.07974689809638</v>
      </c>
      <c r="C917">
        <f t="shared" si="28"/>
        <v>3.078571271792419</v>
      </c>
      <c r="D917">
        <f t="shared" si="29"/>
        <v>3.0973363977209032</v>
      </c>
    </row>
    <row r="918" spans="1:4" x14ac:dyDescent="0.25">
      <c r="A918">
        <v>3.6680000000000001</v>
      </c>
      <c r="B918">
        <v>3.0814614288486202</v>
      </c>
      <c r="C918">
        <f t="shared" si="28"/>
        <v>3.0801862519030241</v>
      </c>
      <c r="D918">
        <f t="shared" si="29"/>
        <v>3.0989399582184345</v>
      </c>
    </row>
    <row r="919" spans="1:4" x14ac:dyDescent="0.25">
      <c r="A919">
        <v>3.6720000000000002</v>
      </c>
      <c r="B919">
        <v>3.0831744910518499</v>
      </c>
      <c r="C919">
        <f t="shared" si="28"/>
        <v>3.0817993127105989</v>
      </c>
      <c r="D919">
        <f t="shared" si="29"/>
        <v>3.1005426759224242</v>
      </c>
    </row>
    <row r="920" spans="1:4" x14ac:dyDescent="0.25">
      <c r="A920">
        <v>3.6760000000000002</v>
      </c>
      <c r="B920">
        <v>3.08488608721964</v>
      </c>
      <c r="C920">
        <f t="shared" si="28"/>
        <v>3.083410458185861</v>
      </c>
      <c r="D920">
        <f t="shared" si="29"/>
        <v>3.1021446420384979</v>
      </c>
    </row>
    <row r="921" spans="1:4" x14ac:dyDescent="0.25">
      <c r="A921">
        <v>3.68</v>
      </c>
      <c r="B921">
        <v>3.0865962198591101</v>
      </c>
      <c r="C921">
        <f t="shared" si="28"/>
        <v>3.085019692291981</v>
      </c>
      <c r="D921">
        <f t="shared" si="29"/>
        <v>3.1037459478358613</v>
      </c>
    </row>
    <row r="922" spans="1:4" x14ac:dyDescent="0.25">
      <c r="A922">
        <v>3.6840000000000002</v>
      </c>
      <c r="B922">
        <v>3.0883048914709401</v>
      </c>
      <c r="C922">
        <f t="shared" si="28"/>
        <v>3.0866270189846241</v>
      </c>
      <c r="D922">
        <f t="shared" si="29"/>
        <v>3.105346684627817</v>
      </c>
    </row>
    <row r="923" spans="1:4" x14ac:dyDescent="0.25">
      <c r="A923">
        <v>3.6880000000000002</v>
      </c>
      <c r="B923">
        <v>3.09001210454942</v>
      </c>
      <c r="C923">
        <f t="shared" si="28"/>
        <v>3.0882324422119867</v>
      </c>
      <c r="D923">
        <f t="shared" si="29"/>
        <v>3.1069469437524964</v>
      </c>
    </row>
    <row r="924" spans="1:4" x14ac:dyDescent="0.25">
      <c r="A924">
        <v>3.6920000000000002</v>
      </c>
      <c r="B924">
        <v>3.0917178615824499</v>
      </c>
      <c r="C924">
        <f t="shared" si="28"/>
        <v>3.0898359659148404</v>
      </c>
      <c r="D924">
        <f t="shared" si="29"/>
        <v>3.1085468165537824</v>
      </c>
    </row>
    <row r="925" spans="1:4" x14ac:dyDescent="0.25">
      <c r="A925">
        <v>3.6960000000000002</v>
      </c>
      <c r="B925">
        <v>3.0934221650515901</v>
      </c>
      <c r="C925">
        <f t="shared" si="28"/>
        <v>3.0914375940265768</v>
      </c>
      <c r="D925">
        <f t="shared" si="29"/>
        <v>3.1101463943624568</v>
      </c>
    </row>
    <row r="926" spans="1:4" x14ac:dyDescent="0.25">
      <c r="A926">
        <v>3.7</v>
      </c>
      <c r="B926">
        <v>3.0951250174320202</v>
      </c>
      <c r="C926">
        <f t="shared" si="28"/>
        <v>3.0930373304732433</v>
      </c>
      <c r="D926">
        <f t="shared" si="29"/>
        <v>3.1117457684775438</v>
      </c>
    </row>
    <row r="927" spans="1:4" x14ac:dyDescent="0.25">
      <c r="A927">
        <v>3.7040000000000002</v>
      </c>
      <c r="B927">
        <v>3.0968264211926502</v>
      </c>
      <c r="C927">
        <f t="shared" si="28"/>
        <v>3.0946351791735895</v>
      </c>
      <c r="D927">
        <f t="shared" si="29"/>
        <v>3.1133450301478858</v>
      </c>
    </row>
    <row r="928" spans="1:4" x14ac:dyDescent="0.25">
      <c r="A928">
        <v>3.7080000000000002</v>
      </c>
      <c r="B928">
        <v>3.09852637879606</v>
      </c>
      <c r="C928">
        <f t="shared" si="28"/>
        <v>3.0962311440391086</v>
      </c>
      <c r="D928">
        <f t="shared" si="29"/>
        <v>3.1149442705539174</v>
      </c>
    </row>
    <row r="929" spans="1:4" x14ac:dyDescent="0.25">
      <c r="A929">
        <v>3.7120000000000002</v>
      </c>
      <c r="B929">
        <v>3.10022489269857</v>
      </c>
      <c r="C929">
        <f t="shared" si="28"/>
        <v>3.0978252289740822</v>
      </c>
      <c r="D929">
        <f t="shared" si="29"/>
        <v>3.1165435807896817</v>
      </c>
    </row>
    <row r="930" spans="1:4" x14ac:dyDescent="0.25">
      <c r="A930">
        <v>3.7160000000000002</v>
      </c>
      <c r="B930">
        <v>3.1019219653502499</v>
      </c>
      <c r="C930">
        <f t="shared" si="28"/>
        <v>3.0994174378756223</v>
      </c>
      <c r="D930">
        <f t="shared" si="29"/>
        <v>3.1181430518450468</v>
      </c>
    </row>
    <row r="931" spans="1:4" x14ac:dyDescent="0.25">
      <c r="A931">
        <v>3.72</v>
      </c>
      <c r="B931">
        <v>3.1036175991949202</v>
      </c>
      <c r="C931">
        <f t="shared" si="28"/>
        <v>3.1010077746337159</v>
      </c>
      <c r="D931">
        <f t="shared" si="29"/>
        <v>3.1197427745881683</v>
      </c>
    </row>
    <row r="932" spans="1:4" x14ac:dyDescent="0.25">
      <c r="A932">
        <v>3.7240000000000002</v>
      </c>
      <c r="B932">
        <v>3.1053117966702302</v>
      </c>
      <c r="C932">
        <f t="shared" si="28"/>
        <v>3.1025962431312704</v>
      </c>
      <c r="D932">
        <f t="shared" si="29"/>
        <v>3.1213428397481624</v>
      </c>
    </row>
    <row r="933" spans="1:4" x14ac:dyDescent="0.25">
      <c r="A933">
        <v>3.7280000000000002</v>
      </c>
      <c r="B933">
        <v>3.10700456020759</v>
      </c>
      <c r="C933">
        <f t="shared" si="28"/>
        <v>3.1041828472441577</v>
      </c>
      <c r="D933">
        <f t="shared" si="29"/>
        <v>3.1229433378980231</v>
      </c>
    </row>
    <row r="934" spans="1:4" x14ac:dyDescent="0.25">
      <c r="A934">
        <v>3.7320000000000002</v>
      </c>
      <c r="B934">
        <v>3.10869589223228</v>
      </c>
      <c r="C934">
        <f t="shared" si="28"/>
        <v>3.1057675908412592</v>
      </c>
      <c r="D934">
        <f t="shared" si="29"/>
        <v>3.124544359437758</v>
      </c>
    </row>
    <row r="935" spans="1:4" x14ac:dyDescent="0.25">
      <c r="A935">
        <v>3.7360000000000002</v>
      </c>
      <c r="B935">
        <v>3.1103857951634102</v>
      </c>
      <c r="C935">
        <f t="shared" si="28"/>
        <v>3.1073504777845145</v>
      </c>
      <c r="D935">
        <f t="shared" si="29"/>
        <v>3.1261459945777679</v>
      </c>
    </row>
    <row r="936" spans="1:4" x14ac:dyDescent="0.25">
      <c r="A936">
        <v>3.74</v>
      </c>
      <c r="B936">
        <v>3.1120742714139702</v>
      </c>
      <c r="C936">
        <f t="shared" si="28"/>
        <v>3.108931511928962</v>
      </c>
      <c r="D936">
        <f t="shared" si="29"/>
        <v>3.1277483333224541</v>
      </c>
    </row>
    <row r="937" spans="1:4" x14ac:dyDescent="0.25">
      <c r="A937">
        <v>3.7440000000000002</v>
      </c>
      <c r="B937">
        <v>3.1137613233908499</v>
      </c>
      <c r="C937">
        <f t="shared" si="28"/>
        <v>3.1105106971227925</v>
      </c>
      <c r="D937">
        <f t="shared" si="29"/>
        <v>3.1293514654540702</v>
      </c>
    </row>
    <row r="938" spans="1:4" x14ac:dyDescent="0.25">
      <c r="A938">
        <v>3.7480000000000002</v>
      </c>
      <c r="B938">
        <v>3.1154469534948399</v>
      </c>
      <c r="C938">
        <f t="shared" si="28"/>
        <v>3.1120880372073905</v>
      </c>
      <c r="D938">
        <f t="shared" si="29"/>
        <v>3.1309554805168034</v>
      </c>
    </row>
    <row r="939" spans="1:4" x14ac:dyDescent="0.25">
      <c r="A939">
        <v>3.7519999999999998</v>
      </c>
      <c r="B939">
        <v>3.1171311641206798</v>
      </c>
      <c r="C939">
        <f t="shared" si="28"/>
        <v>3.1136635360173837</v>
      </c>
      <c r="D939">
        <f t="shared" si="29"/>
        <v>3.1325604678011034</v>
      </c>
    </row>
    <row r="940" spans="1:4" x14ac:dyDescent="0.25">
      <c r="A940">
        <v>3.7559999999999998</v>
      </c>
      <c r="B940">
        <v>3.1188139576570699</v>
      </c>
      <c r="C940">
        <f t="shared" si="28"/>
        <v>3.1152371973806932</v>
      </c>
      <c r="D940">
        <f t="shared" si="29"/>
        <v>3.1341665163282477</v>
      </c>
    </row>
    <row r="941" spans="1:4" x14ac:dyDescent="0.25">
      <c r="A941">
        <v>3.76</v>
      </c>
      <c r="B941">
        <v>3.1204953364866501</v>
      </c>
      <c r="C941">
        <f t="shared" si="28"/>
        <v>3.1168090251185765</v>
      </c>
      <c r="D941">
        <f t="shared" si="29"/>
        <v>3.1357737148351501</v>
      </c>
    </row>
    <row r="942" spans="1:4" x14ac:dyDescent="0.25">
      <c r="A942">
        <v>3.7639999999999998</v>
      </c>
      <c r="B942">
        <v>3.1221753029861001</v>
      </c>
      <c r="C942">
        <f t="shared" si="28"/>
        <v>3.1183790230456836</v>
      </c>
      <c r="D942">
        <f t="shared" si="29"/>
        <v>3.1373821517594145</v>
      </c>
    </row>
    <row r="943" spans="1:4" x14ac:dyDescent="0.25">
      <c r="A943">
        <v>3.7679999999999998</v>
      </c>
      <c r="B943">
        <v>3.1238538595260898</v>
      </c>
      <c r="C943">
        <f t="shared" si="28"/>
        <v>3.1199471949700985</v>
      </c>
      <c r="D943">
        <f t="shared" si="29"/>
        <v>3.1389919152246293</v>
      </c>
    </row>
    <row r="944" spans="1:4" x14ac:dyDescent="0.25">
      <c r="A944">
        <v>3.7719999999999998</v>
      </c>
      <c r="B944">
        <v>3.1255310084713401</v>
      </c>
      <c r="C944">
        <f t="shared" si="28"/>
        <v>3.1215135446933941</v>
      </c>
      <c r="D944">
        <f t="shared" si="29"/>
        <v>3.1406030930259097</v>
      </c>
    </row>
    <row r="945" spans="1:4" x14ac:dyDescent="0.25">
      <c r="A945">
        <v>3.7759999999999998</v>
      </c>
      <c r="B945">
        <v>3.1272067521806002</v>
      </c>
      <c r="C945">
        <f t="shared" si="28"/>
        <v>3.12307807601068</v>
      </c>
      <c r="D945">
        <f t="shared" si="29"/>
        <v>3.142215772615685</v>
      </c>
    </row>
    <row r="946" spans="1:4" x14ac:dyDescent="0.25">
      <c r="A946">
        <v>3.78</v>
      </c>
      <c r="B946">
        <v>3.1288810930067301</v>
      </c>
      <c r="C946">
        <f t="shared" si="28"/>
        <v>3.1246407927106525</v>
      </c>
      <c r="D946">
        <f t="shared" si="29"/>
        <v>3.1438300410897324</v>
      </c>
    </row>
    <row r="947" spans="1:4" x14ac:dyDescent="0.25">
      <c r="A947">
        <v>3.7839999999999998</v>
      </c>
      <c r="B947">
        <v>3.1305540332966602</v>
      </c>
      <c r="C947">
        <f t="shared" si="28"/>
        <v>3.1262016985756489</v>
      </c>
      <c r="D947">
        <f t="shared" si="29"/>
        <v>3.1454459851734571</v>
      </c>
    </row>
    <row r="948" spans="1:4" x14ac:dyDescent="0.25">
      <c r="A948">
        <v>3.7879999999999998</v>
      </c>
      <c r="B948">
        <v>3.1322255753914501</v>
      </c>
      <c r="C948">
        <f t="shared" si="28"/>
        <v>3.1277607973816939</v>
      </c>
      <c r="D948">
        <f t="shared" si="29"/>
        <v>3.14706369120842</v>
      </c>
    </row>
    <row r="949" spans="1:4" x14ac:dyDescent="0.25">
      <c r="A949">
        <v>3.7919999999999998</v>
      </c>
      <c r="B949">
        <v>3.1338957216262902</v>
      </c>
      <c r="C949">
        <f t="shared" si="28"/>
        <v>3.1293180928985547</v>
      </c>
      <c r="D949">
        <f t="shared" si="29"/>
        <v>3.1486832451391145</v>
      </c>
    </row>
    <row r="950" spans="1:4" x14ac:dyDescent="0.25">
      <c r="A950">
        <v>3.7959999999999998</v>
      </c>
      <c r="B950">
        <v>3.13556447433053</v>
      </c>
      <c r="C950">
        <f t="shared" si="28"/>
        <v>3.1308735888897905</v>
      </c>
      <c r="D950">
        <f t="shared" si="29"/>
        <v>3.1503047324999915</v>
      </c>
    </row>
    <row r="951" spans="1:4" x14ac:dyDescent="0.25">
      <c r="A951">
        <v>3.8</v>
      </c>
      <c r="B951">
        <v>3.1372318358276901</v>
      </c>
      <c r="C951">
        <f t="shared" si="28"/>
        <v>3.1324272891128113</v>
      </c>
      <c r="D951">
        <f t="shared" si="29"/>
        <v>3.1519282384027276</v>
      </c>
    </row>
    <row r="952" spans="1:4" x14ac:dyDescent="0.25">
      <c r="A952">
        <v>3.8039999999999998</v>
      </c>
      <c r="B952">
        <v>3.1388978084354702</v>
      </c>
      <c r="C952">
        <f t="shared" si="28"/>
        <v>3.1339791973189222</v>
      </c>
      <c r="D952">
        <f t="shared" si="29"/>
        <v>3.1535538475237503</v>
      </c>
    </row>
    <row r="953" spans="1:4" x14ac:dyDescent="0.25">
      <c r="A953">
        <v>3.8079999999999998</v>
      </c>
      <c r="B953">
        <v>3.1405623944658099</v>
      </c>
      <c r="C953">
        <f t="shared" si="28"/>
        <v>3.1355293172533822</v>
      </c>
      <c r="D953">
        <f t="shared" si="29"/>
        <v>3.1551816440920044</v>
      </c>
    </row>
    <row r="954" spans="1:4" x14ac:dyDescent="0.25">
      <c r="A954">
        <v>3.8119999999999998</v>
      </c>
      <c r="B954">
        <v>3.14222559622486</v>
      </c>
      <c r="C954">
        <f t="shared" si="28"/>
        <v>3.1370776526554565</v>
      </c>
      <c r="D954">
        <f t="shared" si="29"/>
        <v>3.1568117118769687</v>
      </c>
    </row>
    <row r="955" spans="1:4" x14ac:dyDescent="0.25">
      <c r="A955">
        <v>3.8159999999999998</v>
      </c>
      <c r="B955">
        <v>3.1438874160130399</v>
      </c>
      <c r="C955">
        <f t="shared" si="28"/>
        <v>3.1386242072584758</v>
      </c>
      <c r="D955">
        <f t="shared" si="29"/>
        <v>3.1584441341769232</v>
      </c>
    </row>
    <row r="956" spans="1:4" x14ac:dyDescent="0.25">
      <c r="A956">
        <v>3.82</v>
      </c>
      <c r="B956">
        <v>3.1455478561250101</v>
      </c>
      <c r="C956">
        <f t="shared" si="28"/>
        <v>3.1401689847898813</v>
      </c>
      <c r="D956">
        <f t="shared" si="29"/>
        <v>3.1600789938074616</v>
      </c>
    </row>
    <row r="957" spans="1:4" x14ac:dyDescent="0.25">
      <c r="A957">
        <v>3.8239999999999998</v>
      </c>
      <c r="B957">
        <v>3.1472069188497702</v>
      </c>
      <c r="C957">
        <f t="shared" si="28"/>
        <v>3.1417119889712879</v>
      </c>
      <c r="D957">
        <f t="shared" si="29"/>
        <v>3.1617163730902504</v>
      </c>
    </row>
    <row r="958" spans="1:4" x14ac:dyDescent="0.25">
      <c r="A958">
        <v>3.8279999999999998</v>
      </c>
      <c r="B958">
        <v>3.1488646064705699</v>
      </c>
      <c r="C958">
        <f t="shared" si="28"/>
        <v>3.143253223518538</v>
      </c>
      <c r="D958">
        <f t="shared" si="29"/>
        <v>3.1633563538420395</v>
      </c>
    </row>
    <row r="959" spans="1:4" x14ac:dyDescent="0.25">
      <c r="A959">
        <v>3.8319999999999999</v>
      </c>
      <c r="B959">
        <v>3.15052092126502</v>
      </c>
      <c r="C959">
        <f t="shared" si="28"/>
        <v>3.1447926921417584</v>
      </c>
      <c r="D959">
        <f t="shared" si="29"/>
        <v>3.1649990173639146</v>
      </c>
    </row>
    <row r="960" spans="1:4" x14ac:dyDescent="0.25">
      <c r="A960">
        <v>3.8359999999999999</v>
      </c>
      <c r="B960">
        <v>3.15217586550509</v>
      </c>
      <c r="C960">
        <f t="shared" si="28"/>
        <v>3.1463303985454139</v>
      </c>
      <c r="D960">
        <f t="shared" si="29"/>
        <v>3.1666444444307995</v>
      </c>
    </row>
    <row r="961" spans="1:4" x14ac:dyDescent="0.25">
      <c r="A961">
        <v>3.84</v>
      </c>
      <c r="B961">
        <v>3.1538294414570802</v>
      </c>
      <c r="C961">
        <f t="shared" ref="C961:C1000" si="30">((A961/((A961+3.1582278186799)+((A961/(((0.742303282781521--0.659305401268683)*(((2.92171025344206*(A961-(0.742303282781521*1.48182979408167)))/(((A961/((-4.81902411054661*-3.24485416751394)/(A961/0.742303282781521)))*0.742303282781521)/(((1.59866797994675/(((((-0.659305401268683/A961)*(1.59866797994675-(3.53333323974105-1.59866797994675)))-4.98020619278935)*(4.6774630733154--0.360958340843322))-A961))*-0.659305401268683)*((-3.59617572183444*(4.6774630733154*0.106814126003046))+(-4.85687940449076*(-4.10613669587745+0.255232202041594))))))+(-4.81902411054661-(3.1582278186799+(-4.81902411054661/((((((A961+(0.0338664148924063+((((A961-((-2.89992170655249-(4.49305971337732-0.742303282781521))/((3.1582278186799*-3.24485416751394)*(3.1582278186799+((0.255232202041594/((-0.659305401268683+(0.255232202041594+(0.106814126003046*(-4.60428122381914*(-3.07373487707711*((A961/(1.48182979408167+4.49305971337732))/((((A961+4.6774630733154)+(A961/(3.50637842597162+3.50637842597162)))/(-4.10613669587745+-3.59617572183444))+-4.60428122381914)))))))/(0.0338664148924063+-0.659305401268683)))/1.50563005368362)))))+0.255232202041594)-3.1582278186799)/((A961/(3.53333323974105+(((3.1582278186799+-1.25865994595323)/-4.85687940449076)-(0.106814126003046--0.659305401268683))))/((-0.659305401268683+3.1582278186799)*A961)))))+0.742303282781521)/((2.92171025344206+-3.07373487707711)*((((1.48182979408167--0.360958340843322)+(1.59866797994675+(0.255232202041594/(A961/(1.48182979408167+4.49305971337732)))))/1.48182979408167)+(-3.07373487707711+-2.89992170655249))))/(-3.59617572183444*-0.659305401268683))/-3.59617572183444)-((-3.24485416751394+-0.659305401268683)*(-4.10613669587745+A961))))))))*A961))/-3.59617572183444)))/(-2.89992170655249/((-3.59617572183444+(4.49305971337732*-3.07373487707711))--0.659305401268683)))</f>
        <v>3.1478663464283687</v>
      </c>
      <c r="D961">
        <f t="shared" si="29"/>
        <v>3.1682927152812015</v>
      </c>
    </row>
    <row r="962" spans="1:4" x14ac:dyDescent="0.25">
      <c r="A962">
        <v>3.8439999999999999</v>
      </c>
      <c r="B962">
        <v>3.1554816513816899</v>
      </c>
      <c r="C962">
        <f t="shared" si="30"/>
        <v>3.1494005394839393</v>
      </c>
      <c r="D962">
        <f t="shared" ref="D962:D1000" si="31">(A962 + ((-2.60069833649848 / ((3.41391557074949 + COS(-1.40829635726036)) + SIN(((A962 + (A962 + SIN((-2.7252950357655 + COS(0.683936930901062))))) - (0.733448443597954 * ((-2.60069833649848 / (-5.83433587276039 - ((-1.60174789107833 + ((1.04842754077986 + COS(-3.96708597985986)) * -2.75971906575592)) + (4.04599929546681 + SIN((-1.69050639568387 + SIN(-4.00899469375885))))))) / ((((-2.75971906575592 + SIN(0.733448443597954)) + SIN((0.733448443597954 + SIN(A962)))) + SIN(A962)) + COS(((3.88545003137476 + (A962 + COS(A962))) / -2.75971906575592))))))))) + SIN(((4.62289351070981 / ((A962 + COS(4.62289351070981)) + 3.88545003137476)) + SIN(A962)))))</f>
        <v>3.1699439096072046</v>
      </c>
    </row>
    <row r="963" spans="1:4" x14ac:dyDescent="0.25">
      <c r="A963">
        <v>3.8479999999999999</v>
      </c>
      <c r="B963">
        <v>3.15713249753402</v>
      </c>
      <c r="C963">
        <f t="shared" si="30"/>
        <v>3.1509329813999569</v>
      </c>
      <c r="D963">
        <f t="shared" si="31"/>
        <v>3.1715981065447001</v>
      </c>
    </row>
    <row r="964" spans="1:4" x14ac:dyDescent="0.25">
      <c r="A964">
        <v>3.8519999999999999</v>
      </c>
      <c r="B964">
        <v>3.1587819821636001</v>
      </c>
      <c r="C964">
        <f t="shared" si="30"/>
        <v>3.1524636758588271</v>
      </c>
      <c r="D964">
        <f t="shared" si="31"/>
        <v>3.1732553846638725</v>
      </c>
    </row>
    <row r="965" spans="1:4" x14ac:dyDescent="0.25">
      <c r="A965">
        <v>3.8559999999999999</v>
      </c>
      <c r="B965">
        <v>3.1604301075143901</v>
      </c>
      <c r="C965">
        <f t="shared" si="30"/>
        <v>3.1539926265375819</v>
      </c>
      <c r="D965">
        <f t="shared" si="31"/>
        <v>3.1749158219599156</v>
      </c>
    </row>
    <row r="966" spans="1:4" x14ac:dyDescent="0.25">
      <c r="A966">
        <v>3.86</v>
      </c>
      <c r="B966">
        <v>3.1620768758248001</v>
      </c>
      <c r="C966">
        <f t="shared" si="30"/>
        <v>3.1555198371079456</v>
      </c>
      <c r="D966">
        <f t="shared" si="31"/>
        <v>3.1765794958439972</v>
      </c>
    </row>
    <row r="967" spans="1:4" x14ac:dyDescent="0.25">
      <c r="A967">
        <v>3.8639999999999999</v>
      </c>
      <c r="B967">
        <v>3.1637222893277301</v>
      </c>
      <c r="C967">
        <f t="shared" si="30"/>
        <v>3.157045311236395</v>
      </c>
      <c r="D967">
        <f t="shared" si="31"/>
        <v>3.1782464831344619</v>
      </c>
    </row>
    <row r="968" spans="1:4" x14ac:dyDescent="0.25">
      <c r="A968">
        <v>3.8679999999999999</v>
      </c>
      <c r="B968">
        <v>3.1653663502505598</v>
      </c>
      <c r="C968">
        <f t="shared" si="30"/>
        <v>3.1585690525842165</v>
      </c>
      <c r="D968">
        <f t="shared" si="31"/>
        <v>3.1799168600482774</v>
      </c>
    </row>
    <row r="969" spans="1:4" x14ac:dyDescent="0.25">
      <c r="A969">
        <v>3.8719999999999999</v>
      </c>
      <c r="B969">
        <v>3.16700906081519</v>
      </c>
      <c r="C969">
        <f t="shared" si="30"/>
        <v>3.1600910648075682</v>
      </c>
      <c r="D969">
        <f t="shared" si="31"/>
        <v>3.1815907021927101</v>
      </c>
    </row>
    <row r="970" spans="1:4" x14ac:dyDescent="0.25">
      <c r="A970">
        <v>3.8759999999999999</v>
      </c>
      <c r="B970">
        <v>3.1686504232380499</v>
      </c>
      <c r="C970">
        <f t="shared" si="30"/>
        <v>3.1616113515575437</v>
      </c>
      <c r="D970">
        <f t="shared" si="31"/>
        <v>3.1832680845572501</v>
      </c>
    </row>
    <row r="971" spans="1:4" x14ac:dyDescent="0.25">
      <c r="A971">
        <v>3.88</v>
      </c>
      <c r="B971">
        <v>3.1702904397301102</v>
      </c>
      <c r="C971">
        <f t="shared" si="30"/>
        <v>3.1631299164802331</v>
      </c>
      <c r="D971">
        <f t="shared" si="31"/>
        <v>3.1849490815057626</v>
      </c>
    </row>
    <row r="972" spans="1:4" x14ac:dyDescent="0.25">
      <c r="A972">
        <v>3.8839999999999999</v>
      </c>
      <c r="B972">
        <v>3.17192911249691</v>
      </c>
      <c r="C972">
        <f t="shared" si="30"/>
        <v>3.1646467632167856</v>
      </c>
      <c r="D972">
        <f t="shared" si="31"/>
        <v>3.1866337667688791</v>
      </c>
    </row>
    <row r="973" spans="1:4" x14ac:dyDescent="0.25">
      <c r="A973">
        <v>3.8879999999999999</v>
      </c>
      <c r="B973">
        <v>3.17356644373859</v>
      </c>
      <c r="C973">
        <f t="shared" si="30"/>
        <v>3.1661618954034716</v>
      </c>
      <c r="D973">
        <f t="shared" si="31"/>
        <v>3.1883222134366203</v>
      </c>
    </row>
    <row r="974" spans="1:4" x14ac:dyDescent="0.25">
      <c r="A974">
        <v>3.8919999999999999</v>
      </c>
      <c r="B974">
        <v>3.1752024356498501</v>
      </c>
      <c r="C974">
        <f t="shared" si="30"/>
        <v>3.1676753166717493</v>
      </c>
      <c r="D974">
        <f t="shared" si="31"/>
        <v>3.1900144939512529</v>
      </c>
    </row>
    <row r="975" spans="1:4" x14ac:dyDescent="0.25">
      <c r="A975">
        <v>3.8959999999999999</v>
      </c>
      <c r="B975">
        <v>3.17683709042005</v>
      </c>
      <c r="C975">
        <f t="shared" si="30"/>
        <v>3.1691870306483261</v>
      </c>
      <c r="D975">
        <f t="shared" si="31"/>
        <v>3.1917106801003747</v>
      </c>
    </row>
    <row r="976" spans="1:4" x14ac:dyDescent="0.25">
      <c r="A976">
        <v>3.9</v>
      </c>
      <c r="B976">
        <v>3.1784704102331598</v>
      </c>
      <c r="C976">
        <f t="shared" si="30"/>
        <v>3.1706970409552282</v>
      </c>
      <c r="D976">
        <f t="shared" si="31"/>
        <v>3.1934108430102306</v>
      </c>
    </row>
    <row r="977" spans="1:4" x14ac:dyDescent="0.25">
      <c r="A977">
        <v>3.9039999999999999</v>
      </c>
      <c r="B977">
        <v>3.1801023972678202</v>
      </c>
      <c r="C977">
        <f t="shared" si="30"/>
        <v>3.172205351209858</v>
      </c>
      <c r="D977">
        <f t="shared" si="31"/>
        <v>3.1951150531392583</v>
      </c>
    </row>
    <row r="978" spans="1:4" x14ac:dyDescent="0.25">
      <c r="A978">
        <v>3.9079999999999999</v>
      </c>
      <c r="B978">
        <v>3.1817330536973301</v>
      </c>
      <c r="C978">
        <f t="shared" si="30"/>
        <v>3.1737119650250674</v>
      </c>
      <c r="D978">
        <f t="shared" si="31"/>
        <v>3.1968233802718555</v>
      </c>
    </row>
    <row r="979" spans="1:4" x14ac:dyDescent="0.25">
      <c r="A979">
        <v>3.9119999999999999</v>
      </c>
      <c r="B979">
        <v>3.1833623816896801</v>
      </c>
      <c r="C979">
        <f t="shared" si="30"/>
        <v>3.1752168860092254</v>
      </c>
      <c r="D979">
        <f t="shared" si="31"/>
        <v>3.198535893512378</v>
      </c>
    </row>
    <row r="980" spans="1:4" x14ac:dyDescent="0.25">
      <c r="A980">
        <v>3.9159999999999999</v>
      </c>
      <c r="B980">
        <v>3.1849903834075701</v>
      </c>
      <c r="C980">
        <f t="shared" si="30"/>
        <v>3.1767201177662767</v>
      </c>
      <c r="D980">
        <f t="shared" si="31"/>
        <v>3.2002526612793556</v>
      </c>
    </row>
    <row r="981" spans="1:4" x14ac:dyDescent="0.25">
      <c r="A981">
        <v>3.92</v>
      </c>
      <c r="B981">
        <v>3.1866170610084299</v>
      </c>
      <c r="C981">
        <f t="shared" si="30"/>
        <v>3.1782216638958189</v>
      </c>
      <c r="D981">
        <f t="shared" si="31"/>
        <v>3.2019737512999331</v>
      </c>
    </row>
    <row r="982" spans="1:4" x14ac:dyDescent="0.25">
      <c r="A982">
        <v>3.9239999999999999</v>
      </c>
      <c r="B982">
        <v>3.1882424166444099</v>
      </c>
      <c r="C982">
        <f t="shared" si="30"/>
        <v>3.1797215279931654</v>
      </c>
      <c r="D982">
        <f t="shared" si="31"/>
        <v>3.2036992306045295</v>
      </c>
    </row>
    <row r="983" spans="1:4" x14ac:dyDescent="0.25">
      <c r="A983">
        <v>3.9279999999999999</v>
      </c>
      <c r="B983">
        <v>3.1898664524624301</v>
      </c>
      <c r="C983">
        <f t="shared" si="30"/>
        <v>3.1812197136494174</v>
      </c>
      <c r="D983">
        <f t="shared" si="31"/>
        <v>3.2054291655217155</v>
      </c>
    </row>
    <row r="984" spans="1:4" x14ac:dyDescent="0.25">
      <c r="A984">
        <v>3.9319999999999999</v>
      </c>
      <c r="B984">
        <v>3.1914891706041901</v>
      </c>
      <c r="C984">
        <f t="shared" si="30"/>
        <v>3.1827162244515317</v>
      </c>
      <c r="D984">
        <f t="shared" si="31"/>
        <v>3.2071636216733097</v>
      </c>
    </row>
    <row r="985" spans="1:4" x14ac:dyDescent="0.25">
      <c r="A985">
        <v>3.9359999999999999</v>
      </c>
      <c r="B985">
        <v>3.19311057320617</v>
      </c>
      <c r="C985">
        <f t="shared" si="30"/>
        <v>3.1842110639823917</v>
      </c>
      <c r="D985">
        <f t="shared" si="31"/>
        <v>3.2089026639696847</v>
      </c>
    </row>
    <row r="986" spans="1:4" x14ac:dyDescent="0.25">
      <c r="A986">
        <v>3.94</v>
      </c>
      <c r="B986">
        <v>3.1947306623996599</v>
      </c>
      <c r="C986">
        <f t="shared" si="30"/>
        <v>3.1857042358208796</v>
      </c>
      <c r="D986">
        <f t="shared" si="31"/>
        <v>3.2106463566052916</v>
      </c>
    </row>
    <row r="987" spans="1:4" x14ac:dyDescent="0.25">
      <c r="A987">
        <v>3.944</v>
      </c>
      <c r="B987">
        <v>3.1963494403107799</v>
      </c>
      <c r="C987">
        <f t="shared" si="30"/>
        <v>3.1871957435419471</v>
      </c>
      <c r="D987">
        <f t="shared" si="31"/>
        <v>3.2123947630543914</v>
      </c>
    </row>
    <row r="988" spans="1:4" x14ac:dyDescent="0.25">
      <c r="A988">
        <v>3.948</v>
      </c>
      <c r="B988">
        <v>3.1979669090604799</v>
      </c>
      <c r="C988">
        <f t="shared" si="30"/>
        <v>3.1886855907166867</v>
      </c>
      <c r="D988">
        <f t="shared" si="31"/>
        <v>3.2141479460669977</v>
      </c>
    </row>
    <row r="989" spans="1:4" x14ac:dyDescent="0.25">
      <c r="A989">
        <v>3.952</v>
      </c>
      <c r="B989">
        <v>3.1995830707645898</v>
      </c>
      <c r="C989">
        <f t="shared" si="30"/>
        <v>3.190173780912406</v>
      </c>
      <c r="D989">
        <f t="shared" si="31"/>
        <v>3.2159059676650257</v>
      </c>
    </row>
    <row r="990" spans="1:4" x14ac:dyDescent="0.25">
      <c r="A990">
        <v>3.956</v>
      </c>
      <c r="B990">
        <v>3.2011979275337898</v>
      </c>
      <c r="C990">
        <f t="shared" si="30"/>
        <v>3.1916603176927016</v>
      </c>
      <c r="D990">
        <f t="shared" si="31"/>
        <v>3.2176688891386473</v>
      </c>
    </row>
    <row r="991" spans="1:4" x14ac:dyDescent="0.25">
      <c r="A991">
        <v>3.96</v>
      </c>
      <c r="B991">
        <v>3.2028114814736699</v>
      </c>
      <c r="C991">
        <f t="shared" si="30"/>
        <v>3.1931452046175344</v>
      </c>
      <c r="D991">
        <f t="shared" si="31"/>
        <v>3.2194367710428486</v>
      </c>
    </row>
    <row r="992" spans="1:4" x14ac:dyDescent="0.25">
      <c r="A992">
        <v>3.964</v>
      </c>
      <c r="B992">
        <v>3.20442373468472</v>
      </c>
      <c r="C992">
        <f t="shared" si="30"/>
        <v>3.1946284452433003</v>
      </c>
      <c r="D992">
        <f t="shared" si="31"/>
        <v>3.2212096731941897</v>
      </c>
    </row>
    <row r="993" spans="1:4" x14ac:dyDescent="0.25">
      <c r="A993">
        <v>3.968</v>
      </c>
      <c r="B993">
        <v>3.2060346892623501</v>
      </c>
      <c r="C993">
        <f t="shared" si="30"/>
        <v>3.1961100431229115</v>
      </c>
      <c r="D993">
        <f t="shared" si="31"/>
        <v>3.2229876546677643</v>
      </c>
    </row>
    <row r="994" spans="1:4" x14ac:dyDescent="0.25">
      <c r="A994">
        <v>3.972</v>
      </c>
      <c r="B994">
        <v>3.20764434729693</v>
      </c>
      <c r="C994">
        <f t="shared" si="30"/>
        <v>3.1975900018058705</v>
      </c>
      <c r="D994">
        <f t="shared" si="31"/>
        <v>3.2247707737943561</v>
      </c>
    </row>
    <row r="995" spans="1:4" x14ac:dyDescent="0.25">
      <c r="A995">
        <v>3.976</v>
      </c>
      <c r="B995">
        <v>3.2092527108737499</v>
      </c>
      <c r="C995">
        <f t="shared" si="30"/>
        <v>3.1990683248383474</v>
      </c>
      <c r="D995">
        <f t="shared" si="31"/>
        <v>3.2265590881577895</v>
      </c>
    </row>
    <row r="996" spans="1:4" x14ac:dyDescent="0.25">
      <c r="A996">
        <v>3.98</v>
      </c>
      <c r="B996">
        <v>3.2108597820731202</v>
      </c>
      <c r="C996">
        <f t="shared" si="30"/>
        <v>3.2005450157632587</v>
      </c>
      <c r="D996">
        <f t="shared" si="31"/>
        <v>3.2283526545924759</v>
      </c>
    </row>
    <row r="997" spans="1:4" x14ac:dyDescent="0.25">
      <c r="A997">
        <v>3.984</v>
      </c>
      <c r="B997">
        <v>3.2124655629703001</v>
      </c>
      <c r="C997">
        <f t="shared" si="30"/>
        <v>3.2020200781203432</v>
      </c>
      <c r="D997">
        <f t="shared" si="31"/>
        <v>3.2301515291811507</v>
      </c>
    </row>
    <row r="998" spans="1:4" x14ac:dyDescent="0.25">
      <c r="A998">
        <v>3.988</v>
      </c>
      <c r="B998">
        <v>3.2140700556355801</v>
      </c>
      <c r="C998">
        <f t="shared" si="30"/>
        <v>3.2034935154462474</v>
      </c>
      <c r="D998">
        <f t="shared" si="31"/>
        <v>3.2319557672527992</v>
      </c>
    </row>
    <row r="999" spans="1:4" x14ac:dyDescent="0.25">
      <c r="A999">
        <v>3.992</v>
      </c>
      <c r="B999">
        <v>3.2156732621342501</v>
      </c>
      <c r="C999">
        <f t="shared" si="30"/>
        <v>3.204965331274602</v>
      </c>
      <c r="D999">
        <f t="shared" si="31"/>
        <v>3.2337654233807669</v>
      </c>
    </row>
    <row r="1000" spans="1:4" x14ac:dyDescent="0.25">
      <c r="A1000">
        <v>3.996</v>
      </c>
      <c r="B1000">
        <v>3.2172751845266601</v>
      </c>
      <c r="C1000">
        <f t="shared" si="30"/>
        <v>3.2064355291361024</v>
      </c>
      <c r="D1000">
        <f t="shared" si="31"/>
        <v>3.2355805513810605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8279-F85A-4FBB-97FA-9ABF10C500C7}">
  <dimension ref="A1:D1000"/>
  <sheetViews>
    <sheetView workbookViewId="0">
      <selection activeCell="I35" sqref="I35"/>
    </sheetView>
  </sheetViews>
  <sheetFormatPr defaultRowHeight="15" x14ac:dyDescent="0.25"/>
  <sheetData>
    <row r="1" spans="1:4" x14ac:dyDescent="0.25">
      <c r="A1" s="1">
        <v>0</v>
      </c>
      <c r="B1" s="1">
        <v>0</v>
      </c>
      <c r="C1" t="e">
        <f t="shared" ref="C1:C64" si="0">(-2.91849781507207/((-4.20600059050943-((((1.78180951348247-(-4.60229083251653/(4.82087170760507+(1.46845734121945-(-2.62996240932318/1.46845734121945)))))--3.91198461847231)/(1.46845734121945+(A1-1.46845734121945)))+((1.78180951348247/4.04681310397279)-(((((1.69503654155437--4.20600059050943)/((((((4.82087170760507*1.4741938197169)-((((-4.60229083251653/1.78180951348247)-((0.384191569349535/((((A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1/((2.88688893183813--2.39735673411986)/3.10984778888632))+-4.7906484890594)-(4.85015233752546--3.91198461847231)))+((1.78180951348247/4.04681310397279)--3.71202862094859)))/3.10984778888632))+(A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1-(-3.91198461847231-(((1.36179844479473+(-3.71202862094859/4.82087170760507))/4.85015233752546)/1.46845734121945))))*(-4.7906484890594+(A1/((((((3.72523017492193/1.69503654155437)+4.82087170760507)-(2.88688893183813+(4.85015233752546-4.85015233752546)))/(A1-1.46845734121945))+1.78180951348247)--3.71202862094859))))*1.46845734121945)))*3.72523017492193)-3.72523017492193)/((-4.60229083251653/(((-2.62996240932318+(3.72523017492193--3.91198461847231))*(4.85015233752546+-3.91198461847231))+0.384191569349535))*(A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1))/3.10984778888632))))/(A1--4.20600059050943)))</f>
        <v>#DIV/0!</v>
      </c>
      <c r="D1">
        <f>((0.181929919048787 * ((3.29305953336838 + COS(((A1 + SIN(-3.70495192489335)) / (-4.14555057751711 + COS(((4.17210282065393 + (((3.29305953336838 + COS(-0.203869752013645)) / 4.35403273970271) * (((0.526083387216704 + SIN(A1)) * -0.00168263440531517) - (A1 + COS(((((((A1 * 1.22927689792715) + (4.35403273970271 + SIN(4.89481195890626))) + SIN(-4.10235447118931)) + (4.47347071175175 + COS((38.4600306845026 * (-8.27522349978555 + COS(3.81914292058508)))))) / 4.89481195890626) * 0.181929919048787)))))) * -0.149122337618379)))))) * A1)) + SIN((A1 / (A1 - -0.642332535746243))))</f>
        <v>0</v>
      </c>
    </row>
    <row r="2" spans="1:4" x14ac:dyDescent="0.25">
      <c r="A2" s="2">
        <v>8.9999999999999993E-3</v>
      </c>
      <c r="B2" s="4">
        <v>1.7919482742943599E-2</v>
      </c>
      <c r="C2">
        <f t="shared" si="0"/>
        <v>1.756691052793714E-2</v>
      </c>
      <c r="D2">
        <f t="shared" ref="D2:D65" si="1">((0.181929919048787 * ((3.29305953336838 + COS(((A2 + SIN(-3.70495192489335)) / (-4.14555057751711 + COS(((4.17210282065393 + (((3.29305953336838 + COS(-0.203869752013645)) / 4.35403273970271) * (((0.526083387216704 + SIN(A2)) * -0.00168263440531517) - (A2 + COS(((((((A2 * 1.22927689792715) + (4.35403273970271 + SIN(4.89481195890626))) + SIN(-4.10235447118931)) + (4.47347071175175 + COS((38.4600306845026 * (-8.27522349978555 + COS(3.81914292058508)))))) / 4.89481195890626) * 0.181929919048787)))))) * -0.149122337618379)))))) * A2)) + SIN((A2 / (A2 - -0.642332535746243))))</f>
        <v>2.0824030251771458E-2</v>
      </c>
    </row>
    <row r="3" spans="1:4" x14ac:dyDescent="0.25">
      <c r="A3" s="2">
        <v>1.7999999999999999E-2</v>
      </c>
      <c r="B3" s="4">
        <v>3.5679836256661997E-2</v>
      </c>
      <c r="C3">
        <f t="shared" si="0"/>
        <v>3.4991895346639879E-2</v>
      </c>
      <c r="D3">
        <f t="shared" si="1"/>
        <v>4.1267374521145379E-2</v>
      </c>
    </row>
    <row r="4" spans="1:4" x14ac:dyDescent="0.25">
      <c r="A4" s="4">
        <v>2.6999999999999899E-2</v>
      </c>
      <c r="B4" s="4">
        <v>5.3283861892842101E-2</v>
      </c>
      <c r="C4">
        <f t="shared" si="0"/>
        <v>5.2277038620940366E-2</v>
      </c>
      <c r="D4">
        <f t="shared" si="1"/>
        <v>6.1343057114788047E-2</v>
      </c>
    </row>
    <row r="5" spans="1:4" x14ac:dyDescent="0.25">
      <c r="A5" s="2">
        <v>3.5999999999999997E-2</v>
      </c>
      <c r="B5" s="4">
        <v>7.0734287674582605E-2</v>
      </c>
      <c r="C5">
        <f t="shared" si="0"/>
        <v>6.9424382234941184E-2</v>
      </c>
      <c r="D5">
        <f t="shared" si="1"/>
        <v>8.1063647171896056E-2</v>
      </c>
    </row>
    <row r="6" spans="1:4" x14ac:dyDescent="0.25">
      <c r="A6" s="2">
        <v>4.4999999999999998E-2</v>
      </c>
      <c r="B6" s="4">
        <v>8.8033770833548505E-2</v>
      </c>
      <c r="C6">
        <f t="shared" si="0"/>
        <v>8.6435926867714952E-2</v>
      </c>
      <c r="D6">
        <f t="shared" si="1"/>
        <v>0.10044126563336786</v>
      </c>
    </row>
    <row r="7" spans="1:4" x14ac:dyDescent="0.25">
      <c r="A7" s="2">
        <v>5.3999999999999999E-2</v>
      </c>
      <c r="B7" s="6">
        <v>0.105184900238341</v>
      </c>
      <c r="C7">
        <f t="shared" si="0"/>
        <v>0.10331363303627659</v>
      </c>
      <c r="D7">
        <f t="shared" si="1"/>
        <v>0.11948759393441397</v>
      </c>
    </row>
    <row r="8" spans="1:4" x14ac:dyDescent="0.25">
      <c r="A8" s="2">
        <v>6.3E-2</v>
      </c>
      <c r="B8" s="6">
        <v>0.122190198719621</v>
      </c>
      <c r="C8">
        <f t="shared" si="0"/>
        <v>0.12005942210697214</v>
      </c>
      <c r="D8">
        <f t="shared" si="1"/>
        <v>0.13821388402815127</v>
      </c>
    </row>
    <row r="9" spans="1:4" x14ac:dyDescent="0.25">
      <c r="A9" s="2">
        <v>7.1999999999999995E-2</v>
      </c>
      <c r="B9" s="6">
        <v>0.13905212529722</v>
      </c>
      <c r="C9">
        <f t="shared" si="0"/>
        <v>0.13667517727640682</v>
      </c>
      <c r="D9">
        <f t="shared" si="1"/>
        <v>0.15663096941407412</v>
      </c>
    </row>
    <row r="10" spans="1:4" x14ac:dyDescent="0.25">
      <c r="A10" s="4">
        <v>8.0999999999999905E-2</v>
      </c>
      <c r="B10" s="6">
        <v>0.155773077314142</v>
      </c>
      <c r="C10">
        <f t="shared" si="0"/>
        <v>0.15316274452296533</v>
      </c>
      <c r="D10">
        <f t="shared" si="1"/>
        <v>0.17474927690100539</v>
      </c>
    </row>
    <row r="11" spans="1:4" x14ac:dyDescent="0.25">
      <c r="A11" s="4">
        <v>8.99999999999999E-2</v>
      </c>
      <c r="B11" s="6">
        <v>0.17235539248210399</v>
      </c>
      <c r="C11">
        <f t="shared" si="0"/>
        <v>0.16952393352996051</v>
      </c>
      <c r="D11">
        <f t="shared" si="1"/>
        <v>0.19257883888093646</v>
      </c>
    </row>
    <row r="12" spans="1:4" x14ac:dyDescent="0.25">
      <c r="A12" s="4">
        <v>9.8999999999999894E-2</v>
      </c>
      <c r="B12" s="6">
        <v>0.18880135084296801</v>
      </c>
      <c r="C12">
        <f t="shared" si="0"/>
        <v>0.18576051858138232</v>
      </c>
      <c r="D12">
        <f t="shared" si="1"/>
        <v>0.21012930592947726</v>
      </c>
    </row>
    <row r="13" spans="1:4" x14ac:dyDescent="0.25">
      <c r="A13" s="6">
        <v>0.107999999999999</v>
      </c>
      <c r="B13" s="6">
        <v>0.205113176650183</v>
      </c>
      <c r="C13">
        <f t="shared" si="0"/>
        <v>0.20187423943119456</v>
      </c>
      <c r="D13">
        <f t="shared" si="1"/>
        <v>0.22740995958166146</v>
      </c>
    </row>
    <row r="14" spans="1:4" x14ac:dyDescent="0.25">
      <c r="A14" s="6">
        <v>0.11699999999999899</v>
      </c>
      <c r="B14" s="6">
        <v>0.22129304017412699</v>
      </c>
      <c r="C14">
        <f t="shared" si="0"/>
        <v>0.21786680214709961</v>
      </c>
      <c r="D14">
        <f t="shared" si="1"/>
        <v>0.24442972515958006</v>
      </c>
    </row>
    <row r="15" spans="1:4" x14ac:dyDescent="0.25">
      <c r="A15" s="6">
        <v>0.125999999999999</v>
      </c>
      <c r="B15" s="6">
        <v>0.23734305943499701</v>
      </c>
      <c r="C15">
        <f t="shared" si="0"/>
        <v>0.23373987992960832</v>
      </c>
      <c r="D15">
        <f t="shared" si="1"/>
        <v>0.2611971845515475</v>
      </c>
    </row>
    <row r="16" spans="1:4" x14ac:dyDescent="0.25">
      <c r="A16" s="6">
        <v>0.13499999999999901</v>
      </c>
      <c r="B16" s="6">
        <v>0.25326530186673202</v>
      </c>
      <c r="C16">
        <f t="shared" si="0"/>
        <v>0.24949511390729814</v>
      </c>
      <c r="D16">
        <f t="shared" si="1"/>
        <v>0.27772058886207074</v>
      </c>
    </row>
    <row r="17" spans="1:4" x14ac:dyDescent="0.25">
      <c r="A17" s="2">
        <v>0.14399999999999999</v>
      </c>
      <c r="B17" s="6">
        <v>0.26906178591521202</v>
      </c>
      <c r="C17">
        <f t="shared" si="0"/>
        <v>0.26513411390903097</v>
      </c>
      <c r="D17">
        <f t="shared" si="1"/>
        <v>0.29400787086817326</v>
      </c>
    </row>
    <row r="18" spans="1:4" x14ac:dyDescent="0.25">
      <c r="A18" s="2">
        <v>0.153</v>
      </c>
      <c r="B18" s="6">
        <v>0.28473448257384398</v>
      </c>
      <c r="C18">
        <f t="shared" si="0"/>
        <v>0.28065845921391125</v>
      </c>
      <c r="D18">
        <f t="shared" si="1"/>
        <v>0.3100666572313221</v>
      </c>
    </row>
    <row r="19" spans="1:4" x14ac:dyDescent="0.25">
      <c r="A19" s="2">
        <v>0.16200000000000001</v>
      </c>
      <c r="B19" s="6">
        <v>0.30028531685943799</v>
      </c>
      <c r="C19">
        <f t="shared" si="0"/>
        <v>0.29606969927975124</v>
      </c>
      <c r="D19">
        <f t="shared" si="1"/>
        <v>0.32590428042565134</v>
      </c>
    </row>
    <row r="20" spans="1:4" x14ac:dyDescent="0.25">
      <c r="A20" s="2">
        <v>0.17100000000000001</v>
      </c>
      <c r="B20" s="6">
        <v>0.31571616923116003</v>
      </c>
      <c r="C20">
        <f t="shared" si="0"/>
        <v>0.31136935445072744</v>
      </c>
      <c r="D20">
        <f t="shared" si="1"/>
        <v>0.3415277903526388</v>
      </c>
    </row>
    <row r="21" spans="1:4" x14ac:dyDescent="0.25">
      <c r="A21" s="6">
        <v>0.18</v>
      </c>
      <c r="B21" s="6">
        <v>0.33102887695514599</v>
      </c>
      <c r="C21">
        <f t="shared" si="0"/>
        <v>0.32655891664493669</v>
      </c>
      <c r="D21">
        <f t="shared" si="1"/>
        <v>0.35694396562037312</v>
      </c>
    </row>
    <row r="22" spans="1:4" x14ac:dyDescent="0.25">
      <c r="A22" s="6">
        <v>0.189</v>
      </c>
      <c r="B22" s="6">
        <v>0.346225235417289</v>
      </c>
      <c r="C22">
        <f t="shared" si="0"/>
        <v>0.34163985002251657</v>
      </c>
      <c r="D22">
        <f t="shared" si="1"/>
        <v>0.37215932447208355</v>
      </c>
    </row>
    <row r="23" spans="1:4" x14ac:dyDescent="0.25">
      <c r="A23" s="6">
        <v>0.19800000000000001</v>
      </c>
      <c r="B23" s="6">
        <v>0.361306999386515</v>
      </c>
      <c r="C23">
        <f t="shared" si="0"/>
        <v>0.35661359163495548</v>
      </c>
      <c r="D23">
        <f t="shared" si="1"/>
        <v>0.3871801353540455</v>
      </c>
    </row>
    <row r="24" spans="1:4" x14ac:dyDescent="0.25">
      <c r="A24" s="6">
        <v>0.20699999999999999</v>
      </c>
      <c r="B24" s="6">
        <v>0.376275884230789</v>
      </c>
      <c r="C24">
        <f t="shared" si="0"/>
        <v>0.37148155205622141</v>
      </c>
      <c r="D24">
        <f t="shared" si="1"/>
        <v>0.40201242711744356</v>
      </c>
    </row>
    <row r="25" spans="1:4" x14ac:dyDescent="0.25">
      <c r="A25" s="6">
        <v>0.216</v>
      </c>
      <c r="B25" s="6">
        <v>0.39113356708795</v>
      </c>
      <c r="C25">
        <f t="shared" si="0"/>
        <v>0.38624511599628847</v>
      </c>
      <c r="D25">
        <f t="shared" si="1"/>
        <v>0.41666199885243826</v>
      </c>
    </row>
    <row r="26" spans="1:4" x14ac:dyDescent="0.25">
      <c r="A26" s="6">
        <v>0.22500000000000001</v>
      </c>
      <c r="B26" s="6">
        <v>0.40588168799337998</v>
      </c>
      <c r="C26">
        <f t="shared" si="0"/>
        <v>0.40090564289764025</v>
      </c>
      <c r="D26">
        <f t="shared" si="1"/>
        <v>0.43113442935565327</v>
      </c>
    </row>
    <row r="27" spans="1:4" x14ac:dyDescent="0.25">
      <c r="A27" s="6">
        <v>0.23400000000000001</v>
      </c>
      <c r="B27" s="6">
        <v>0.420521850966392</v>
      </c>
      <c r="C27">
        <f t="shared" si="0"/>
        <v>0.41546446751529054</v>
      </c>
      <c r="D27">
        <f t="shared" si="1"/>
        <v>0.44543508623471717</v>
      </c>
    </row>
    <row r="28" spans="1:4" x14ac:dyDescent="0.25">
      <c r="A28" s="6">
        <v>0.24299999999999999</v>
      </c>
      <c r="B28" s="6">
        <v>0.43505562505714801</v>
      </c>
      <c r="C28">
        <f t="shared" si="0"/>
        <v>0.42992290048085735</v>
      </c>
      <c r="D28">
        <f t="shared" si="1"/>
        <v>0.45956913465540733</v>
      </c>
    </row>
    <row r="29" spans="1:4" x14ac:dyDescent="0.25">
      <c r="A29" s="6">
        <v>0.252</v>
      </c>
      <c r="B29" s="6">
        <v>0.449484545355813</v>
      </c>
      <c r="C29">
        <f t="shared" si="0"/>
        <v>0.44428222885119273</v>
      </c>
      <c r="D29">
        <f t="shared" si="1"/>
        <v>0.47354154573847118</v>
      </c>
    </row>
    <row r="30" spans="1:4" x14ac:dyDescent="0.25">
      <c r="A30" s="6">
        <v>0.26100000000000001</v>
      </c>
      <c r="B30" s="6">
        <v>0.46381011396556499</v>
      </c>
      <c r="C30">
        <f t="shared" si="0"/>
        <v>0.45854371664206112</v>
      </c>
      <c r="D30">
        <f t="shared" si="1"/>
        <v>0.48735710461437576</v>
      </c>
    </row>
    <row r="31" spans="1:4" x14ac:dyDescent="0.25">
      <c r="A31" s="6">
        <v>0.27</v>
      </c>
      <c r="B31" s="6">
        <v>0.47803380094099901</v>
      </c>
      <c r="C31">
        <f t="shared" si="0"/>
        <v>0.47270860534733994</v>
      </c>
      <c r="D31">
        <f t="shared" si="1"/>
        <v>0.50102041814513743</v>
      </c>
    </row>
    <row r="32" spans="1:4" x14ac:dyDescent="0.25">
      <c r="A32" s="6">
        <v>0.27900000000000003</v>
      </c>
      <c r="B32" s="6">
        <v>0.49215704519341102</v>
      </c>
      <c r="C32">
        <f t="shared" si="0"/>
        <v>0.48677811444419672</v>
      </c>
      <c r="D32">
        <f t="shared" si="1"/>
        <v>0.5145359223230439</v>
      </c>
    </row>
    <row r="33" spans="1:4" x14ac:dyDescent="0.25">
      <c r="A33" s="6">
        <v>0.28799999999999998</v>
      </c>
      <c r="B33" s="6">
        <v>0.50618125536432301</v>
      </c>
      <c r="C33">
        <f t="shared" si="0"/>
        <v>0.50075344188468029</v>
      </c>
      <c r="D33">
        <f t="shared" si="1"/>
        <v>0.52790788935654542</v>
      </c>
    </row>
    <row r="34" spans="1:4" x14ac:dyDescent="0.25">
      <c r="A34" s="6">
        <v>0.29699999999999999</v>
      </c>
      <c r="B34" s="6">
        <v>0.520107810668613</v>
      </c>
      <c r="C34">
        <f t="shared" si="0"/>
        <v>0.51463576457414806</v>
      </c>
      <c r="D34">
        <f t="shared" si="1"/>
        <v>0.54114043445389615</v>
      </c>
    </row>
    <row r="35" spans="1:4" x14ac:dyDescent="0.25">
      <c r="A35" s="6">
        <v>0.30599999999999999</v>
      </c>
      <c r="B35" s="6">
        <v>0.53393806170847802</v>
      </c>
      <c r="C35">
        <f t="shared" si="0"/>
        <v>0.52842623883694384</v>
      </c>
      <c r="D35">
        <f t="shared" si="1"/>
        <v>0.554237522315291</v>
      </c>
    </row>
    <row r="36" spans="1:4" x14ac:dyDescent="0.25">
      <c r="A36" s="6">
        <v>0.315</v>
      </c>
      <c r="B36" s="6">
        <v>0.54767333125945605</v>
      </c>
      <c r="C36">
        <f t="shared" si="0"/>
        <v>0.54212600086970741</v>
      </c>
      <c r="D36">
        <f t="shared" si="1"/>
        <v>0.56720297334430725</v>
      </c>
    </row>
    <row r="37" spans="1:4" x14ac:dyDescent="0.25">
      <c r="A37" s="6">
        <v>0.32400000000000001</v>
      </c>
      <c r="B37" s="6">
        <v>0.56131491502963304</v>
      </c>
      <c r="C37">
        <f t="shared" si="0"/>
        <v>0.55573616718270635</v>
      </c>
      <c r="D37">
        <f t="shared" si="1"/>
        <v>0.58004046958942101</v>
      </c>
    </row>
    <row r="38" spans="1:4" x14ac:dyDescent="0.25">
      <c r="A38" s="6">
        <v>0.33300000000000002</v>
      </c>
      <c r="B38" s="6">
        <v>0.57486408239314302</v>
      </c>
      <c r="C38">
        <f t="shared" si="0"/>
        <v>0.56925783502954552</v>
      </c>
      <c r="D38">
        <f t="shared" si="1"/>
        <v>0.59275356042627037</v>
      </c>
    </row>
    <row r="39" spans="1:4" x14ac:dyDescent="0.25">
      <c r="A39" s="6">
        <v>0.34200000000000003</v>
      </c>
      <c r="B39" s="6">
        <v>0.58832207709897999</v>
      </c>
      <c r="C39">
        <f t="shared" si="0"/>
        <v>0.58269208282561225</v>
      </c>
      <c r="D39">
        <f t="shared" si="1"/>
        <v>0.60534566799116774</v>
      </c>
    </row>
    <row r="40" spans="1:4" x14ac:dyDescent="0.25">
      <c r="A40" s="6">
        <v>0.35099999999999998</v>
      </c>
      <c r="B40" s="6">
        <v>0.60169011795612304</v>
      </c>
      <c r="C40">
        <f t="shared" si="0"/>
        <v>0.59603997055559133</v>
      </c>
      <c r="D40">
        <f t="shared" si="1"/>
        <v>0.61782009237616164</v>
      </c>
    </row>
    <row r="41" spans="1:4" x14ac:dyDescent="0.25">
      <c r="A41" s="6">
        <v>0.36</v>
      </c>
      <c r="B41" s="6">
        <v>0.614969399495921</v>
      </c>
      <c r="C41">
        <f t="shared" si="0"/>
        <v>0.60930254017037855</v>
      </c>
      <c r="D41">
        <f t="shared" si="1"/>
        <v>0.63018001659569522</v>
      </c>
    </row>
    <row r="42" spans="1:4" x14ac:dyDescent="0.25">
      <c r="A42" s="6">
        <v>0.36899999999999999</v>
      </c>
      <c r="B42" s="6">
        <v>0.62816109261262398</v>
      </c>
      <c r="C42">
        <f t="shared" si="0"/>
        <v>0.62248081597370575</v>
      </c>
      <c r="D42">
        <f t="shared" si="1"/>
        <v>0.64242851133464318</v>
      </c>
    </row>
    <row r="43" spans="1:4" x14ac:dyDescent="0.25">
      <c r="A43" s="6">
        <v>0.378</v>
      </c>
      <c r="B43" s="6">
        <v>0.64126634518293302</v>
      </c>
      <c r="C43">
        <f t="shared" si="0"/>
        <v>0.63557580499877686</v>
      </c>
      <c r="D43">
        <f t="shared" si="1"/>
        <v>0.65456853948721139</v>
      </c>
    </row>
    <row r="44" spans="1:4" x14ac:dyDescent="0.25">
      <c r="A44" s="6">
        <v>0.38700000000000001</v>
      </c>
      <c r="B44" s="6">
        <v>0.65428628266538902</v>
      </c>
      <c r="C44">
        <f t="shared" si="0"/>
        <v>0.6485884973752073</v>
      </c>
      <c r="D44">
        <f t="shared" si="1"/>
        <v>0.66660296049587897</v>
      </c>
    </row>
    <row r="45" spans="1:4" x14ac:dyDescent="0.25">
      <c r="A45" s="6">
        <v>0.39600000000000002</v>
      </c>
      <c r="B45" s="6">
        <v>0.66722200868036097</v>
      </c>
      <c r="C45">
        <f t="shared" si="0"/>
        <v>0.6615198666865445</v>
      </c>
      <c r="D45">
        <f t="shared" si="1"/>
        <v>0.67853453449924328</v>
      </c>
    </row>
    <row r="46" spans="1:4" x14ac:dyDescent="0.25">
      <c r="A46" s="6">
        <v>0.40500000000000003</v>
      </c>
      <c r="B46" s="6">
        <v>0.68007460557141797</v>
      </c>
      <c r="C46">
        <f t="shared" si="0"/>
        <v>0.6743708703186293</v>
      </c>
      <c r="D46">
        <f t="shared" si="1"/>
        <v>0.69036592629731086</v>
      </c>
    </row>
    <row r="47" spans="1:4" x14ac:dyDescent="0.25">
      <c r="A47" s="6">
        <v>0.41399999999999998</v>
      </c>
      <c r="B47" s="6">
        <v>0.69284513494876199</v>
      </c>
      <c r="C47">
        <f t="shared" si="0"/>
        <v>0.68714244979905759</v>
      </c>
      <c r="D47">
        <f t="shared" si="1"/>
        <v>0.70209970914244946</v>
      </c>
    </row>
    <row r="48" spans="1:4" x14ac:dyDescent="0.25">
      <c r="A48" s="6">
        <v>0.42299999999999999</v>
      </c>
      <c r="B48" s="6">
        <v>0.70553463821543105</v>
      </c>
      <c r="C48">
        <f t="shared" si="0"/>
        <v>0.69983553112798014</v>
      </c>
      <c r="D48">
        <f t="shared" si="1"/>
        <v>0.7137383683638967</v>
      </c>
    </row>
    <row r="49" spans="1:4" x14ac:dyDescent="0.25">
      <c r="A49" s="6">
        <v>0.432</v>
      </c>
      <c r="B49" s="6">
        <v>0.71814413707690705</v>
      </c>
      <c r="C49">
        <f t="shared" si="0"/>
        <v>0.71245102510046099</v>
      </c>
      <c r="D49">
        <f t="shared" si="1"/>
        <v>0.72528430483339856</v>
      </c>
    </row>
    <row r="50" spans="1:4" x14ac:dyDescent="0.25">
      <c r="A50" s="6">
        <v>0.441</v>
      </c>
      <c r="B50" s="6">
        <v>0.73067463403476995</v>
      </c>
      <c r="C50">
        <f t="shared" si="0"/>
        <v>0.72498982762061326</v>
      </c>
      <c r="D50">
        <f t="shared" si="1"/>
        <v>0.73673983827924072</v>
      </c>
    </row>
    <row r="51" spans="1:4" x14ac:dyDescent="0.25">
      <c r="A51" s="6">
        <v>0.45</v>
      </c>
      <c r="B51" s="6">
        <v>0.74312711286496602</v>
      </c>
      <c r="C51">
        <f t="shared" si="0"/>
        <v>0.73745282000769785</v>
      </c>
      <c r="D51">
        <f t="shared" si="1"/>
        <v>0.74810721045562079</v>
      </c>
    </row>
    <row r="52" spans="1:4" x14ac:dyDescent="0.25">
      <c r="A52" s="6">
        <v>0.45900000000000002</v>
      </c>
      <c r="B52" s="6">
        <v>0.75550253908129705</v>
      </c>
      <c r="C52">
        <f t="shared" si="0"/>
        <v>0.74984086929436278</v>
      </c>
      <c r="D52">
        <f t="shared" si="1"/>
        <v>0.75938858817401367</v>
      </c>
    </row>
    <row r="53" spans="1:4" x14ac:dyDescent="0.25">
      <c r="A53" s="6">
        <v>0.46800000000000003</v>
      </c>
      <c r="B53" s="6">
        <v>0.76780186038464704</v>
      </c>
      <c r="C53">
        <f t="shared" si="0"/>
        <v>0.76215482851716687</v>
      </c>
      <c r="D53">
        <f t="shared" si="1"/>
        <v>0.77058606620289094</v>
      </c>
    </row>
    <row r="54" spans="1:4" x14ac:dyDescent="0.25">
      <c r="A54" s="6">
        <v>0.47699999999999998</v>
      </c>
      <c r="B54" s="6">
        <v>0.78002600709848502</v>
      </c>
      <c r="C54">
        <f t="shared" si="0"/>
        <v>0.77439553699950947</v>
      </c>
      <c r="D54">
        <f t="shared" si="1"/>
        <v>0.78170167004186086</v>
      </c>
    </row>
    <row r="55" spans="1:4" x14ac:dyDescent="0.25">
      <c r="A55" s="6">
        <v>0.48599999999999999</v>
      </c>
      <c r="B55" s="6">
        <v>0.79217589259113497</v>
      </c>
      <c r="C55">
        <f t="shared" si="0"/>
        <v>0.78656382062704211</v>
      </c>
      <c r="D55">
        <f t="shared" si="1"/>
        <v>0.79273735857603822</v>
      </c>
    </row>
    <row r="56" spans="1:4" x14ac:dyDescent="0.25">
      <c r="A56" s="6">
        <v>0.495</v>
      </c>
      <c r="B56" s="7">
        <v>0.80425241368529998</v>
      </c>
      <c r="C56">
        <f t="shared" si="0"/>
        <v>0.79866049211559009</v>
      </c>
      <c r="D56">
        <f t="shared" si="1"/>
        <v>0.80369502661616865</v>
      </c>
    </row>
    <row r="57" spans="1:4" x14ac:dyDescent="0.25">
      <c r="A57" s="6">
        <v>0.504</v>
      </c>
      <c r="B57" s="6">
        <v>0.81625645105529598</v>
      </c>
      <c r="C57">
        <f t="shared" si="0"/>
        <v>0.8106863512715381</v>
      </c>
      <c r="D57">
        <f t="shared" si="1"/>
        <v>0.81457650732979603</v>
      </c>
    </row>
    <row r="58" spans="1:4" x14ac:dyDescent="0.25">
      <c r="A58" s="6">
        <v>0.51300000000000001</v>
      </c>
      <c r="B58" s="6">
        <v>0.82818886961243798</v>
      </c>
      <c r="C58">
        <f t="shared" si="0"/>
        <v>0.82264218524453925</v>
      </c>
      <c r="D58">
        <f t="shared" si="1"/>
        <v>0.82538357456849898</v>
      </c>
    </row>
    <row r="59" spans="1:4" x14ac:dyDescent="0.25">
      <c r="A59" s="6">
        <v>0.52200000000000002</v>
      </c>
      <c r="B59" s="6">
        <v>0.84005051887898796</v>
      </c>
      <c r="C59">
        <f t="shared" si="0"/>
        <v>0.83452876877225968</v>
      </c>
      <c r="D59">
        <f t="shared" si="1"/>
        <v>0.83611794509600212</v>
      </c>
    </row>
    <row r="60" spans="1:4" x14ac:dyDescent="0.25">
      <c r="A60" s="6">
        <v>0.53100000000000003</v>
      </c>
      <c r="B60" s="6">
        <v>0.85184223335109299</v>
      </c>
      <c r="C60">
        <f t="shared" si="0"/>
        <v>0.84634686441666562</v>
      </c>
      <c r="D60">
        <f t="shared" si="1"/>
        <v>0.84678128072172987</v>
      </c>
    </row>
    <row r="61" spans="1:4" x14ac:dyDescent="0.25">
      <c r="A61" s="6">
        <v>0.54</v>
      </c>
      <c r="B61" s="6">
        <v>0.86356483285107499</v>
      </c>
      <c r="C61">
        <f t="shared" si="0"/>
        <v>0.85809722279104661</v>
      </c>
      <c r="D61">
        <f t="shared" si="1"/>
        <v>0.8573751903441611</v>
      </c>
    </row>
    <row r="62" spans="1:4" x14ac:dyDescent="0.25">
      <c r="A62" s="6">
        <v>0.54900000000000004</v>
      </c>
      <c r="B62" s="6">
        <v>0.87521912286946302</v>
      </c>
      <c r="C62">
        <f t="shared" si="0"/>
        <v>0.86978058277647841</v>
      </c>
      <c r="D62">
        <f t="shared" si="1"/>
        <v>0.86790123190813562</v>
      </c>
    </row>
    <row r="63" spans="1:4" x14ac:dyDescent="0.25">
      <c r="A63" s="6">
        <v>0.55800000000000005</v>
      </c>
      <c r="B63" s="6">
        <v>0.88680589489711303</v>
      </c>
      <c r="C63">
        <f t="shared" si="0"/>
        <v>0.8813976717256774</v>
      </c>
      <c r="D63">
        <f t="shared" si="1"/>
        <v>0.87836091428006302</v>
      </c>
    </row>
    <row r="64" spans="1:4" x14ac:dyDescent="0.25">
      <c r="A64" s="6">
        <v>0.56699999999999995</v>
      </c>
      <c r="B64" s="6">
        <v>0.89832592674776701</v>
      </c>
      <c r="C64">
        <f t="shared" si="0"/>
        <v>0.89294920565094227</v>
      </c>
      <c r="D64">
        <f t="shared" si="1"/>
        <v>0.88875569904479823</v>
      </c>
    </row>
    <row r="65" spans="1:4" x14ac:dyDescent="0.25">
      <c r="A65" s="6">
        <v>0.57599999999999996</v>
      </c>
      <c r="B65" s="6">
        <v>0.90977998287137496</v>
      </c>
      <c r="C65">
        <f t="shared" ref="C65:C128" si="2">(-2.91849781507207/((-4.20600059050943-((((1.78180951348247-(-4.60229083251653/(4.82087170760507+(1.46845734121945-(-2.62996240932318/1.46845734121945)))))--3.91198461847231)/(1.46845734121945+(A65-1.46845734121945)))+((1.78180951348247/4.04681310397279)-(((((1.69503654155437--4.20600059050943)/((((((4.82087170760507*1.4741938197169)-((((-4.60229083251653/1.78180951348247)-((0.384191569349535/((((A65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65/((2.88688893183813--2.39735673411986)/3.10984778888632))+-4.7906484890594)-(4.85015233752546--3.91198461847231)))+((1.78180951348247/4.04681310397279)--3.71202862094859)))/3.10984778888632))+(A65-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65-(-3.91198461847231-(((1.36179844479473+(-3.71202862094859/4.82087170760507))/4.85015233752546)/1.46845734121945))))*(-4.7906484890594+(A65/((((((3.72523017492193/1.69503654155437)+4.82087170760507)-(2.88688893183813+(4.85015233752546-4.85015233752546)))/(A65-1.46845734121945))+1.78180951348247)--3.71202862094859))))*1.46845734121945)))*3.72523017492193)-3.72523017492193)/((-4.60229083251653/(((-2.62996240932318+(3.72523017492193--3.91198461847231))*(4.85015233752546+-3.91198461847231))+0.384191569349535))*(A65-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65))/3.10984778888632))))/(A65--4.20600059050943)))</f>
        <v>0.90443588939081532</v>
      </c>
      <c r="D65">
        <f t="shared" si="1"/>
        <v>0.89908700222776661</v>
      </c>
    </row>
    <row r="66" spans="1:4" x14ac:dyDescent="0.25">
      <c r="A66" s="6">
        <v>0.58499999999999996</v>
      </c>
      <c r="B66" s="6">
        <v>0.92116881465848799</v>
      </c>
      <c r="C66">
        <f t="shared" si="2"/>
        <v>0.91585841674650226</v>
      </c>
      <c r="D66">
        <f t="shared" ref="D66:D129" si="3">((0.181929919048787 * ((3.29305953336838 + COS(((A66 + SIN(-3.70495192489335)) / (-4.14555057751711 + COS(((4.17210282065393 + (((3.29305953336838 + COS(-0.203869752013645)) / 4.35403273970271) * (((0.526083387216704 + SIN(A66)) * -0.00168263440531517) - (A66 + COS(((((((A66 * 1.22927689792715) + (4.35403273970271 + SIN(4.89481195890626))) + SIN(-4.10235447118931)) + (4.47347071175175 + COS((38.4600306845026 * (-8.27522349978555 + COS(3.81914292058508)))))) / 4.89481195890626) * 0.181929919048787)))))) * -0.149122337618379)))))) * A66)) + SIN((A66 / (A66 - -0.642332535746243))))</f>
        <v>0.90935619594574835</v>
      </c>
    </row>
    <row r="67" spans="1:4" x14ac:dyDescent="0.25">
      <c r="A67" s="6">
        <v>0.59399999999999997</v>
      </c>
      <c r="B67" s="6">
        <v>0.93249316073604605</v>
      </c>
      <c r="C67">
        <f t="shared" si="2"/>
        <v>0.92721747057266146</v>
      </c>
      <c r="D67">
        <f t="shared" si="3"/>
        <v>0.91956460998957423</v>
      </c>
    </row>
    <row r="68" spans="1:4" x14ac:dyDescent="0.25">
      <c r="A68" s="6">
        <v>0.60299999999999998</v>
      </c>
      <c r="B68" s="6">
        <v>0.94375374725483197</v>
      </c>
      <c r="C68">
        <f t="shared" si="2"/>
        <v>0.93851372279513734</v>
      </c>
      <c r="D68">
        <f t="shared" si="3"/>
        <v>0.92971353334181939</v>
      </c>
    </row>
    <row r="69" spans="1:4" x14ac:dyDescent="0.25">
      <c r="A69" s="6">
        <v>0.61199999999999999</v>
      </c>
      <c r="B69" s="6">
        <v>0.95495128816887298</v>
      </c>
      <c r="C69">
        <f t="shared" si="2"/>
        <v>0.9497478343045741</v>
      </c>
      <c r="D69">
        <f t="shared" si="3"/>
        <v>0.93980421563244199</v>
      </c>
    </row>
    <row r="70" spans="1:4" x14ac:dyDescent="0.25">
      <c r="A70" s="6">
        <v>0.621</v>
      </c>
      <c r="B70" s="6">
        <v>0.96608648550707799</v>
      </c>
      <c r="C70">
        <f t="shared" si="2"/>
        <v>0.96092045462567577</v>
      </c>
      <c r="D70">
        <f t="shared" si="3"/>
        <v>0.94983786853516472</v>
      </c>
    </row>
    <row r="71" spans="1:4" x14ac:dyDescent="0.25">
      <c r="A71" s="6">
        <v>0.63</v>
      </c>
      <c r="B71" s="6">
        <v>0.97716002963734205</v>
      </c>
      <c r="C71">
        <f t="shared" si="2"/>
        <v>0.97203222115230381</v>
      </c>
      <c r="D71">
        <f t="shared" si="3"/>
        <v>0.95981566710726918</v>
      </c>
    </row>
    <row r="72" spans="1:4" x14ac:dyDescent="0.25">
      <c r="A72" s="6">
        <v>0.63900000000000001</v>
      </c>
      <c r="B72" s="6">
        <v>0.98817259952338499</v>
      </c>
      <c r="C72">
        <f t="shared" si="2"/>
        <v>0.98308375747324617</v>
      </c>
      <c r="D72">
        <f t="shared" si="3"/>
        <v>0.96973875107534191</v>
      </c>
    </row>
    <row r="73" spans="1:4" x14ac:dyDescent="0.25">
      <c r="A73" s="6">
        <v>0.64800000000000002</v>
      </c>
      <c r="B73" s="6">
        <v>0.99912486297456005</v>
      </c>
      <c r="C73">
        <f t="shared" si="2"/>
        <v>0.99407566959991356</v>
      </c>
      <c r="D73">
        <f t="shared" si="3"/>
        <v>0.97960822606938613</v>
      </c>
    </row>
    <row r="74" spans="1:4" x14ac:dyDescent="0.25">
      <c r="A74" s="6">
        <v>0.65700000000000003</v>
      </c>
      <c r="B74">
        <v>1.0100174768888499</v>
      </c>
      <c r="C74">
        <f t="shared" si="2"/>
        <v>1.0050085367100263</v>
      </c>
      <c r="D74">
        <f t="shared" si="3"/>
        <v>0.98942516480760401</v>
      </c>
    </row>
    <row r="75" spans="1:4" x14ac:dyDescent="0.25">
      <c r="A75" s="6">
        <v>0.66600000000000004</v>
      </c>
      <c r="B75">
        <v>1.0208510874893</v>
      </c>
      <c r="C75">
        <f t="shared" si="2"/>
        <v>1.0158828848833401</v>
      </c>
      <c r="D75">
        <f t="shared" si="3"/>
        <v>0.99919060823403871</v>
      </c>
    </row>
    <row r="76" spans="1:4" x14ac:dyDescent="0.25">
      <c r="A76" s="6">
        <v>0.67500000000000004</v>
      </c>
      <c r="B76">
        <v>1.0316263305540501</v>
      </c>
      <c r="C76">
        <f t="shared" si="2"/>
        <v>1.0266990927146111</v>
      </c>
      <c r="D76">
        <f t="shared" si="3"/>
        <v>1.0089055666111626</v>
      </c>
    </row>
    <row r="77" spans="1:4" x14ac:dyDescent="0.25">
      <c r="A77" s="6">
        <v>0.68400000000000005</v>
      </c>
      <c r="B77">
        <v>1.04234383164027</v>
      </c>
      <c r="C77">
        <f t="shared" si="2"/>
        <v>1.037456869913927</v>
      </c>
      <c r="D77">
        <f t="shared" si="3"/>
        <v>1.0185710205694001</v>
      </c>
    </row>
    <row r="78" spans="1:4" x14ac:dyDescent="0.25">
      <c r="A78" s="6">
        <v>0.69299999999999995</v>
      </c>
      <c r="B78">
        <v>1.05300420630199</v>
      </c>
      <c r="C78">
        <f t="shared" si="2"/>
        <v>1.0481452133772615</v>
      </c>
      <c r="D78">
        <f t="shared" si="3"/>
        <v>1.0281879221154739</v>
      </c>
    </row>
    <row r="79" spans="1:4" x14ac:dyDescent="0.25">
      <c r="A79" s="6">
        <v>0.70199999999999996</v>
      </c>
      <c r="B79">
        <v>1.0636080603023601</v>
      </c>
      <c r="C79">
        <f t="shared" si="2"/>
        <v>1.0588221268218514</v>
      </c>
      <c r="D79">
        <f t="shared" si="3"/>
        <v>1.0377571956013834</v>
      </c>
    </row>
    <row r="80" spans="1:4" x14ac:dyDescent="0.25">
      <c r="A80" s="6">
        <v>0.71099999999999997</v>
      </c>
      <c r="B80">
        <v>1.0741559898201101</v>
      </c>
      <c r="C80">
        <f t="shared" si="2"/>
        <v>1.0694081578674945</v>
      </c>
      <c r="D80">
        <f t="shared" si="3"/>
        <v>1.0472797386557229</v>
      </c>
    </row>
    <row r="81" spans="1:4" x14ac:dyDescent="0.25">
      <c r="A81" s="6">
        <v>0.72</v>
      </c>
      <c r="B81">
        <v>1.0846485816507201</v>
      </c>
      <c r="C81">
        <f t="shared" si="2"/>
        <v>1.0799436591756491</v>
      </c>
      <c r="D81">
        <f t="shared" si="3"/>
        <v>1.0567564230789852</v>
      </c>
    </row>
    <row r="82" spans="1:4" x14ac:dyDescent="0.25">
      <c r="A82" s="6">
        <v>0.72899999999999998</v>
      </c>
      <c r="B82">
        <v>1.0950864134023</v>
      </c>
      <c r="C82">
        <f t="shared" si="2"/>
        <v>1.0904256163343748</v>
      </c>
      <c r="D82">
        <f t="shared" si="3"/>
        <v>1.0661880957044025</v>
      </c>
    </row>
    <row r="83" spans="1:4" x14ac:dyDescent="0.25">
      <c r="A83" s="6">
        <v>0.73799999999999999</v>
      </c>
      <c r="B83">
        <v>1.1054700536863999</v>
      </c>
      <c r="C83">
        <f t="shared" si="2"/>
        <v>1.1008540574312717</v>
      </c>
      <c r="D83">
        <f t="shared" si="3"/>
        <v>1.0755755792258119</v>
      </c>
    </row>
    <row r="84" spans="1:4" x14ac:dyDescent="0.25">
      <c r="A84" s="6">
        <v>0.747</v>
      </c>
      <c r="B84">
        <v>1.11580006230383</v>
      </c>
      <c r="C84">
        <f t="shared" si="2"/>
        <v>1.1112293639783786</v>
      </c>
      <c r="D84">
        <f t="shared" si="3"/>
        <v>1.0849196729939616</v>
      </c>
    </row>
    <row r="85" spans="1:4" x14ac:dyDescent="0.25">
      <c r="A85" s="6">
        <v>0.75600000000000001</v>
      </c>
      <c r="B85">
        <v>1.1260769904258501</v>
      </c>
      <c r="C85">
        <f t="shared" si="2"/>
        <v>1.1215520004226043</v>
      </c>
      <c r="D85">
        <f t="shared" si="3"/>
        <v>1.0942211537826056</v>
      </c>
    </row>
    <row r="86" spans="1:4" x14ac:dyDescent="0.25">
      <c r="A86" s="6">
        <v>0.76500000000000001</v>
      </c>
      <c r="B86">
        <v>1.13630138077052</v>
      </c>
      <c r="C86">
        <f t="shared" si="2"/>
        <v>1.1318224553190392</v>
      </c>
      <c r="D86">
        <f t="shared" si="3"/>
        <v>1.1034807765256764</v>
      </c>
    </row>
    <row r="87" spans="1:4" x14ac:dyDescent="0.25">
      <c r="A87" s="6">
        <v>0.77400000000000002</v>
      </c>
      <c r="B87">
        <v>1.1464737677747701</v>
      </c>
      <c r="C87">
        <f t="shared" si="2"/>
        <v>1.1420412232990502</v>
      </c>
      <c r="D87">
        <f t="shared" si="3"/>
        <v>1.1126992750267561</v>
      </c>
    </row>
    <row r="88" spans="1:4" x14ac:dyDescent="0.25">
      <c r="A88" s="6">
        <v>0.78300000000000003</v>
      </c>
      <c r="B88">
        <v>1.156594677762</v>
      </c>
      <c r="C88">
        <f t="shared" si="2"/>
        <v>1.1522087983044256</v>
      </c>
      <c r="D88">
        <f t="shared" si="3"/>
        <v>1.1218773626420249</v>
      </c>
    </row>
    <row r="89" spans="1:4" x14ac:dyDescent="0.25">
      <c r="A89" s="6">
        <v>0.79200000000000004</v>
      </c>
      <c r="B89">
        <v>1.1666646291054701</v>
      </c>
      <c r="C89">
        <f t="shared" si="2"/>
        <v>1.1623256706956926</v>
      </c>
      <c r="D89">
        <f t="shared" si="3"/>
        <v>1.1310157329377917</v>
      </c>
    </row>
    <row r="90" spans="1:4" x14ac:dyDescent="0.25">
      <c r="A90" s="6">
        <v>0.80100000000000005</v>
      </c>
      <c r="B90">
        <v>1.17668413238763</v>
      </c>
      <c r="C90">
        <f t="shared" si="2"/>
        <v>1.1723923259094351</v>
      </c>
      <c r="D90">
        <f t="shared" si="3"/>
        <v>1.1401150603236792</v>
      </c>
    </row>
    <row r="91" spans="1:4" x14ac:dyDescent="0.25">
      <c r="A91" s="6">
        <v>0.81</v>
      </c>
      <c r="B91">
        <v>1.1866536905554601</v>
      </c>
      <c r="C91">
        <f t="shared" si="2"/>
        <v>1.1824092438074805</v>
      </c>
      <c r="D91">
        <f t="shared" si="3"/>
        <v>1.149176000662478</v>
      </c>
    </row>
    <row r="92" spans="1:4" x14ac:dyDescent="0.25">
      <c r="A92" s="6">
        <v>0.81899999999999995</v>
      </c>
      <c r="B92">
        <v>1.19657379907197</v>
      </c>
      <c r="C92">
        <f t="shared" si="2"/>
        <v>1.1923768983624146</v>
      </c>
      <c r="D92">
        <f t="shared" si="3"/>
        <v>1.1581991918576318</v>
      </c>
    </row>
    <row r="93" spans="1:4" x14ac:dyDescent="0.25">
      <c r="A93" s="6">
        <v>0.82799999999999996</v>
      </c>
      <c r="B93">
        <v>1.20644494606391</v>
      </c>
      <c r="C93">
        <f t="shared" si="2"/>
        <v>1.2022957575177922</v>
      </c>
      <c r="D93">
        <f t="shared" si="3"/>
        <v>1.1671852544192867</v>
      </c>
    </row>
    <row r="94" spans="1:4" x14ac:dyDescent="0.25">
      <c r="A94" s="6">
        <v>0.83699999999999997</v>
      </c>
      <c r="B94">
        <v>1.2162676124659699</v>
      </c>
      <c r="C94">
        <f t="shared" si="2"/>
        <v>1.212166283143947</v>
      </c>
      <c r="D94">
        <f t="shared" si="3"/>
        <v>1.1761347920097838</v>
      </c>
    </row>
    <row r="95" spans="1:4" x14ac:dyDescent="0.25">
      <c r="A95" s="6">
        <v>0.84599999999999997</v>
      </c>
      <c r="B95">
        <v>1.22604227216132</v>
      </c>
      <c r="C95">
        <f t="shared" si="2"/>
        <v>1.2219889310482992</v>
      </c>
      <c r="D95">
        <f t="shared" si="3"/>
        <v>1.1850483919694368</v>
      </c>
    </row>
    <row r="96" spans="1:4" x14ac:dyDescent="0.25">
      <c r="A96" s="6">
        <v>0.85499999999999998</v>
      </c>
      <c r="B96">
        <v>1.23576939211879</v>
      </c>
      <c r="C96">
        <f t="shared" si="2"/>
        <v>1.2317641510176742</v>
      </c>
      <c r="D96">
        <f t="shared" si="3"/>
        <v>1.1939266258233987</v>
      </c>
    </row>
    <row r="97" spans="1:4" x14ac:dyDescent="0.25">
      <c r="A97" s="6">
        <v>0.86399999999999999</v>
      </c>
      <c r="B97">
        <v>1.24544943252679</v>
      </c>
      <c r="C97">
        <f t="shared" si="2"/>
        <v>1.2414923868798247</v>
      </c>
      <c r="D97">
        <f t="shared" si="3"/>
        <v>1.2027700497703906</v>
      </c>
    </row>
    <row r="98" spans="1:4" x14ac:dyDescent="0.25">
      <c r="A98" s="6">
        <v>0.873</v>
      </c>
      <c r="B98">
        <v>1.2550828469238999</v>
      </c>
      <c r="C98">
        <f t="shared" si="2"/>
        <v>1.2511740765765582</v>
      </c>
      <c r="D98">
        <f t="shared" si="3"/>
        <v>1.2115792051540226</v>
      </c>
    </row>
    <row r="99" spans="1:4" x14ac:dyDescent="0.25">
      <c r="A99" s="6">
        <v>0.88200000000000001</v>
      </c>
      <c r="B99">
        <v>1.2646700823263699</v>
      </c>
      <c r="C99">
        <f t="shared" si="2"/>
        <v>1.2608096522438486</v>
      </c>
      <c r="D99">
        <f t="shared" si="3"/>
        <v>1.2203546189174079</v>
      </c>
    </row>
    <row r="100" spans="1:4" x14ac:dyDescent="0.25">
      <c r="A100" s="6">
        <v>0.89100000000000001</v>
      </c>
      <c r="B100">
        <v>1.2742115793526401</v>
      </c>
      <c r="C100">
        <f t="shared" si="2"/>
        <v>1.270399540296028</v>
      </c>
      <c r="D100">
        <f t="shared" si="3"/>
        <v>1.2290968040417427</v>
      </c>
    </row>
    <row r="101" spans="1:4" x14ac:dyDescent="0.25">
      <c r="A101" s="6">
        <v>0.9</v>
      </c>
      <c r="B101">
        <v>1.2837077723447901</v>
      </c>
      <c r="C101">
        <f t="shared" si="2"/>
        <v>1.2799441615121907</v>
      </c>
      <c r="D101">
        <f t="shared" si="3"/>
        <v>1.2378062599694903</v>
      </c>
    </row>
    <row r="102" spans="1:4" x14ac:dyDescent="0.25">
      <c r="A102" s="6">
        <v>0.90900000000000003</v>
      </c>
      <c r="B102">
        <v>1.29315908948722</v>
      </c>
      <c r="C102">
        <f t="shared" si="2"/>
        <v>1.2894439311236039</v>
      </c>
      <c r="D102">
        <f t="shared" si="3"/>
        <v>1.2464834730127834</v>
      </c>
    </row>
    <row r="103" spans="1:4" x14ac:dyDescent="0.25">
      <c r="A103" s="6">
        <v>0.91800000000000004</v>
      </c>
      <c r="B103">
        <v>1.30256595292249</v>
      </c>
      <c r="C103">
        <f t="shared" si="2"/>
        <v>1.2988992589013075</v>
      </c>
      <c r="D103">
        <f t="shared" si="3"/>
        <v>1.2551289167476278</v>
      </c>
    </row>
    <row r="104" spans="1:4" x14ac:dyDescent="0.25">
      <c r="A104" s="6">
        <v>0.92700000000000005</v>
      </c>
      <c r="B104">
        <v>1.31192877886445</v>
      </c>
      <c r="C104">
        <f t="shared" si="2"/>
        <v>1.308310549243368</v>
      </c>
      <c r="D104">
        <f t="shared" si="3"/>
        <v>1.2637430523944677</v>
      </c>
    </row>
    <row r="105" spans="1:4" x14ac:dyDescent="0.25">
      <c r="A105" s="6">
        <v>0.93600000000000005</v>
      </c>
      <c r="B105">
        <v>1.32124797770877</v>
      </c>
      <c r="C105">
        <f t="shared" si="2"/>
        <v>1.3176782012614163</v>
      </c>
      <c r="D105">
        <f t="shared" si="3"/>
        <v>1.2723263291856501</v>
      </c>
    </row>
    <row r="106" spans="1:4" x14ac:dyDescent="0.25">
      <c r="A106" s="6">
        <v>0.94499999999999995</v>
      </c>
      <c r="B106">
        <v>1.33052395414082</v>
      </c>
      <c r="C106">
        <f t="shared" si="2"/>
        <v>1.3270026088662203</v>
      </c>
      <c r="D106">
        <f t="shared" si="3"/>
        <v>1.280879184720296</v>
      </c>
    </row>
    <row r="107" spans="1:4" x14ac:dyDescent="0.25">
      <c r="A107" s="6">
        <v>0.95399999999999996</v>
      </c>
      <c r="B107">
        <v>1.33975710724118</v>
      </c>
      <c r="C107">
        <f t="shared" si="2"/>
        <v>1.3362841608521283</v>
      </c>
      <c r="D107">
        <f t="shared" si="3"/>
        <v>1.2894020453070731</v>
      </c>
    </row>
    <row r="108" spans="1:4" x14ac:dyDescent="0.25">
      <c r="A108" s="6">
        <v>0.96299999999999997</v>
      </c>
      <c r="B108">
        <v>1.34894783058864</v>
      </c>
      <c r="C108">
        <f t="shared" si="2"/>
        <v>1.3455232409802642</v>
      </c>
      <c r="D108">
        <f t="shared" si="3"/>
        <v>1.2978953262953326</v>
      </c>
    </row>
    <row r="109" spans="1:4" x14ac:dyDescent="0.25">
      <c r="A109" s="6">
        <v>0.97199999999999998</v>
      </c>
      <c r="B109">
        <v>1.3580965123608799</v>
      </c>
      <c r="C109">
        <f t="shared" si="2"/>
        <v>1.3547202280604072</v>
      </c>
      <c r="D109">
        <f t="shared" si="3"/>
        <v>1.3063594323950667</v>
      </c>
    </row>
    <row r="110" spans="1:4" x14ac:dyDescent="0.25">
      <c r="A110" s="6">
        <v>0.98099999999999998</v>
      </c>
      <c r="B110">
        <v>1.36720353543282</v>
      </c>
      <c r="C110">
        <f t="shared" si="2"/>
        <v>1.363875496031506</v>
      </c>
      <c r="D110">
        <f t="shared" si="3"/>
        <v>1.314794757986107</v>
      </c>
    </row>
    <row r="111" spans="1:4" x14ac:dyDescent="0.25">
      <c r="A111" s="6">
        <v>0.99</v>
      </c>
      <c r="B111">
        <v>1.3762692774728</v>
      </c>
      <c r="C111">
        <f t="shared" si="2"/>
        <v>1.3729894140408077</v>
      </c>
      <c r="D111">
        <f t="shared" si="3"/>
        <v>1.3232016874169834</v>
      </c>
    </row>
    <row r="112" spans="1:4" x14ac:dyDescent="0.25">
      <c r="A112" s="6">
        <v>0.999</v>
      </c>
      <c r="B112">
        <v>1.38529411103652</v>
      </c>
      <c r="C112">
        <f t="shared" si="2"/>
        <v>1.3820623465215802</v>
      </c>
      <c r="D112">
        <f t="shared" si="3"/>
        <v>1.3315805952938307</v>
      </c>
    </row>
    <row r="113" spans="1:4" x14ac:dyDescent="0.25">
      <c r="A113">
        <v>1.008</v>
      </c>
      <c r="B113">
        <v>1.3942784036589599</v>
      </c>
      <c r="C113">
        <f t="shared" si="2"/>
        <v>1.3910946532694395</v>
      </c>
      <c r="D113">
        <f t="shared" si="3"/>
        <v>1.3399318467597234</v>
      </c>
    </row>
    <row r="114" spans="1:4" x14ac:dyDescent="0.25">
      <c r="A114">
        <v>1.0169999999999999</v>
      </c>
      <c r="B114">
        <v>1.40322251794414</v>
      </c>
      <c r="C114">
        <f t="shared" si="2"/>
        <v>1.4000866895172746</v>
      </c>
      <c r="D114">
        <f t="shared" si="3"/>
        <v>1.3482557977647982</v>
      </c>
    </row>
    <row r="115" spans="1:4" x14ac:dyDescent="0.25">
      <c r="A115">
        <v>1.026</v>
      </c>
      <c r="B115">
        <v>1.4121268116529799</v>
      </c>
      <c r="C115">
        <f t="shared" si="2"/>
        <v>1.4090388060087951</v>
      </c>
      <c r="D115">
        <f t="shared" si="3"/>
        <v>1.3565527953275125</v>
      </c>
    </row>
    <row r="116" spans="1:4" x14ac:dyDescent="0.25">
      <c r="A116">
        <v>1.0349999999999999</v>
      </c>
      <c r="B116">
        <v>1.4209916377891101</v>
      </c>
      <c r="C116">
        <f t="shared" si="2"/>
        <v>1.4179513490707076</v>
      </c>
      <c r="D116">
        <f t="shared" si="3"/>
        <v>1.3648231777873658</v>
      </c>
    </row>
    <row r="117" spans="1:4" x14ac:dyDescent="0.25">
      <c r="A117">
        <v>1.044</v>
      </c>
      <c r="B117">
        <v>1.4298173446829101</v>
      </c>
      <c r="C117">
        <f t="shared" si="2"/>
        <v>1.4268246606835437</v>
      </c>
      <c r="D117">
        <f t="shared" si="3"/>
        <v>1.3730672750494068</v>
      </c>
    </row>
    <row r="118" spans="1:4" x14ac:dyDescent="0.25">
      <c r="A118">
        <v>1.0529999999999999</v>
      </c>
      <c r="B118">
        <v>1.43860427607359</v>
      </c>
      <c r="C118">
        <f t="shared" si="2"/>
        <v>1.4356590785511603</v>
      </c>
      <c r="D118">
        <f t="shared" si="3"/>
        <v>1.3812854088208284</v>
      </c>
    </row>
    <row r="119" spans="1:4" x14ac:dyDescent="0.25">
      <c r="A119">
        <v>1.0620000000000001</v>
      </c>
      <c r="B119">
        <v>1.44735277118953</v>
      </c>
      <c r="C119">
        <f t="shared" si="2"/>
        <v>1.4444549361689325</v>
      </c>
      <c r="D119">
        <f t="shared" si="3"/>
        <v>1.3894778928399432</v>
      </c>
    </row>
    <row r="120" spans="1:4" x14ac:dyDescent="0.25">
      <c r="A120">
        <v>1.071</v>
      </c>
      <c r="B120">
        <v>1.45606316482689</v>
      </c>
      <c r="C120">
        <f t="shared" si="2"/>
        <v>1.4532125628906623</v>
      </c>
      <c r="D120">
        <f t="shared" si="3"/>
        <v>1.3976450330978154</v>
      </c>
    </row>
    <row r="121" spans="1:4" x14ac:dyDescent="0.25">
      <c r="A121">
        <v>1.0799999999999901</v>
      </c>
      <c r="B121">
        <v>1.4647357874264499</v>
      </c>
      <c r="C121">
        <f t="shared" si="2"/>
        <v>1.461932283994223</v>
      </c>
      <c r="D121">
        <f t="shared" si="3"/>
        <v>1.4057871280528187</v>
      </c>
    </row>
    <row r="122" spans="1:4" x14ac:dyDescent="0.25">
      <c r="A122">
        <v>1.08899999999999</v>
      </c>
      <c r="B122">
        <v>1.47337096514885</v>
      </c>
      <c r="C122">
        <f t="shared" si="2"/>
        <v>1.4706144207460081</v>
      </c>
      <c r="D122">
        <f t="shared" si="3"/>
        <v>1.4139044688384197</v>
      </c>
    </row>
    <row r="123" spans="1:4" x14ac:dyDescent="0.25">
      <c r="A123">
        <v>1.0979999999999901</v>
      </c>
      <c r="B123">
        <v>1.4819690199482101</v>
      </c>
      <c r="C123">
        <f t="shared" si="2"/>
        <v>1.479259290464082</v>
      </c>
      <c r="D123">
        <f t="shared" si="3"/>
        <v>1.4219973394643082</v>
      </c>
    </row>
    <row r="124" spans="1:4" x14ac:dyDescent="0.25">
      <c r="A124">
        <v>1.10699999999999</v>
      </c>
      <c r="B124">
        <v>1.4905302696441001</v>
      </c>
      <c r="C124">
        <f t="shared" si="2"/>
        <v>1.4878672065802279</v>
      </c>
      <c r="D124">
        <f t="shared" si="3"/>
        <v>1.4300660170112847</v>
      </c>
    </row>
    <row r="125" spans="1:4" x14ac:dyDescent="0.25">
      <c r="A125">
        <v>1.1159999999999901</v>
      </c>
      <c r="B125">
        <v>1.4990550279921</v>
      </c>
      <c r="C125">
        <f t="shared" si="2"/>
        <v>1.4964384787007965</v>
      </c>
      <c r="D125">
        <f t="shared" si="3"/>
        <v>1.4381107718200059</v>
      </c>
    </row>
    <row r="126" spans="1:4" x14ac:dyDescent="0.25">
      <c r="A126">
        <v>1.12499999999999</v>
      </c>
      <c r="B126">
        <v>1.50754360475275</v>
      </c>
      <c r="C126">
        <f t="shared" si="2"/>
        <v>1.5049734126664156</v>
      </c>
      <c r="D126">
        <f t="shared" si="3"/>
        <v>1.4461318676738499</v>
      </c>
    </row>
    <row r="127" spans="1:4" x14ac:dyDescent="0.25">
      <c r="A127">
        <v>1.1339999999999899</v>
      </c>
      <c r="B127">
        <v>1.5159963057591199</v>
      </c>
      <c r="C127">
        <f t="shared" si="2"/>
        <v>1.5134723106105878</v>
      </c>
      <c r="D127">
        <f t="shared" si="3"/>
        <v>1.4541295619761128</v>
      </c>
    </row>
    <row r="128" spans="1:4" x14ac:dyDescent="0.25">
      <c r="A128">
        <v>1.14299999999999</v>
      </c>
      <c r="B128">
        <v>1.52441343298287</v>
      </c>
      <c r="C128">
        <f t="shared" si="2"/>
        <v>1.5219354710171957</v>
      </c>
      <c r="D128">
        <f t="shared" si="3"/>
        <v>1.4621041059217288</v>
      </c>
    </row>
    <row r="129" spans="1:4" x14ac:dyDescent="0.25">
      <c r="A129">
        <v>1.1519999999999899</v>
      </c>
      <c r="B129">
        <v>1.53279528459907</v>
      </c>
      <c r="C129">
        <f t="shared" ref="C129:C192" si="4">(-2.91849781507207/((-4.20600059050943-((((1.78180951348247-(-4.60229083251653/(4.82087170760507+(1.46845734121945-(-2.62996240932318/1.46845734121945)))))--3.91198461847231)/(1.46845734121945+(A129-1.46845734121945)))+((1.78180951348247/4.04681310397279)-(((((1.69503654155437--4.20600059050943)/((((((4.82087170760507*1.4741938197169)-((((-4.60229083251653/1.78180951348247)-((0.384191569349535/((((A129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129/((2.88688893183813--2.39735673411986)/3.10984778888632))+-4.7906484890594)-(4.85015233752546--3.91198461847231)))+((1.78180951348247/4.04681310397279)--3.71202862094859)))/3.10984778888632))+(A129-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129-(-3.91198461847231-(((1.36179844479473+(-3.71202862094859/4.82087170760507))/4.85015233752546)/1.46845734121945))))*(-4.7906484890594+(A129/((((((3.72523017492193/1.69503654155437)+4.82087170760507)-(2.88688893183813+(4.85015233752546-4.85015233752546)))/(A129-1.46845734121945))+1.78180951348247)--3.71202862094859))))*1.46845734121945)))*3.72523017492193)-3.72523017492193)/((-4.60229083251653/(((-2.62996240932318+(3.72523017492193--3.91198461847231))*(4.85015233752546+-3.91198461847231))+0.384191569349535))*(A129-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129))/3.10984778888632))))/(A129--4.20600059050943)))</f>
        <v>1.5303631887769318</v>
      </c>
      <c r="D129">
        <f t="shared" si="3"/>
        <v>1.4700557446637128</v>
      </c>
    </row>
    <row r="130" spans="1:4" x14ac:dyDescent="0.25">
      <c r="A130">
        <v>1.16099999999999</v>
      </c>
      <c r="B130">
        <v>1.5411421550494899</v>
      </c>
      <c r="C130">
        <f t="shared" si="4"/>
        <v>1.5387557552426898</v>
      </c>
      <c r="D130">
        <f t="shared" ref="D130:D193" si="5">((0.181929919048787 * ((3.29305953336838 + COS(((A130 + SIN(-3.70495192489335)) / (-4.14555057751711 + COS(((4.17210282065393 + (((3.29305953336838 + COS(-0.203869752013645)) / 4.35403273970271) * (((0.526083387216704 + SIN(A130)) * -0.00168263440531517) - (A130 + COS(((((((A130 * 1.22927689792715) + (4.35403273970271 + SIN(4.89481195890626))) + SIN(-4.10235447118931)) + (4.47347071175175 + COS((38.4600306845026 * (-8.27522349978555 + COS(3.81914292058508)))))) / 4.89481195890626) * 0.181929919048787)))))) * -0.149122337618379)))))) * A130)) + SIN((A130 / (A130 - -0.642332535746243))))</f>
        <v>1.4779847174745138</v>
      </c>
    </row>
    <row r="131" spans="1:4" x14ac:dyDescent="0.25">
      <c r="A131">
        <v>1.1699999999999899</v>
      </c>
      <c r="B131">
        <v>1.5494543351047301</v>
      </c>
      <c r="C131">
        <f t="shared" si="4"/>
        <v>1.5471134582839199</v>
      </c>
      <c r="D131">
        <f t="shared" si="5"/>
        <v>1.4858912579024448</v>
      </c>
    </row>
    <row r="132" spans="1:4" x14ac:dyDescent="0.25">
      <c r="A132">
        <v>1.1789999999999901</v>
      </c>
      <c r="B132">
        <v>1.5577321119249601</v>
      </c>
      <c r="C132">
        <f t="shared" si="4"/>
        <v>1.5554365823399887</v>
      </c>
      <c r="D132">
        <f t="shared" si="5"/>
        <v>1.4937755939233783</v>
      </c>
    </row>
    <row r="133" spans="1:4" x14ac:dyDescent="0.25">
      <c r="A133">
        <v>1.18799999999999</v>
      </c>
      <c r="B133">
        <v>1.56597576911946</v>
      </c>
      <c r="C133">
        <f t="shared" si="4"/>
        <v>1.5637254084725494</v>
      </c>
      <c r="D133">
        <f t="shared" si="5"/>
        <v>1.5016379480878563</v>
      </c>
    </row>
    <row r="134" spans="1:4" x14ac:dyDescent="0.25">
      <c r="A134">
        <v>1.1969999999999901</v>
      </c>
      <c r="B134">
        <v>1.5741855868049399</v>
      </c>
      <c r="C134">
        <f t="shared" si="4"/>
        <v>1.571980214416957</v>
      </c>
      <c r="D134">
        <f t="shared" si="5"/>
        <v>1.5094785376637869</v>
      </c>
    </row>
    <row r="135" spans="1:4" x14ac:dyDescent="0.25">
      <c r="A135">
        <v>1.20599999999999</v>
      </c>
      <c r="B135">
        <v>1.58236184166262</v>
      </c>
      <c r="C135">
        <f t="shared" si="4"/>
        <v>1.5802012746327319</v>
      </c>
      <c r="D135">
        <f t="shared" si="5"/>
        <v>1.5172975747748665</v>
      </c>
    </row>
    <row r="136" spans="1:4" x14ac:dyDescent="0.25">
      <c r="A136">
        <v>1.2149999999999901</v>
      </c>
      <c r="B136">
        <v>1.5905048069941901</v>
      </c>
      <c r="C136">
        <f t="shared" si="4"/>
        <v>1.5883888603531111</v>
      </c>
      <c r="D136">
        <f t="shared" si="5"/>
        <v>1.5250952665348849</v>
      </c>
    </row>
    <row r="137" spans="1:4" x14ac:dyDescent="0.25">
      <c r="A137">
        <v>1.22399999999999</v>
      </c>
      <c r="B137">
        <v>1.5986147527766701</v>
      </c>
      <c r="C137">
        <f t="shared" si="4"/>
        <v>1.5965432396336894</v>
      </c>
      <c r="D137">
        <f t="shared" si="5"/>
        <v>1.5328718151780478</v>
      </c>
    </row>
    <row r="138" spans="1:4" x14ac:dyDescent="0.25">
      <c r="A138">
        <v>1.2329999999999901</v>
      </c>
      <c r="B138">
        <v>1.60669194571603</v>
      </c>
      <c r="C138">
        <f t="shared" si="4"/>
        <v>1.6046646774001807</v>
      </c>
      <c r="D138">
        <f t="shared" si="5"/>
        <v>1.5406274181854553</v>
      </c>
    </row>
    <row r="139" spans="1:4" x14ac:dyDescent="0.25">
      <c r="A139">
        <v>1.24199999999999</v>
      </c>
      <c r="B139">
        <v>1.61473664929993</v>
      </c>
      <c r="C139">
        <f t="shared" si="4"/>
        <v>1.6127534354953135</v>
      </c>
      <c r="D139">
        <f t="shared" si="5"/>
        <v>1.5483622684078624</v>
      </c>
    </row>
    <row r="140" spans="1:4" x14ac:dyDescent="0.25">
      <c r="A140">
        <v>1.2509999999999899</v>
      </c>
      <c r="B140">
        <v>1.62274912384918</v>
      </c>
      <c r="C140">
        <f t="shared" si="4"/>
        <v>1.6208097727248763</v>
      </c>
      <c r="D140">
        <f t="shared" si="5"/>
        <v>1.5560765541848545</v>
      </c>
    </row>
    <row r="141" spans="1:4" x14ac:dyDescent="0.25">
      <c r="A141">
        <v>1.25999999999999</v>
      </c>
      <c r="B141">
        <v>1.6307296265683799</v>
      </c>
      <c r="C141">
        <f t="shared" si="4"/>
        <v>1.628833944902939</v>
      </c>
      <c r="D141">
        <f t="shared" si="5"/>
        <v>1.5637704594605486</v>
      </c>
    </row>
    <row r="142" spans="1:4" x14ac:dyDescent="0.25">
      <c r="A142">
        <v>1.2689999999999899</v>
      </c>
      <c r="B142">
        <v>1.6386784115954001</v>
      </c>
      <c r="C142">
        <f t="shared" si="4"/>
        <v>1.6368262048962565</v>
      </c>
      <c r="D142">
        <f t="shared" si="5"/>
        <v>1.5714441638959458</v>
      </c>
    </row>
    <row r="143" spans="1:4" x14ac:dyDescent="0.25">
      <c r="A143">
        <v>1.27799999999999</v>
      </c>
      <c r="B143">
        <v>1.6465957300499701</v>
      </c>
      <c r="C143">
        <f t="shared" si="4"/>
        <v>1.6447868026678791</v>
      </c>
      <c r="D143">
        <f t="shared" si="5"/>
        <v>1.5790978429780376</v>
      </c>
    </row>
    <row r="144" spans="1:4" x14ac:dyDescent="0.25">
      <c r="A144">
        <v>1.2869999999999899</v>
      </c>
      <c r="B144">
        <v>1.65448183008128</v>
      </c>
      <c r="C144">
        <f t="shared" si="4"/>
        <v>1.6527159853199893</v>
      </c>
      <c r="D144">
        <f t="shared" si="5"/>
        <v>1.5867316681257817</v>
      </c>
    </row>
    <row r="145" spans="1:4" x14ac:dyDescent="0.25">
      <c r="A145">
        <v>1.29599999999999</v>
      </c>
      <c r="B145">
        <v>1.66233695691463</v>
      </c>
      <c r="C145">
        <f t="shared" si="4"/>
        <v>1.660613997135963</v>
      </c>
      <c r="D145">
        <f t="shared" si="5"/>
        <v>1.594345806793048</v>
      </c>
    </row>
    <row r="146" spans="1:4" x14ac:dyDescent="0.25">
      <c r="A146">
        <v>1.3049999999999899</v>
      </c>
      <c r="B146">
        <v>1.6701613528972199</v>
      </c>
      <c r="C146">
        <f t="shared" si="4"/>
        <v>1.668481079621702</v>
      </c>
      <c r="D146">
        <f t="shared" si="5"/>
        <v>1.6019404225686289</v>
      </c>
    </row>
    <row r="147" spans="1:4" x14ac:dyDescent="0.25">
      <c r="A147">
        <v>1.3139999999999901</v>
      </c>
      <c r="B147">
        <v>1.6779552575429599</v>
      </c>
      <c r="C147">
        <f t="shared" si="4"/>
        <v>1.6763174715462166</v>
      </c>
      <c r="D147">
        <f t="shared" si="5"/>
        <v>1.6095156752734194</v>
      </c>
    </row>
    <row r="148" spans="1:4" x14ac:dyDescent="0.25">
      <c r="A148">
        <v>1.32299999999999</v>
      </c>
      <c r="B148">
        <v>1.68571890757654</v>
      </c>
      <c r="C148">
        <f t="shared" si="4"/>
        <v>1.684123408981506</v>
      </c>
      <c r="D148">
        <f t="shared" si="5"/>
        <v>1.6170717210548533</v>
      </c>
    </row>
    <row r="149" spans="1:4" x14ac:dyDescent="0.25">
      <c r="A149">
        <v>1.3319999999999901</v>
      </c>
      <c r="B149">
        <v>1.6934525369764799</v>
      </c>
      <c r="C149">
        <f t="shared" si="4"/>
        <v>1.6918991253417295</v>
      </c>
      <c r="D149">
        <f t="shared" si="5"/>
        <v>1.624608712478685</v>
      </c>
    </row>
    <row r="150" spans="1:4" x14ac:dyDescent="0.25">
      <c r="A150">
        <v>1.34099999999999</v>
      </c>
      <c r="B150">
        <v>1.70115637701754</v>
      </c>
      <c r="C150">
        <f t="shared" si="4"/>
        <v>1.6996448514216924</v>
      </c>
      <c r="D150">
        <f t="shared" si="5"/>
        <v>1.6321267986182053</v>
      </c>
    </row>
    <row r="151" spans="1:4" x14ac:dyDescent="0.25">
      <c r="A151">
        <v>1.3499999999999901</v>
      </c>
      <c r="B151">
        <v>1.70883065631213</v>
      </c>
      <c r="C151">
        <f t="shared" si="4"/>
        <v>1.7073608154346609</v>
      </c>
      <c r="D151">
        <f t="shared" si="5"/>
        <v>1.6396261251409734</v>
      </c>
    </row>
    <row r="152" spans="1:4" x14ac:dyDescent="0.25">
      <c r="A152">
        <v>1.35899999999999</v>
      </c>
      <c r="B152">
        <v>1.71647560085107</v>
      </c>
      <c r="C152">
        <f t="shared" si="4"/>
        <v>1.7150472430495114</v>
      </c>
      <c r="D152">
        <f t="shared" si="5"/>
        <v>1.647106834393139</v>
      </c>
    </row>
    <row r="153" spans="1:4" x14ac:dyDescent="0.25">
      <c r="A153">
        <v>1.3679999999999899</v>
      </c>
      <c r="B153">
        <v>1.7240914340435101</v>
      </c>
      <c r="C153">
        <f t="shared" si="4"/>
        <v>1.72270435742724</v>
      </c>
      <c r="D153">
        <f t="shared" si="5"/>
        <v>1.6545690654814424</v>
      </c>
    </row>
    <row r="154" spans="1:4" x14ac:dyDescent="0.25">
      <c r="A154">
        <v>1.37699999999999</v>
      </c>
      <c r="B154">
        <v>1.7316783767561099</v>
      </c>
      <c r="C154">
        <f t="shared" si="4"/>
        <v>1.7303323792568368</v>
      </c>
      <c r="D154">
        <f t="shared" si="5"/>
        <v>1.6620129543529583</v>
      </c>
    </row>
    <row r="155" spans="1:4" x14ac:dyDescent="0.25">
      <c r="A155">
        <v>1.3859999999999899</v>
      </c>
      <c r="B155">
        <v>1.73923664735144</v>
      </c>
      <c r="C155">
        <f t="shared" si="4"/>
        <v>1.7379315267905386</v>
      </c>
      <c r="D155">
        <f t="shared" si="5"/>
        <v>1.6694386338726523</v>
      </c>
    </row>
    <row r="156" spans="1:4" x14ac:dyDescent="0.25">
      <c r="A156">
        <v>1.39499999999999</v>
      </c>
      <c r="B156">
        <v>1.7467664617257499</v>
      </c>
      <c r="C156">
        <f t="shared" si="4"/>
        <v>1.7455020158784758</v>
      </c>
      <c r="D156">
        <f t="shared" si="5"/>
        <v>1.6768462338988324</v>
      </c>
    </row>
    <row r="157" spans="1:4" x14ac:dyDescent="0.25">
      <c r="A157">
        <v>1.4039999999999899</v>
      </c>
      <c r="B157">
        <v>1.75426803334591</v>
      </c>
      <c r="C157">
        <f t="shared" si="4"/>
        <v>1.7530440600027197</v>
      </c>
      <c r="D157">
        <f t="shared" si="5"/>
        <v>1.6842358813565455</v>
      </c>
    </row>
    <row r="158" spans="1:4" x14ac:dyDescent="0.25">
      <c r="A158">
        <v>1.41299999999999</v>
      </c>
      <c r="B158">
        <v>1.76174157328578</v>
      </c>
      <c r="C158">
        <f t="shared" si="4"/>
        <v>1.7605578703107541</v>
      </c>
      <c r="D158">
        <f t="shared" si="5"/>
        <v>1.6916077003089944</v>
      </c>
    </row>
    <row r="159" spans="1:4" x14ac:dyDescent="0.25">
      <c r="A159">
        <v>1.4219999999999899</v>
      </c>
      <c r="B159">
        <v>1.76918729026179</v>
      </c>
      <c r="C159">
        <f t="shared" si="4"/>
        <v>1.7680436556483654</v>
      </c>
      <c r="D159">
        <f t="shared" si="5"/>
        <v>1.6989618120270342</v>
      </c>
    </row>
    <row r="160" spans="1:4" x14ac:dyDescent="0.25">
      <c r="A160">
        <v>1.4309999999999901</v>
      </c>
      <c r="B160">
        <v>1.77660539066796</v>
      </c>
      <c r="C160">
        <f t="shared" si="4"/>
        <v>1.7755016225919809</v>
      </c>
      <c r="D160">
        <f t="shared" si="5"/>
        <v>1.7062983350568039</v>
      </c>
    </row>
    <row r="161" spans="1:4" x14ac:dyDescent="0.25">
      <c r="A161">
        <v>1.43999999999999</v>
      </c>
      <c r="B161">
        <v>1.78399607861021</v>
      </c>
      <c r="C161">
        <f t="shared" si="4"/>
        <v>1.7829319754804487</v>
      </c>
      <c r="D161">
        <f t="shared" si="5"/>
        <v>1.7136173852855552</v>
      </c>
    </row>
    <row r="162" spans="1:4" x14ac:dyDescent="0.25">
      <c r="A162">
        <v>1.4489999999999901</v>
      </c>
      <c r="B162">
        <v>1.7913595559400499</v>
      </c>
      <c r="C162">
        <f t="shared" si="4"/>
        <v>1.7903349164462889</v>
      </c>
      <c r="D162">
        <f t="shared" si="5"/>
        <v>1.7209190760057353</v>
      </c>
    </row>
    <row r="163" spans="1:4" x14ac:dyDescent="0.25">
      <c r="A163">
        <v>1.45799999999999</v>
      </c>
      <c r="B163">
        <v>1.79869602228768</v>
      </c>
      <c r="C163">
        <f t="shared" si="4"/>
        <v>1.7977106454464098</v>
      </c>
      <c r="D163">
        <f t="shared" si="5"/>
        <v>1.7282035179773707</v>
      </c>
    </row>
    <row r="164" spans="1:4" x14ac:dyDescent="0.25">
      <c r="A164">
        <v>1.4669999999999901</v>
      </c>
      <c r="B164">
        <v>1.80600567509443</v>
      </c>
      <c r="C164">
        <f t="shared" si="4"/>
        <v>1.8050593602923062</v>
      </c>
      <c r="D164">
        <f t="shared" si="5"/>
        <v>1.7354708194888102</v>
      </c>
    </row>
    <row r="165" spans="1:4" x14ac:dyDescent="0.25">
      <c r="A165">
        <v>1.47599999999999</v>
      </c>
      <c r="B165">
        <v>1.8132887096446899</v>
      </c>
      <c r="C165">
        <f t="shared" si="4"/>
        <v>1.8123812566797572</v>
      </c>
      <c r="D165">
        <f t="shared" si="5"/>
        <v>1.7427210864158758</v>
      </c>
    </row>
    <row r="166" spans="1:4" x14ac:dyDescent="0.25">
      <c r="A166">
        <v>1.4849999999999901</v>
      </c>
      <c r="B166">
        <v>1.8205453190971801</v>
      </c>
      <c r="C166">
        <f t="shared" si="4"/>
        <v>1.8196765282180201</v>
      </c>
      <c r="D166">
        <f t="shared" si="5"/>
        <v>1.7499544222794672</v>
      </c>
    </row>
    <row r="167" spans="1:4" x14ac:dyDescent="0.25">
      <c r="A167">
        <v>1.49399999999999</v>
      </c>
      <c r="B167">
        <v>1.82777569451568</v>
      </c>
      <c r="C167">
        <f t="shared" si="4"/>
        <v>1.8269453664585387</v>
      </c>
      <c r="D167">
        <f t="shared" si="5"/>
        <v>1.7571709283016674</v>
      </c>
    </row>
    <row r="168" spans="1:4" x14ac:dyDescent="0.25">
      <c r="A168">
        <v>1.5029999999999899</v>
      </c>
      <c r="B168">
        <v>1.83498002489927</v>
      </c>
      <c r="C168">
        <f t="shared" si="4"/>
        <v>1.8341879609231746</v>
      </c>
      <c r="D168">
        <f t="shared" si="5"/>
        <v>1.7643707034603984</v>
      </c>
    </row>
    <row r="169" spans="1:4" x14ac:dyDescent="0.25">
      <c r="A169">
        <v>1.51199999999999</v>
      </c>
      <c r="B169">
        <v>1.8421584972119001</v>
      </c>
      <c r="C169">
        <f t="shared" si="4"/>
        <v>1.8414044991319676</v>
      </c>
      <c r="D169">
        <f t="shared" si="5"/>
        <v>1.7715538445426648</v>
      </c>
    </row>
    <row r="170" spans="1:4" x14ac:dyDescent="0.25">
      <c r="A170">
        <v>1.5209999999999899</v>
      </c>
      <c r="B170">
        <v>1.8493112964115599</v>
      </c>
      <c r="C170">
        <f t="shared" si="4"/>
        <v>1.8485951666304388</v>
      </c>
      <c r="D170">
        <f t="shared" si="5"/>
        <v>1.7787204461964303</v>
      </c>
    </row>
    <row r="171" spans="1:4" x14ac:dyDescent="0.25">
      <c r="A171">
        <v>1.52999999999999</v>
      </c>
      <c r="B171">
        <v>1.85643860547885</v>
      </c>
      <c r="C171">
        <f t="shared" si="4"/>
        <v>1.8557601470164391</v>
      </c>
      <c r="D171">
        <f t="shared" si="5"/>
        <v>1.7858706009811685</v>
      </c>
    </row>
    <row r="172" spans="1:4" x14ac:dyDescent="0.25">
      <c r="A172">
        <v>1.5389999999999899</v>
      </c>
      <c r="B172">
        <v>1.8635406054450701</v>
      </c>
      <c r="C172">
        <f t="shared" si="4"/>
        <v>1.8628996219665614</v>
      </c>
      <c r="D172">
        <f t="shared" si="5"/>
        <v>1.7930043994171254</v>
      </c>
    </row>
    <row r="173" spans="1:4" x14ac:dyDescent="0.25">
      <c r="A173">
        <v>1.5479999999999901</v>
      </c>
      <c r="B173">
        <v>1.8706174754198199</v>
      </c>
      <c r="C173">
        <f t="shared" si="4"/>
        <v>1.8700137712621134</v>
      </c>
      <c r="D173">
        <f t="shared" si="5"/>
        <v>1.8001219300333324</v>
      </c>
    </row>
    <row r="174" spans="1:4" x14ac:dyDescent="0.25">
      <c r="A174">
        <v>1.5569999999999899</v>
      </c>
      <c r="B174">
        <v>1.8776693926180901</v>
      </c>
      <c r="C174">
        <f t="shared" si="4"/>
        <v>1.877102772814665</v>
      </c>
      <c r="D174">
        <f t="shared" si="5"/>
        <v>1.807223279414407</v>
      </c>
    </row>
    <row r="175" spans="1:4" x14ac:dyDescent="0.25">
      <c r="A175">
        <v>1.5659999999999901</v>
      </c>
      <c r="B175">
        <v>1.8846965323868801</v>
      </c>
      <c r="C175">
        <f t="shared" si="4"/>
        <v>1.8841668026911864</v>
      </c>
      <c r="D175">
        <f t="shared" si="5"/>
        <v>1.8143085322461756</v>
      </c>
    </row>
    <row r="176" spans="1:4" x14ac:dyDescent="0.25">
      <c r="A176">
        <v>1.57499999999999</v>
      </c>
      <c r="B176">
        <v>1.8916990682313899</v>
      </c>
      <c r="C176">
        <f t="shared" si="4"/>
        <v>1.8912060351387665</v>
      </c>
      <c r="D176">
        <f t="shared" si="5"/>
        <v>1.8213777713601527</v>
      </c>
    </row>
    <row r="177" spans="1:4" x14ac:dyDescent="0.25">
      <c r="A177">
        <v>1.5839999999999901</v>
      </c>
      <c r="B177">
        <v>1.8986771718407001</v>
      </c>
      <c r="C177">
        <f t="shared" si="4"/>
        <v>1.8982206426089365</v>
      </c>
      <c r="D177">
        <f t="shared" si="5"/>
        <v>1.8284310777769139</v>
      </c>
    </row>
    <row r="178" spans="1:4" x14ac:dyDescent="0.25">
      <c r="A178">
        <v>1.59299999999999</v>
      </c>
      <c r="B178">
        <v>1.9056310131130401</v>
      </c>
      <c r="C178">
        <f t="shared" si="4"/>
        <v>1.9052107957815976</v>
      </c>
      <c r="D178">
        <f t="shared" si="5"/>
        <v>1.8354685307483836</v>
      </c>
    </row>
    <row r="179" spans="1:4" x14ac:dyDescent="0.25">
      <c r="A179">
        <v>1.6019999999999901</v>
      </c>
      <c r="B179">
        <v>1.91256076018062</v>
      </c>
      <c r="C179">
        <f t="shared" si="4"/>
        <v>1.9121766635885606</v>
      </c>
      <c r="D179">
        <f t="shared" si="5"/>
        <v>1.8424902077990848</v>
      </c>
    </row>
    <row r="180" spans="1:4" x14ac:dyDescent="0.25">
      <c r="A180">
        <v>1.61099999999999</v>
      </c>
      <c r="B180">
        <v>1.91946657943397</v>
      </c>
      <c r="C180">
        <f t="shared" si="4"/>
        <v>1.9191184132367118</v>
      </c>
      <c r="D180">
        <f t="shared" si="5"/>
        <v>1.8494961847663673</v>
      </c>
    </row>
    <row r="181" spans="1:4" x14ac:dyDescent="0.25">
      <c r="A181">
        <v>1.6199999999999899</v>
      </c>
      <c r="B181">
        <v>1.926348635546</v>
      </c>
      <c r="C181">
        <f t="shared" si="4"/>
        <v>1.9260362102308006</v>
      </c>
      <c r="D181">
        <f t="shared" si="5"/>
        <v>1.8564865358396476</v>
      </c>
    </row>
    <row r="182" spans="1:4" x14ac:dyDescent="0.25">
      <c r="A182">
        <v>1.62899999999999</v>
      </c>
      <c r="B182">
        <v>1.93320709149548</v>
      </c>
      <c r="C182">
        <f t="shared" si="4"/>
        <v>1.932930218395865</v>
      </c>
      <c r="D182">
        <f t="shared" si="5"/>
        <v>1.8634613335986934</v>
      </c>
    </row>
    <row r="183" spans="1:4" x14ac:dyDescent="0.25">
      <c r="A183">
        <v>1.6379999999999899</v>
      </c>
      <c r="B183">
        <v>1.94004210859024</v>
      </c>
      <c r="C183">
        <f t="shared" si="4"/>
        <v>1.9398005998992986</v>
      </c>
      <c r="D183">
        <f t="shared" si="5"/>
        <v>1.8704206490509701</v>
      </c>
    </row>
    <row r="184" spans="1:4" x14ac:dyDescent="0.25">
      <c r="A184">
        <v>1.64699999999999</v>
      </c>
      <c r="B184">
        <v>1.9468538464899201</v>
      </c>
      <c r="C184">
        <f t="shared" si="4"/>
        <v>1.9466475152725686</v>
      </c>
      <c r="D184">
        <f t="shared" si="5"/>
        <v>1.8773645516680886</v>
      </c>
    </row>
    <row r="185" spans="1:4" x14ac:dyDescent="0.25">
      <c r="A185">
        <v>1.6559999999999899</v>
      </c>
      <c r="B185">
        <v>1.95364246322837</v>
      </c>
      <c r="C185">
        <f t="shared" si="4"/>
        <v>1.9534711234325819</v>
      </c>
      <c r="D185">
        <f t="shared" si="5"/>
        <v>1.8842931094213653</v>
      </c>
    </row>
    <row r="186" spans="1:4" x14ac:dyDescent="0.25">
      <c r="A186">
        <v>1.66499999999999</v>
      </c>
      <c r="B186">
        <v>1.9604081152356101</v>
      </c>
      <c r="C186">
        <f t="shared" si="4"/>
        <v>1.9602715817027214</v>
      </c>
      <c r="D186">
        <f t="shared" si="5"/>
        <v>1.8912063888165318</v>
      </c>
    </row>
    <row r="187" spans="1:4" x14ac:dyDescent="0.25">
      <c r="A187">
        <v>1.6739999999999899</v>
      </c>
      <c r="B187">
        <v>1.9671509573594901</v>
      </c>
      <c r="C187">
        <f t="shared" si="4"/>
        <v>1.9670490458335443</v>
      </c>
      <c r="D187">
        <f t="shared" si="5"/>
        <v>1.8981044549276105</v>
      </c>
    </row>
    <row r="188" spans="1:4" x14ac:dyDescent="0.25">
      <c r="A188">
        <v>1.6829999999999901</v>
      </c>
      <c r="B188">
        <v>1.97387114288696</v>
      </c>
      <c r="C188">
        <f t="shared" si="4"/>
        <v>1.9738036700231545</v>
      </c>
      <c r="D188">
        <f t="shared" si="5"/>
        <v>1.9049873714299812</v>
      </c>
    </row>
    <row r="189" spans="1:4" x14ac:dyDescent="0.25">
      <c r="A189">
        <v>1.69199999999999</v>
      </c>
      <c r="B189">
        <v>1.9805688235649499</v>
      </c>
      <c r="C189">
        <f t="shared" si="4"/>
        <v>1.9805356069372579</v>
      </c>
      <c r="D189">
        <f t="shared" si="5"/>
        <v>1.9118552006326612</v>
      </c>
    </row>
    <row r="190" spans="1:4" x14ac:dyDescent="0.25">
      <c r="A190">
        <v>1.7009999999999901</v>
      </c>
      <c r="B190">
        <v>1.9872441496209501</v>
      </c>
      <c r="C190">
        <f t="shared" si="4"/>
        <v>1.987245007728901</v>
      </c>
      <c r="D190">
        <f t="shared" si="5"/>
        <v>1.918708003509825</v>
      </c>
    </row>
    <row r="191" spans="1:4" x14ac:dyDescent="0.25">
      <c r="A191">
        <v>1.70999999999999</v>
      </c>
      <c r="B191">
        <v>1.99389726978321</v>
      </c>
      <c r="C191">
        <f t="shared" si="4"/>
        <v>1.9939320220579022</v>
      </c>
      <c r="D191">
        <f t="shared" si="5"/>
        <v>1.9255458397315726</v>
      </c>
    </row>
    <row r="192" spans="1:4" x14ac:dyDescent="0.25">
      <c r="A192">
        <v>1.7189999999999901</v>
      </c>
      <c r="B192">
        <v>2.0005283313006599</v>
      </c>
      <c r="C192">
        <f t="shared" si="4"/>
        <v>2.000596798109977</v>
      </c>
      <c r="D192">
        <f t="shared" si="5"/>
        <v>1.9323687676939825</v>
      </c>
    </row>
    <row r="193" spans="1:4" x14ac:dyDescent="0.25">
      <c r="A193">
        <v>1.72799999999999</v>
      </c>
      <c r="B193">
        <v>2.0071374799624202</v>
      </c>
      <c r="C193">
        <f t="shared" ref="C193:C256" si="6">(-2.91849781507207/((-4.20600059050943-((((1.78180951348247-(-4.60229083251653/(4.82087170760507+(1.46845734121945-(-2.62996240932318/1.46845734121945)))))--3.91198461847231)/(1.46845734121945+(A193-1.46845734121945)))+((1.78180951348247/4.04681310397279)-(((((1.69503654155437--4.20600059050943)/((((((4.82087170760507*1.4741938197169)-((((-4.60229083251653/1.78180951348247)-((0.384191569349535/((((A193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193/((2.88688893183813--2.39735673411986)/3.10984778888632))+-4.7906484890594)-(4.85015233752546--3.91198461847231)))+((1.78180951348247/4.04681310397279)--3.71202862094859)))/3.10984778888632))+(A193-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193-(-3.91198461847231-(((1.36179844479473+(-3.71202862094859/4.82087170760507))/4.85015233752546)/1.46845734121945))))*(-4.7906484890594+(A193/((((((3.72523017492193/1.69503654155437)+4.82087170760507)-(2.88688893183813+(4.85015233752546-4.85015233752546)))/(A193-1.46845734121945))+1.78180951348247)--3.71202862094859))))*1.46845734121945)))*3.72523017492193)-3.72523017492193)/((-4.60229083251653/(((-2.62996240932318+(3.72523017492193--3.91198461847231))*(4.85015233752546+-3.91198461847231))+0.384191569349535))*(A193-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193))/3.10984778888632))))/(A193--4.20600059050943)))</f>
        <v>2.0072394826155735</v>
      </c>
      <c r="D193">
        <f t="shared" si="5"/>
        <v>1.9391768445484558</v>
      </c>
    </row>
    <row r="194" spans="1:4" x14ac:dyDescent="0.25">
      <c r="A194">
        <v>1.7369999999999901</v>
      </c>
      <c r="B194">
        <v>2.0137248601170699</v>
      </c>
      <c r="C194">
        <f t="shared" si="6"/>
        <v>2.013860220868406</v>
      </c>
      <c r="D194">
        <f t="shared" ref="D194:D257" si="7">((0.181929919048787 * ((3.29305953336838 + COS(((A194 + SIN(-3.70495192489335)) / (-4.14555057751711 + COS(((4.17210282065393 + (((3.29305953336838 + COS(-0.203869752013645)) / 4.35403273970271) * (((0.526083387216704 + SIN(A194)) * -0.00168263440531517) - (A194 + COS(((((((A194 * 1.22927689792715) + (4.35403273970271 + SIN(4.89481195890626))) + SIN(-4.10235447118931)) + (4.47347071175175 + COS((38.4600306845026 * (-8.27522349978555 + COS(3.81914292058508)))))) / 4.89481195890626) * 0.181929919048787)))))) * -0.149122337618379)))))) * A194)) + SIN((A194 / (A194 - -0.642332535746243))))</f>
        <v>1.9459701262303799</v>
      </c>
    </row>
    <row r="195" spans="1:4" x14ac:dyDescent="0.25">
      <c r="A195">
        <v>1.74599999999999</v>
      </c>
      <c r="B195">
        <v>2.0202906146915498</v>
      </c>
      <c r="C195">
        <f t="shared" si="6"/>
        <v>2.0204591567437098</v>
      </c>
      <c r="D195">
        <f t="shared" si="7"/>
        <v>1.9527486674871226</v>
      </c>
    </row>
    <row r="196" spans="1:4" x14ac:dyDescent="0.25">
      <c r="A196">
        <v>1.7549999999999899</v>
      </c>
      <c r="B196">
        <v>2.0268348852097402</v>
      </c>
      <c r="C196">
        <f t="shared" si="6"/>
        <v>2.0270364327162103</v>
      </c>
      <c r="D196">
        <f t="shared" si="7"/>
        <v>1.9595125219053813</v>
      </c>
    </row>
    <row r="197" spans="1:4" x14ac:dyDescent="0.25">
      <c r="A197">
        <v>1.76399999999999</v>
      </c>
      <c r="B197">
        <v>2.03335781181084</v>
      </c>
      <c r="C197">
        <f t="shared" si="6"/>
        <v>2.0335921898778198</v>
      </c>
      <c r="D197">
        <f t="shared" si="7"/>
        <v>1.9662617419379025</v>
      </c>
    </row>
    <row r="198" spans="1:4" x14ac:dyDescent="0.25">
      <c r="A198">
        <v>1.7729999999999899</v>
      </c>
      <c r="B198">
        <v>2.0398595332672702</v>
      </c>
      <c r="C198">
        <f t="shared" si="6"/>
        <v>2.0401265679550553</v>
      </c>
      <c r="D198">
        <f t="shared" si="7"/>
        <v>1.9729963789295819</v>
      </c>
    </row>
    <row r="199" spans="1:4" x14ac:dyDescent="0.25">
      <c r="A199">
        <v>1.78199999999999</v>
      </c>
      <c r="B199">
        <v>2.0463401870024902</v>
      </c>
      <c r="C199">
        <f t="shared" si="6"/>
        <v>2.0466397053262</v>
      </c>
      <c r="D199">
        <f t="shared" si="7"/>
        <v>1.9797164831429768</v>
      </c>
    </row>
    <row r="200" spans="1:4" x14ac:dyDescent="0.25">
      <c r="A200">
        <v>1.7909999999999899</v>
      </c>
      <c r="B200">
        <v>2.05279990910836</v>
      </c>
      <c r="C200">
        <f t="shared" si="6"/>
        <v>2.053131739038192</v>
      </c>
      <c r="D200">
        <f t="shared" si="7"/>
        <v>1.986422103783227</v>
      </c>
    </row>
    <row r="201" spans="1:4" x14ac:dyDescent="0.25">
      <c r="A201">
        <v>1.7999999999999901</v>
      </c>
      <c r="B201">
        <v>2.05923883436231</v>
      </c>
      <c r="C201">
        <f t="shared" si="6"/>
        <v>2.059602804823268</v>
      </c>
      <c r="D201">
        <f t="shared" si="7"/>
        <v>1.9931132890224204</v>
      </c>
    </row>
    <row r="202" spans="1:4" x14ac:dyDescent="0.25">
      <c r="A202">
        <v>1.8089999999999899</v>
      </c>
      <c r="B202">
        <v>2.0656570962442</v>
      </c>
      <c r="C202">
        <f t="shared" si="6"/>
        <v>2.0660530371153407</v>
      </c>
      <c r="D202">
        <f t="shared" si="7"/>
        <v>1.9997900860233955</v>
      </c>
    </row>
    <row r="203" spans="1:4" x14ac:dyDescent="0.25">
      <c r="A203">
        <v>1.8179999999999901</v>
      </c>
      <c r="B203">
        <v>2.0720548269529702</v>
      </c>
      <c r="C203">
        <f t="shared" si="6"/>
        <v>2.072482569066143</v>
      </c>
      <c r="D203">
        <f t="shared" si="7"/>
        <v>2.0064525409630196</v>
      </c>
    </row>
    <row r="204" spans="1:4" x14ac:dyDescent="0.25">
      <c r="A204">
        <v>1.82699999999999</v>
      </c>
      <c r="B204">
        <v>2.0784321574228999</v>
      </c>
      <c r="C204">
        <f t="shared" si="6"/>
        <v>2.0788915325611144</v>
      </c>
      <c r="D204">
        <f t="shared" si="7"/>
        <v>2.0131006990549354</v>
      </c>
    </row>
    <row r="205" spans="1:4" x14ac:dyDescent="0.25">
      <c r="A205">
        <v>1.8359999999999901</v>
      </c>
      <c r="B205">
        <v>2.08478921733975</v>
      </c>
      <c r="C205">
        <f t="shared" si="6"/>
        <v>2.0852800582350581</v>
      </c>
      <c r="D205">
        <f t="shared" si="7"/>
        <v>2.0197346045718048</v>
      </c>
    </row>
    <row r="206" spans="1:4" x14ac:dyDescent="0.25">
      <c r="A206">
        <v>1.84499999999999</v>
      </c>
      <c r="B206">
        <v>2.0911261351565802</v>
      </c>
      <c r="C206">
        <f t="shared" si="6"/>
        <v>2.0916482754875592</v>
      </c>
      <c r="D206">
        <f t="shared" si="7"/>
        <v>2.0263543008670513</v>
      </c>
    </row>
    <row r="207" spans="1:4" x14ac:dyDescent="0.25">
      <c r="A207">
        <v>1.8539999999999901</v>
      </c>
      <c r="B207">
        <v>2.0974430381092799</v>
      </c>
      <c r="C207">
        <f t="shared" si="6"/>
        <v>2.0979963124981706</v>
      </c>
      <c r="D207">
        <f t="shared" si="7"/>
        <v>2.0329598303961265</v>
      </c>
    </row>
    <row r="208" spans="1:4" x14ac:dyDescent="0.25">
      <c r="A208">
        <v>1.86299999999999</v>
      </c>
      <c r="B208">
        <v>2.1037400522319398</v>
      </c>
      <c r="C208">
        <f t="shared" si="6"/>
        <v>2.1043242962413768</v>
      </c>
      <c r="D208">
        <f t="shared" si="7"/>
        <v>2.0395512347372993</v>
      </c>
    </row>
    <row r="209" spans="1:4" x14ac:dyDescent="0.25">
      <c r="A209">
        <v>1.8719999999999899</v>
      </c>
      <c r="B209">
        <v>2.11001730237194</v>
      </c>
      <c r="C209">
        <f t="shared" si="6"/>
        <v>2.110632352501328</v>
      </c>
      <c r="D209">
        <f t="shared" si="7"/>
        <v>2.0461285546119932</v>
      </c>
    </row>
    <row r="210" spans="1:4" x14ac:dyDescent="0.25">
      <c r="A210">
        <v>1.88099999999999</v>
      </c>
      <c r="B210">
        <v>2.1162749122047702</v>
      </c>
      <c r="C210">
        <f t="shared" si="6"/>
        <v>2.1169206058863583</v>
      </c>
      <c r="D210">
        <f t="shared" si="7"/>
        <v>2.0526918299046724</v>
      </c>
    </row>
    <row r="211" spans="1:4" x14ac:dyDescent="0.25">
      <c r="A211">
        <v>1.8899999999999899</v>
      </c>
      <c r="B211">
        <v>2.12251300424867</v>
      </c>
      <c r="C211">
        <f t="shared" si="6"/>
        <v>2.1231891798432923</v>
      </c>
      <c r="D211">
        <f t="shared" si="7"/>
        <v>2.0592410996822919</v>
      </c>
    </row>
    <row r="212" spans="1:4" x14ac:dyDescent="0.25">
      <c r="A212">
        <v>1.89899999999999</v>
      </c>
      <c r="B212">
        <v>2.12873169987903</v>
      </c>
      <c r="C212">
        <f t="shared" si="6"/>
        <v>2.1294381966715346</v>
      </c>
      <c r="D212">
        <f t="shared" si="7"/>
        <v>2.0657764022133311</v>
      </c>
    </row>
    <row r="213" spans="1:4" x14ac:dyDescent="0.25">
      <c r="A213">
        <v>1.9079999999999899</v>
      </c>
      <c r="B213">
        <v>2.13493111934253</v>
      </c>
      <c r="C213">
        <f t="shared" si="6"/>
        <v>2.1356677775369528</v>
      </c>
      <c r="D213">
        <f t="shared" si="7"/>
        <v>2.0722977749864051</v>
      </c>
    </row>
    <row r="214" spans="1:4" x14ac:dyDescent="0.25">
      <c r="A214">
        <v>1.91699999999999</v>
      </c>
      <c r="B214">
        <v>2.14111138177116</v>
      </c>
      <c r="C214">
        <f t="shared" si="6"/>
        <v>2.1418780424855592</v>
      </c>
      <c r="D214">
        <f t="shared" si="7"/>
        <v>2.0788052547284779</v>
      </c>
    </row>
    <row r="215" spans="1:4" x14ac:dyDescent="0.25">
      <c r="A215">
        <v>1.9259999999999899</v>
      </c>
      <c r="B215">
        <v>2.1472726051958499</v>
      </c>
      <c r="C215">
        <f t="shared" si="6"/>
        <v>2.1480691104569845</v>
      </c>
      <c r="D215">
        <f t="shared" si="7"/>
        <v>2.0852988774226806</v>
      </c>
    </row>
    <row r="216" spans="1:4" x14ac:dyDescent="0.25">
      <c r="A216">
        <v>1.9349999999999901</v>
      </c>
      <c r="B216">
        <v>2.1534149065601098</v>
      </c>
      <c r="C216">
        <f t="shared" si="6"/>
        <v>2.1542410992977676</v>
      </c>
      <c r="D216">
        <f t="shared" si="7"/>
        <v>2.091778678325749</v>
      </c>
    </row>
    <row r="217" spans="1:4" x14ac:dyDescent="0.25">
      <c r="A217">
        <v>1.94399999999999</v>
      </c>
      <c r="B217">
        <v>2.1595384017332502</v>
      </c>
      <c r="C217">
        <f t="shared" si="6"/>
        <v>2.1603941257744332</v>
      </c>
      <c r="D217">
        <f t="shared" si="7"/>
        <v>2.0982446919850868</v>
      </c>
    </row>
    <row r="218" spans="1:4" x14ac:dyDescent="0.25">
      <c r="A218">
        <v>1.9529999999999801</v>
      </c>
      <c r="B218">
        <v>2.1656432055235602</v>
      </c>
      <c r="C218">
        <f t="shared" si="6"/>
        <v>2.16652830558639</v>
      </c>
      <c r="D218">
        <f t="shared" si="7"/>
        <v>2.1046969522554537</v>
      </c>
    </row>
    <row r="219" spans="1:4" x14ac:dyDescent="0.25">
      <c r="A219">
        <v>1.96199999999998</v>
      </c>
      <c r="B219">
        <v>2.1717294316912001</v>
      </c>
      <c r="C219">
        <f t="shared" si="6"/>
        <v>2.1726437533786607</v>
      </c>
      <c r="D219">
        <f t="shared" si="7"/>
        <v>2.11113549231534</v>
      </c>
    </row>
    <row r="220" spans="1:4" x14ac:dyDescent="0.25">
      <c r="A220">
        <v>1.9709999999999801</v>
      </c>
      <c r="B220">
        <v>2.1777971929609299</v>
      </c>
      <c r="C220">
        <f t="shared" si="6"/>
        <v>2.1787405827543727</v>
      </c>
      <c r="D220">
        <f t="shared" si="7"/>
        <v>2.117560344682921</v>
      </c>
    </row>
    <row r="221" spans="1:4" x14ac:dyDescent="0.25">
      <c r="A221">
        <v>1.97999999999998</v>
      </c>
      <c r="B221">
        <v>2.18384660103461</v>
      </c>
      <c r="C221">
        <f t="shared" si="6"/>
        <v>2.1848189062871226</v>
      </c>
      <c r="D221">
        <f t="shared" si="7"/>
        <v>2.1239715412317421</v>
      </c>
    </row>
    <row r="222" spans="1:4" x14ac:dyDescent="0.25">
      <c r="A222">
        <v>1.9889999999999799</v>
      </c>
      <c r="B222">
        <v>2.18987776660359</v>
      </c>
      <c r="C222">
        <f t="shared" si="6"/>
        <v>2.190878835533141</v>
      </c>
      <c r="D222">
        <f t="shared" si="7"/>
        <v>2.1303691132060418</v>
      </c>
    </row>
    <row r="223" spans="1:4" x14ac:dyDescent="0.25">
      <c r="A223">
        <v>1.99799999999998</v>
      </c>
      <c r="B223">
        <v>2.1958907993608001</v>
      </c>
      <c r="C223">
        <f t="shared" si="6"/>
        <v>2.1969204810432794</v>
      </c>
      <c r="D223">
        <f t="shared" si="7"/>
        <v>2.13675309123576</v>
      </c>
    </row>
    <row r="224" spans="1:4" x14ac:dyDescent="0.25">
      <c r="A224">
        <v>2.0069999999999801</v>
      </c>
      <c r="B224">
        <v>2.2018858080127699</v>
      </c>
      <c r="C224">
        <f t="shared" si="6"/>
        <v>2.2029439523748344</v>
      </c>
      <c r="D224">
        <f t="shared" si="7"/>
        <v>2.1431235053512308</v>
      </c>
    </row>
    <row r="225" spans="1:4" x14ac:dyDescent="0.25">
      <c r="A225">
        <v>2.01599999999998</v>
      </c>
      <c r="B225">
        <v>2.2078629002914099</v>
      </c>
      <c r="C225">
        <f t="shared" si="6"/>
        <v>2.208949358103192</v>
      </c>
      <c r="D225">
        <f t="shared" si="7"/>
        <v>2.1494803849975681</v>
      </c>
    </row>
    <row r="226" spans="1:4" x14ac:dyDescent="0.25">
      <c r="A226">
        <v>2.0249999999999799</v>
      </c>
      <c r="B226">
        <v>2.2138221829656</v>
      </c>
      <c r="C226">
        <f t="shared" si="6"/>
        <v>2.2149368058333128</v>
      </c>
      <c r="D226">
        <f t="shared" si="7"/>
        <v>2.1558237590487579</v>
      </c>
    </row>
    <row r="227" spans="1:4" x14ac:dyDescent="0.25">
      <c r="A227">
        <v>2.0339999999999798</v>
      </c>
      <c r="B227">
        <v>2.2197637618526702</v>
      </c>
      <c r="C227">
        <f t="shared" si="6"/>
        <v>2.2209064022110558</v>
      </c>
      <c r="D227">
        <f t="shared" si="7"/>
        <v>2.1621536558214522</v>
      </c>
    </row>
    <row r="228" spans="1:4" x14ac:dyDescent="0.25">
      <c r="A228">
        <v>2.0429999999999802</v>
      </c>
      <c r="B228">
        <v>2.2256877418296601</v>
      </c>
      <c r="C228">
        <f t="shared" si="6"/>
        <v>2.2268582529343317</v>
      </c>
      <c r="D228">
        <f t="shared" si="7"/>
        <v>2.1684701030884814</v>
      </c>
    </row>
    <row r="229" spans="1:4" x14ac:dyDescent="0.25">
      <c r="A229">
        <v>2.0519999999999801</v>
      </c>
      <c r="B229">
        <v>2.2315942268444098</v>
      </c>
      <c r="C229">
        <f t="shared" si="6"/>
        <v>2.2327924627641069</v>
      </c>
      <c r="D229">
        <f t="shared" si="7"/>
        <v>2.1747731280920872</v>
      </c>
    </row>
    <row r="230" spans="1:4" x14ac:dyDescent="0.25">
      <c r="A230">
        <v>2.06099999999998</v>
      </c>
      <c r="B230">
        <v>2.23748331992654</v>
      </c>
      <c r="C230">
        <f t="shared" si="6"/>
        <v>2.2387091355352502</v>
      </c>
      <c r="D230">
        <f t="shared" si="7"/>
        <v>2.1810627575568868</v>
      </c>
    </row>
    <row r="231" spans="1:4" x14ac:dyDescent="0.25">
      <c r="A231">
        <v>2.0699999999999799</v>
      </c>
      <c r="B231">
        <v>2.2433551231981999</v>
      </c>
      <c r="C231">
        <f t="shared" si="6"/>
        <v>2.2446083741672243</v>
      </c>
      <c r="D231">
        <f t="shared" si="7"/>
        <v>2.1873390177025707</v>
      </c>
    </row>
    <row r="232" spans="1:4" x14ac:dyDescent="0.25">
      <c r="A232">
        <v>2.0789999999999802</v>
      </c>
      <c r="B232">
        <v>2.2492097378847098</v>
      </c>
      <c r="C232">
        <f t="shared" si="6"/>
        <v>2.250490280674625</v>
      </c>
      <c r="D232">
        <f t="shared" si="7"/>
        <v>2.1936019342563391</v>
      </c>
    </row>
    <row r="233" spans="1:4" x14ac:dyDescent="0.25">
      <c r="A233">
        <v>2.0879999999999801</v>
      </c>
      <c r="B233">
        <v>2.2550472643250501</v>
      </c>
      <c r="C233">
        <f t="shared" si="6"/>
        <v>2.2563549561775811</v>
      </c>
      <c r="D233">
        <f t="shared" si="7"/>
        <v>2.1998515324650887</v>
      </c>
    </row>
    <row r="234" spans="1:4" x14ac:dyDescent="0.25">
      <c r="A234">
        <v>2.09699999999998</v>
      </c>
      <c r="B234">
        <v>2.26086780198212</v>
      </c>
      <c r="C234">
        <f t="shared" si="6"/>
        <v>2.2622025009119975</v>
      </c>
      <c r="D234">
        <f t="shared" si="7"/>
        <v>2.2060878371073547</v>
      </c>
    </row>
    <row r="235" spans="1:4" x14ac:dyDescent="0.25">
      <c r="A235">
        <v>2.1059999999999799</v>
      </c>
      <c r="B235">
        <v>2.2666714494529798</v>
      </c>
      <c r="C235">
        <f t="shared" si="6"/>
        <v>2.2680330142396659</v>
      </c>
      <c r="D235">
        <f t="shared" si="7"/>
        <v>2.2123108725050042</v>
      </c>
    </row>
    <row r="236" spans="1:4" x14ac:dyDescent="0.25">
      <c r="A236">
        <v>2.1149999999999798</v>
      </c>
      <c r="B236">
        <v>2.2724583044788198</v>
      </c>
      <c r="C236">
        <f t="shared" si="6"/>
        <v>2.2738465946582256</v>
      </c>
      <c r="D236">
        <f t="shared" si="7"/>
        <v>2.2185206625347038</v>
      </c>
    </row>
    <row r="237" spans="1:4" x14ac:dyDescent="0.25">
      <c r="A237">
        <v>2.1239999999999801</v>
      </c>
      <c r="B237">
        <v>2.27822846395487</v>
      </c>
      <c r="C237">
        <f t="shared" si="6"/>
        <v>2.2796433398109923</v>
      </c>
      <c r="D237">
        <f t="shared" si="7"/>
        <v>2.2247172306391478</v>
      </c>
    </row>
    <row r="238" spans="1:4" x14ac:dyDescent="0.25">
      <c r="A238">
        <v>2.13299999999998</v>
      </c>
      <c r="B238">
        <v>2.2839820239401001</v>
      </c>
      <c r="C238">
        <f t="shared" si="6"/>
        <v>2.2854233464966471</v>
      </c>
      <c r="D238">
        <f t="shared" si="7"/>
        <v>2.2309005998380695</v>
      </c>
    </row>
    <row r="239" spans="1:4" x14ac:dyDescent="0.25">
      <c r="A239">
        <v>2.1419999999999799</v>
      </c>
      <c r="B239">
        <v>2.2897190796668498</v>
      </c>
      <c r="C239">
        <f t="shared" si="6"/>
        <v>2.291186710678792</v>
      </c>
      <c r="D239">
        <f t="shared" si="7"/>
        <v>2.2370707927390283</v>
      </c>
    </row>
    <row r="240" spans="1:4" x14ac:dyDescent="0.25">
      <c r="A240">
        <v>2.1509999999999798</v>
      </c>
      <c r="B240">
        <v>2.2954397255502599</v>
      </c>
      <c r="C240">
        <f t="shared" si="6"/>
        <v>2.2969335274953764</v>
      </c>
      <c r="D240">
        <f t="shared" si="7"/>
        <v>2.243227831547983</v>
      </c>
    </row>
    <row r="241" spans="1:4" x14ac:dyDescent="0.25">
      <c r="A241">
        <v>2.1599999999999802</v>
      </c>
      <c r="B241">
        <v>2.3011440551976299</v>
      </c>
      <c r="C241">
        <f t="shared" si="6"/>
        <v>2.3026638912679913</v>
      </c>
      <c r="D241">
        <f t="shared" si="7"/>
        <v>2.2493717380796561</v>
      </c>
    </row>
    <row r="242" spans="1:4" x14ac:dyDescent="0.25">
      <c r="A242">
        <v>2.1689999999999801</v>
      </c>
      <c r="B242">
        <v>2.30683216141755</v>
      </c>
      <c r="C242">
        <f t="shared" si="6"/>
        <v>2.3083778955110339</v>
      </c>
      <c r="D242">
        <f t="shared" si="7"/>
        <v>2.2555025337676931</v>
      </c>
    </row>
    <row r="243" spans="1:4" x14ac:dyDescent="0.25">
      <c r="A243">
        <v>2.17799999999998</v>
      </c>
      <c r="B243">
        <v>2.3125041362290402</v>
      </c>
      <c r="C243">
        <f t="shared" si="6"/>
        <v>2.3140756329407486</v>
      </c>
      <c r="D243">
        <f t="shared" si="7"/>
        <v>2.2616202396746212</v>
      </c>
    </row>
    <row r="244" spans="1:4" x14ac:dyDescent="0.25">
      <c r="A244">
        <v>2.1869999999999798</v>
      </c>
      <c r="B244">
        <v>2.3181600708703902</v>
      </c>
      <c r="C244">
        <f t="shared" si="6"/>
        <v>2.3197571954841516</v>
      </c>
      <c r="D244">
        <f t="shared" si="7"/>
        <v>2.267724876501612</v>
      </c>
    </row>
    <row r="245" spans="1:4" x14ac:dyDescent="0.25">
      <c r="A245">
        <v>2.1959999999999802</v>
      </c>
      <c r="B245">
        <v>2.3238000558080398</v>
      </c>
      <c r="C245">
        <f t="shared" si="6"/>
        <v>2.325422674287819</v>
      </c>
      <c r="D245">
        <f t="shared" si="7"/>
        <v>2.2738164645980534</v>
      </c>
    </row>
    <row r="246" spans="1:4" x14ac:dyDescent="0.25">
      <c r="A246">
        <v>2.2049999999999801</v>
      </c>
      <c r="B246">
        <v>2.3294241807452498</v>
      </c>
      <c r="C246">
        <f t="shared" si="6"/>
        <v>2.3310721597265687</v>
      </c>
      <c r="D246">
        <f t="shared" si="7"/>
        <v>2.2798950239709326</v>
      </c>
    </row>
    <row r="247" spans="1:4" x14ac:dyDescent="0.25">
      <c r="A247">
        <v>2.21399999999998</v>
      </c>
      <c r="B247">
        <v>2.33503253463063</v>
      </c>
      <c r="C247">
        <f t="shared" si="6"/>
        <v>2.3367057414120169</v>
      </c>
      <c r="D247">
        <f t="shared" si="7"/>
        <v>2.2859605742940383</v>
      </c>
    </row>
    <row r="248" spans="1:4" x14ac:dyDescent="0.25">
      <c r="A248">
        <v>2.2229999999999799</v>
      </c>
      <c r="B248">
        <v>2.3406252056665902</v>
      </c>
      <c r="C248">
        <f t="shared" si="6"/>
        <v>2.3423235082010221</v>
      </c>
      <c r="D248">
        <f t="shared" si="7"/>
        <v>2.2920131349169819</v>
      </c>
    </row>
    <row r="249" spans="1:4" x14ac:dyDescent="0.25">
      <c r="A249">
        <v>2.2319999999999802</v>
      </c>
      <c r="B249">
        <v>2.3462022813176899</v>
      </c>
      <c r="C249">
        <f t="shared" si="6"/>
        <v>2.3479255482040142</v>
      </c>
      <c r="D249">
        <f t="shared" si="7"/>
        <v>2.2980527248740463</v>
      </c>
    </row>
    <row r="250" spans="1:4" x14ac:dyDescent="0.25">
      <c r="A250">
        <v>2.2409999999999801</v>
      </c>
      <c r="B250">
        <v>2.3517638483188099</v>
      </c>
      <c r="C250">
        <f t="shared" si="6"/>
        <v>2.3535119487932121</v>
      </c>
      <c r="D250">
        <f t="shared" si="7"/>
        <v>2.3040793628928586</v>
      </c>
    </row>
    <row r="251" spans="1:4" x14ac:dyDescent="0.25">
      <c r="A251">
        <v>2.24999999999998</v>
      </c>
      <c r="B251">
        <v>2.3573099926832799</v>
      </c>
      <c r="C251">
        <f t="shared" si="6"/>
        <v>2.3590827966107284</v>
      </c>
      <c r="D251">
        <f t="shared" si="7"/>
        <v>2.3100930674029039</v>
      </c>
    </row>
    <row r="252" spans="1:4" x14ac:dyDescent="0.25">
      <c r="A252">
        <v>2.2589999999999799</v>
      </c>
      <c r="B252">
        <v>2.36284079971084</v>
      </c>
      <c r="C252">
        <f t="shared" si="6"/>
        <v>2.3646381775765701</v>
      </c>
      <c r="D252">
        <f t="shared" si="7"/>
        <v>2.3160938565438638</v>
      </c>
    </row>
    <row r="253" spans="1:4" x14ac:dyDescent="0.25">
      <c r="A253">
        <v>2.2679999999999798</v>
      </c>
      <c r="B253">
        <v>2.3683563539954999</v>
      </c>
      <c r="C253">
        <f t="shared" si="6"/>
        <v>2.3701781768965269</v>
      </c>
      <c r="D253">
        <f t="shared" si="7"/>
        <v>2.3220817481738028</v>
      </c>
    </row>
    <row r="254" spans="1:4" x14ac:dyDescent="0.25">
      <c r="A254">
        <v>2.2769999999999802</v>
      </c>
      <c r="B254">
        <v>2.3738567394333399</v>
      </c>
      <c r="C254">
        <f t="shared" si="6"/>
        <v>2.3757028790699568</v>
      </c>
      <c r="D254">
        <f t="shared" si="7"/>
        <v>2.3280567598771995</v>
      </c>
    </row>
    <row r="255" spans="1:4" x14ac:dyDescent="0.25">
      <c r="A255">
        <v>2.28599999999998</v>
      </c>
      <c r="B255">
        <v>2.3793420392301399</v>
      </c>
      <c r="C255">
        <f t="shared" si="6"/>
        <v>2.3812123678974704</v>
      </c>
      <c r="D255">
        <f t="shared" si="7"/>
        <v>2.3340189089728138</v>
      </c>
    </row>
    <row r="256" spans="1:4" x14ac:dyDescent="0.25">
      <c r="A256">
        <v>2.2949999999999799</v>
      </c>
      <c r="B256">
        <v>2.3848123359089302</v>
      </c>
      <c r="C256">
        <f t="shared" si="6"/>
        <v>2.3867067264885082</v>
      </c>
      <c r="D256">
        <f t="shared" si="7"/>
        <v>2.3399682125214172</v>
      </c>
    </row>
    <row r="257" spans="1:4" x14ac:dyDescent="0.25">
      <c r="A257">
        <v>2.3039999999999798</v>
      </c>
      <c r="B257">
        <v>2.39026771131745</v>
      </c>
      <c r="C257">
        <f t="shared" ref="C257:C320" si="8">(-2.91849781507207/((-4.20600059050943-((((1.78180951348247-(-4.60229083251653/(4.82087170760507+(1.46845734121945-(-2.62996240932318/1.46845734121945)))))--3.91198461847231)/(1.46845734121945+(A257-1.46845734121945)))+((1.78180951348247/4.04681310397279)-(((((1.69503654155437--4.20600059050943)/((((((4.82087170760507*1.4741938197169)-((((-4.60229083251653/1.78180951348247)-((0.384191569349535/((((A257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257/((2.88688893183813--2.39735673411986)/3.10984778888632))+-4.7906484890594)-(4.85015233752546--3.91198461847231)))+((1.78180951348247/4.04681310397279)--3.71202862094859)))/3.10984778888632))+(A257-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257-(-3.91198461847231-(((1.36179844479473+(-3.71202862094859/4.82087170760507))/4.85015233752546)/1.46845734121945))))*(-4.7906484890594+(A257/((((((3.72523017492193/1.69503654155437)+4.82087170760507)-(2.88688893183813+(4.85015233752546-4.85015233752546)))/(A257-1.46845734121945))+1.78180951348247)--3.71202862094859))))*1.46845734121945)))*3.72523017492193)-3.72523017492193)/((-4.60229083251653/(((-2.62996240932318+(3.72523017492193--3.91198461847231))*(4.85015233752546+-3.91198461847231))+0.384191569349535))*(A257-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257))/3.10984778888632))))/(A257--4.20600059050943)))</f>
        <v>2.3921860372688233</v>
      </c>
      <c r="D257">
        <f t="shared" si="7"/>
        <v>2.3459046873333649</v>
      </c>
    </row>
    <row r="258" spans="1:4" x14ac:dyDescent="0.25">
      <c r="A258">
        <v>2.3129999999999802</v>
      </c>
      <c r="B258">
        <v>2.3957082466355</v>
      </c>
      <c r="C258">
        <f t="shared" si="8"/>
        <v>2.3976503819878574</v>
      </c>
      <c r="D258">
        <f t="shared" ref="D258:D321" si="9">((0.181929919048787 * ((3.29305953336838 + COS(((A258 + SIN(-3.70495192489335)) / (-4.14555057751711 + COS(((4.17210282065393 + (((3.29305953336838 + COS(-0.203869752013645)) / 4.35403273970271) * (((0.526083387216704 + SIN(A258)) * -0.00168263440531517) - (A258 + COS(((((((A258 * 1.22927689792715) + (4.35403273970271 + SIN(4.89481195890626))) + SIN(-4.10235447118931)) + (4.47347071175175 + COS((38.4600306845026 * (-8.27522349978555 + COS(3.81914292058508)))))) / 4.89481195890626) * 0.181929919048787)))))) * -0.149122337618379)))))) * A258)) + SIN((A258 / (A258 - -0.642332535746243))))</f>
        <v>2.3518283499760315</v>
      </c>
    </row>
    <row r="259" spans="1:4" x14ac:dyDescent="0.25">
      <c r="A259">
        <v>2.3219999999999801</v>
      </c>
      <c r="B259">
        <v>2.4011340223821902</v>
      </c>
      <c r="C259">
        <f t="shared" si="8"/>
        <v>2.4030998417260276</v>
      </c>
      <c r="D259">
        <f t="shared" si="9"/>
        <v>2.3577392167811029</v>
      </c>
    </row>
    <row r="260" spans="1:4" x14ac:dyDescent="0.25">
      <c r="A260">
        <v>2.33099999999998</v>
      </c>
      <c r="B260">
        <v>2.40654511842307</v>
      </c>
      <c r="C260">
        <f t="shared" si="8"/>
        <v>2.408534496901912</v>
      </c>
      <c r="D260">
        <f t="shared" si="9"/>
        <v>2.3636373038517293</v>
      </c>
    </row>
    <row r="261" spans="1:4" x14ac:dyDescent="0.25">
      <c r="A261">
        <v>2.3399999999999799</v>
      </c>
      <c r="B261">
        <v>2.4119416139771999</v>
      </c>
      <c r="C261">
        <f t="shared" si="8"/>
        <v>2.4139544272793447</v>
      </c>
      <c r="D261">
        <f t="shared" si="9"/>
        <v>2.3695226270695464</v>
      </c>
    </row>
    <row r="262" spans="1:4" x14ac:dyDescent="0.25">
      <c r="A262">
        <v>2.3489999999999802</v>
      </c>
      <c r="B262">
        <v>2.4173235876241201</v>
      </c>
      <c r="C262">
        <f t="shared" si="8"/>
        <v>2.419359711974415</v>
      </c>
      <c r="D262">
        <f t="shared" si="9"/>
        <v>2.3753952021015623</v>
      </c>
    </row>
    <row r="263" spans="1:4" x14ac:dyDescent="0.25">
      <c r="A263">
        <v>2.3579999999999801</v>
      </c>
      <c r="B263">
        <v>2.4226911173106802</v>
      </c>
      <c r="C263">
        <f t="shared" si="8"/>
        <v>2.4247504294623732</v>
      </c>
      <c r="D263">
        <f t="shared" si="9"/>
        <v>2.3812550444069132</v>
      </c>
    </row>
    <row r="264" spans="1:4" x14ac:dyDescent="0.25">
      <c r="A264">
        <v>2.36699999999998</v>
      </c>
      <c r="B264">
        <v>2.4280442803578599</v>
      </c>
      <c r="C264">
        <f t="shared" si="8"/>
        <v>2.430126657584454</v>
      </c>
      <c r="D264">
        <f t="shared" si="9"/>
        <v>2.3871021692434988</v>
      </c>
    </row>
    <row r="265" spans="1:4" x14ac:dyDescent="0.25">
      <c r="A265">
        <v>2.3759999999999799</v>
      </c>
      <c r="B265">
        <v>2.43338315346741</v>
      </c>
      <c r="C265">
        <f t="shared" si="8"/>
        <v>2.435488473554603</v>
      </c>
      <c r="D265">
        <f t="shared" si="9"/>
        <v>2.3929365916744865</v>
      </c>
    </row>
    <row r="266" spans="1:4" x14ac:dyDescent="0.25">
      <c r="A266">
        <v>2.3849999999999798</v>
      </c>
      <c r="B266">
        <v>2.43870781272846</v>
      </c>
      <c r="C266">
        <f t="shared" si="8"/>
        <v>2.4408359539661211</v>
      </c>
      <c r="D266">
        <f t="shared" si="9"/>
        <v>2.3987583265746988</v>
      </c>
    </row>
    <row r="267" spans="1:4" x14ac:dyDescent="0.25">
      <c r="A267">
        <v>2.3939999999999801</v>
      </c>
      <c r="B267">
        <v>2.4440183336240602</v>
      </c>
      <c r="C267">
        <f t="shared" si="8"/>
        <v>2.4461691747982202</v>
      </c>
      <c r="D267">
        <f t="shared" si="9"/>
        <v>2.4045673886368779</v>
      </c>
    </row>
    <row r="268" spans="1:4" x14ac:dyDescent="0.25">
      <c r="A268">
        <v>2.40299999999998</v>
      </c>
      <c r="B268">
        <v>2.4493147910375201</v>
      </c>
      <c r="C268">
        <f t="shared" si="8"/>
        <v>2.4514882114224941</v>
      </c>
      <c r="D268">
        <f t="shared" si="9"/>
        <v>2.4103637923778374</v>
      </c>
    </row>
    <row r="269" spans="1:4" x14ac:dyDescent="0.25">
      <c r="A269">
        <v>2.4119999999999799</v>
      </c>
      <c r="B269">
        <v>2.4545972592588501</v>
      </c>
      <c r="C269">
        <f t="shared" si="8"/>
        <v>2.4567931386093091</v>
      </c>
      <c r="D269">
        <f t="shared" si="9"/>
        <v>2.4161475521444982</v>
      </c>
    </row>
    <row r="270" spans="1:4" x14ac:dyDescent="0.25">
      <c r="A270">
        <v>2.4209999999999798</v>
      </c>
      <c r="B270">
        <v>2.45986581199092</v>
      </c>
      <c r="C270">
        <f t="shared" si="8"/>
        <v>2.4620840305341081</v>
      </c>
      <c r="D270">
        <f t="shared" si="9"/>
        <v>2.4219186821198107</v>
      </c>
    </row>
    <row r="271" spans="1:4" x14ac:dyDescent="0.25">
      <c r="A271">
        <v>2.4299999999999802</v>
      </c>
      <c r="B271">
        <v>2.4651205223556798</v>
      </c>
      <c r="C271">
        <f t="shared" si="8"/>
        <v>2.4673609607836391</v>
      </c>
      <c r="D271">
        <f t="shared" si="9"/>
        <v>2.4276771963285726</v>
      </c>
    </row>
    <row r="272" spans="1:4" x14ac:dyDescent="0.25">
      <c r="A272">
        <v>2.4389999999999801</v>
      </c>
      <c r="B272">
        <v>2.4703614629002399</v>
      </c>
      <c r="C272">
        <f t="shared" si="8"/>
        <v>2.4726240023620938</v>
      </c>
      <c r="D272">
        <f t="shared" si="9"/>
        <v>2.4334231086431313</v>
      </c>
    </row>
    <row r="273" spans="1:4" x14ac:dyDescent="0.25">
      <c r="A273">
        <v>2.44799999999998</v>
      </c>
      <c r="B273">
        <v>2.4755887056028798</v>
      </c>
      <c r="C273">
        <f t="shared" si="8"/>
        <v>2.4778732276971853</v>
      </c>
      <c r="D273">
        <f t="shared" si="9"/>
        <v>2.4391564327889865</v>
      </c>
    </row>
    <row r="274" spans="1:4" x14ac:dyDescent="0.25">
      <c r="A274">
        <v>2.4569999999999799</v>
      </c>
      <c r="B274">
        <v>2.4808023218789601</v>
      </c>
      <c r="C274">
        <f t="shared" si="8"/>
        <v>2.4831087086461281</v>
      </c>
      <c r="D274">
        <f t="shared" si="9"/>
        <v>2.4448771823502922</v>
      </c>
    </row>
    <row r="275" spans="1:4" x14ac:dyDescent="0.25">
      <c r="A275">
        <v>2.4659999999999802</v>
      </c>
      <c r="B275">
        <v>2.4860023825868098</v>
      </c>
      <c r="C275">
        <f t="shared" si="8"/>
        <v>2.4883305165015583</v>
      </c>
      <c r="D275">
        <f t="shared" si="9"/>
        <v>2.450585370775249</v>
      </c>
    </row>
    <row r="276" spans="1:4" x14ac:dyDescent="0.25">
      <c r="A276">
        <v>2.4749999999999801</v>
      </c>
      <c r="B276">
        <v>2.4911889580334998</v>
      </c>
      <c r="C276">
        <f t="shared" si="8"/>
        <v>2.4935387219973677</v>
      </c>
      <c r="D276">
        <f t="shared" si="9"/>
        <v>2.4562810113814013</v>
      </c>
    </row>
    <row r="277" spans="1:4" x14ac:dyDescent="0.25">
      <c r="A277">
        <v>2.48399999999998</v>
      </c>
      <c r="B277">
        <v>2.4963621179805</v>
      </c>
      <c r="C277">
        <f t="shared" si="8"/>
        <v>2.4987333953144724</v>
      </c>
      <c r="D277">
        <f t="shared" si="9"/>
        <v>2.4619641173608446</v>
      </c>
    </row>
    <row r="278" spans="1:4" x14ac:dyDescent="0.25">
      <c r="A278">
        <v>2.4929999999999799</v>
      </c>
      <c r="B278">
        <v>2.5015219316493802</v>
      </c>
      <c r="C278">
        <f t="shared" si="8"/>
        <v>2.5039146060865014</v>
      </c>
      <c r="D278">
        <f t="shared" si="9"/>
        <v>2.4676347017853231</v>
      </c>
    </row>
    <row r="279" spans="1:4" x14ac:dyDescent="0.25">
      <c r="A279">
        <v>2.5019999999999798</v>
      </c>
      <c r="B279">
        <v>2.5066684677273101</v>
      </c>
      <c r="C279">
        <f t="shared" si="8"/>
        <v>2.5090824234054185</v>
      </c>
      <c r="D279">
        <f t="shared" si="9"/>
        <v>2.4732927776112454</v>
      </c>
    </row>
    <row r="280" spans="1:4" x14ac:dyDescent="0.25">
      <c r="A280">
        <v>2.5109999999999801</v>
      </c>
      <c r="B280">
        <v>2.5118017943725799</v>
      </c>
      <c r="C280">
        <f t="shared" si="8"/>
        <v>2.5142369158270728</v>
      </c>
      <c r="D280">
        <f t="shared" si="9"/>
        <v>2.4789383576846031</v>
      </c>
    </row>
    <row r="281" spans="1:4" x14ac:dyDescent="0.25">
      <c r="A281">
        <v>2.51999999999998</v>
      </c>
      <c r="B281">
        <v>2.5169219792200002</v>
      </c>
      <c r="C281">
        <f t="shared" si="8"/>
        <v>2.5193781513766753</v>
      </c>
      <c r="D281">
        <f t="shared" si="9"/>
        <v>2.4845714547458022</v>
      </c>
    </row>
    <row r="282" spans="1:4" x14ac:dyDescent="0.25">
      <c r="A282">
        <v>2.5289999999999799</v>
      </c>
      <c r="B282">
        <v>2.5220290893862498</v>
      </c>
      <c r="C282">
        <f t="shared" si="8"/>
        <v>2.524506197554214</v>
      </c>
      <c r="D282">
        <f t="shared" si="9"/>
        <v>2.4901920814344036</v>
      </c>
    </row>
    <row r="283" spans="1:4" x14ac:dyDescent="0.25">
      <c r="A283">
        <v>2.5379999999999798</v>
      </c>
      <c r="B283">
        <v>2.5271231914751699</v>
      </c>
      <c r="C283">
        <f t="shared" si="8"/>
        <v>2.5296211213397943</v>
      </c>
      <c r="D283">
        <f t="shared" si="9"/>
        <v>2.4958002502937799</v>
      </c>
    </row>
    <row r="284" spans="1:4" x14ac:dyDescent="0.25">
      <c r="A284">
        <v>2.5469999999999802</v>
      </c>
      <c r="B284">
        <v>2.5322043515829602</v>
      </c>
      <c r="C284">
        <f t="shared" si="8"/>
        <v>2.5347229891989187</v>
      </c>
      <c r="D284">
        <f t="shared" si="9"/>
        <v>2.5013959737756846</v>
      </c>
    </row>
    <row r="285" spans="1:4" x14ac:dyDescent="0.25">
      <c r="A285">
        <v>2.5559999999999801</v>
      </c>
      <c r="B285">
        <v>2.5372726353032999</v>
      </c>
      <c r="C285">
        <f t="shared" si="8"/>
        <v>2.5398118670876966</v>
      </c>
      <c r="D285">
        <f t="shared" si="9"/>
        <v>2.5069792642447402</v>
      </c>
    </row>
    <row r="286" spans="1:4" x14ac:dyDescent="0.25">
      <c r="A286">
        <v>2.56499999999998</v>
      </c>
      <c r="B286">
        <v>2.5423281077325002</v>
      </c>
      <c r="C286">
        <f t="shared" si="8"/>
        <v>2.5448878204579901</v>
      </c>
      <c r="D286">
        <f t="shared" si="9"/>
        <v>2.5125501339828435</v>
      </c>
    </row>
    <row r="287" spans="1:4" x14ac:dyDescent="0.25">
      <c r="A287">
        <v>2.5739999999999799</v>
      </c>
      <c r="B287">
        <v>2.54737083347446</v>
      </c>
      <c r="C287">
        <f t="shared" si="8"/>
        <v>2.5499509142625016</v>
      </c>
      <c r="D287">
        <f t="shared" si="9"/>
        <v>2.5181085951934929</v>
      </c>
    </row>
    <row r="288" spans="1:4" x14ac:dyDescent="0.25">
      <c r="A288">
        <v>2.5829999999999802</v>
      </c>
      <c r="B288">
        <v>2.5524008766456201</v>
      </c>
      <c r="C288">
        <f t="shared" si="8"/>
        <v>2.5550012129597897</v>
      </c>
      <c r="D288">
        <f t="shared" si="9"/>
        <v>2.523654660006033</v>
      </c>
    </row>
    <row r="289" spans="1:4" x14ac:dyDescent="0.25">
      <c r="A289">
        <v>2.5919999999999801</v>
      </c>
      <c r="B289">
        <v>2.5574183008798901</v>
      </c>
      <c r="C289">
        <f t="shared" si="8"/>
        <v>2.560038780519228</v>
      </c>
      <c r="D289">
        <f t="shared" si="9"/>
        <v>2.5291883404798234</v>
      </c>
    </row>
    <row r="290" spans="1:4" x14ac:dyDescent="0.25">
      <c r="A290">
        <v>2.60099999999998</v>
      </c>
      <c r="B290">
        <v>2.56242316933346</v>
      </c>
      <c r="C290">
        <f t="shared" si="8"/>
        <v>2.5650636804259044</v>
      </c>
      <c r="D290">
        <f t="shared" si="9"/>
        <v>2.5347096486083371</v>
      </c>
    </row>
    <row r="291" spans="1:4" x14ac:dyDescent="0.25">
      <c r="A291">
        <v>2.6099999999999799</v>
      </c>
      <c r="B291">
        <v>2.5674155446895601</v>
      </c>
      <c r="C291">
        <f t="shared" si="8"/>
        <v>2.5700759756854574</v>
      </c>
      <c r="D291">
        <f t="shared" si="9"/>
        <v>2.5402185963231774</v>
      </c>
    </row>
    <row r="292" spans="1:4" x14ac:dyDescent="0.25">
      <c r="A292">
        <v>2.6189999999999798</v>
      </c>
      <c r="B292">
        <v>2.5723954891631999</v>
      </c>
      <c r="C292">
        <f t="shared" si="8"/>
        <v>2.5750757288288542</v>
      </c>
      <c r="D292">
        <f t="shared" si="9"/>
        <v>2.5457151954980217</v>
      </c>
    </row>
    <row r="293" spans="1:4" x14ac:dyDescent="0.25">
      <c r="A293">
        <v>2.6279999999999801</v>
      </c>
      <c r="B293">
        <v>2.5773630645057701</v>
      </c>
      <c r="C293">
        <f t="shared" si="8"/>
        <v>2.58006300191711</v>
      </c>
      <c r="D293">
        <f t="shared" si="9"/>
        <v>2.5511994579525039</v>
      </c>
    </row>
    <row r="294" spans="1:4" x14ac:dyDescent="0.25">
      <c r="A294">
        <v>2.63699999999998</v>
      </c>
      <c r="B294">
        <v>2.5823183320096899</v>
      </c>
      <c r="C294">
        <f t="shared" si="8"/>
        <v>2.5850378565459526</v>
      </c>
      <c r="D294">
        <f t="shared" si="9"/>
        <v>2.5566713954560116</v>
      </c>
    </row>
    <row r="295" spans="1:4" x14ac:dyDescent="0.25">
      <c r="A295">
        <v>2.6459999999999799</v>
      </c>
      <c r="B295">
        <v>2.5872613525129302</v>
      </c>
      <c r="C295">
        <f t="shared" si="8"/>
        <v>2.5900003538504226</v>
      </c>
      <c r="D295">
        <f t="shared" si="9"/>
        <v>2.5621310197314258</v>
      </c>
    </row>
    <row r="296" spans="1:4" x14ac:dyDescent="0.25">
      <c r="A296">
        <v>2.6549999999999798</v>
      </c>
      <c r="B296">
        <v>2.5921921864034698</v>
      </c>
      <c r="C296">
        <f t="shared" si="8"/>
        <v>2.5949505545094294</v>
      </c>
      <c r="D296">
        <f t="shared" si="9"/>
        <v>2.5675783424587895</v>
      </c>
    </row>
    <row r="297" spans="1:4" x14ac:dyDescent="0.25">
      <c r="A297">
        <v>2.6639999999999802</v>
      </c>
      <c r="B297">
        <v>2.5971108936237499</v>
      </c>
      <c r="C297">
        <f t="shared" si="8"/>
        <v>2.5998885187502392</v>
      </c>
      <c r="D297">
        <f t="shared" si="9"/>
        <v>2.5730133752789057</v>
      </c>
    </row>
    <row r="298" spans="1:4" x14ac:dyDescent="0.25">
      <c r="A298">
        <v>2.6729999999999801</v>
      </c>
      <c r="B298">
        <v>2.60201753367505</v>
      </c>
      <c r="C298">
        <f t="shared" si="8"/>
        <v>2.604814306352921</v>
      </c>
      <c r="D298">
        <f t="shared" si="9"/>
        <v>2.5784361297968754</v>
      </c>
    </row>
    <row r="299" spans="1:4" x14ac:dyDescent="0.25">
      <c r="A299">
        <v>2.68199999999998</v>
      </c>
      <c r="B299">
        <v>2.6069121656217602</v>
      </c>
      <c r="C299">
        <f t="shared" si="8"/>
        <v>2.6097279766547286</v>
      </c>
      <c r="D299">
        <f t="shared" si="9"/>
        <v>2.5838466175855692</v>
      </c>
    </row>
    <row r="300" spans="1:4" x14ac:dyDescent="0.25">
      <c r="A300">
        <v>2.6909999999999799</v>
      </c>
      <c r="B300">
        <v>2.6117948480957098</v>
      </c>
      <c r="C300">
        <f t="shared" si="8"/>
        <v>2.6146295885544379</v>
      </c>
      <c r="D300">
        <f t="shared" si="9"/>
        <v>2.5892448501890364</v>
      </c>
    </row>
    <row r="301" spans="1:4" x14ac:dyDescent="0.25">
      <c r="A301">
        <v>2.6999999999999802</v>
      </c>
      <c r="B301">
        <v>2.61666563930034</v>
      </c>
      <c r="C301">
        <f t="shared" si="8"/>
        <v>2.6195192005166246</v>
      </c>
      <c r="D301">
        <f t="shared" si="9"/>
        <v>2.5946308391258501</v>
      </c>
    </row>
    <row r="302" spans="1:4" x14ac:dyDescent="0.25">
      <c r="A302">
        <v>2.7089999999999801</v>
      </c>
      <c r="B302">
        <v>2.6215245970148899</v>
      </c>
      <c r="C302">
        <f t="shared" si="8"/>
        <v>2.6243968705758962</v>
      </c>
      <c r="D302">
        <f t="shared" si="9"/>
        <v>2.6000045958923925</v>
      </c>
    </row>
    <row r="303" spans="1:4" x14ac:dyDescent="0.25">
      <c r="A303">
        <v>2.71799999999998</v>
      </c>
      <c r="B303">
        <v>2.6263717785984899</v>
      </c>
      <c r="C303">
        <f t="shared" si="8"/>
        <v>2.6292626563410768</v>
      </c>
      <c r="D303">
        <f t="shared" si="9"/>
        <v>2.6053661319660835</v>
      </c>
    </row>
    <row r="304" spans="1:4" x14ac:dyDescent="0.25">
      <c r="A304">
        <v>2.7269999999999799</v>
      </c>
      <c r="B304">
        <v>2.6312072409942302</v>
      </c>
      <c r="C304">
        <f t="shared" si="8"/>
        <v>2.634116614999328</v>
      </c>
      <c r="D304">
        <f t="shared" si="9"/>
        <v>2.6107154588085457</v>
      </c>
    </row>
    <row r="305" spans="1:4" x14ac:dyDescent="0.25">
      <c r="A305">
        <v>2.7359999999999798</v>
      </c>
      <c r="B305">
        <v>2.63603104073318</v>
      </c>
      <c r="C305">
        <f t="shared" si="8"/>
        <v>2.6389588033202354</v>
      </c>
      <c r="D305">
        <f t="shared" si="9"/>
        <v>2.616052587868714</v>
      </c>
    </row>
    <row r="306" spans="1:4" x14ac:dyDescent="0.25">
      <c r="A306">
        <v>2.7449999999999801</v>
      </c>
      <c r="B306">
        <v>2.6408432339383499</v>
      </c>
      <c r="C306">
        <f t="shared" si="8"/>
        <v>2.6437892776598404</v>
      </c>
      <c r="D306">
        <f t="shared" si="9"/>
        <v>2.6213775305858888</v>
      </c>
    </row>
    <row r="307" spans="1:4" x14ac:dyDescent="0.25">
      <c r="A307">
        <v>2.75399999999998</v>
      </c>
      <c r="B307">
        <v>2.6456438763286201</v>
      </c>
      <c r="C307">
        <f t="shared" si="8"/>
        <v>2.6486080939646226</v>
      </c>
      <c r="D307">
        <f t="shared" si="9"/>
        <v>2.6266902983927327</v>
      </c>
    </row>
    <row r="308" spans="1:4" x14ac:dyDescent="0.25">
      <c r="A308">
        <v>2.7629999999999799</v>
      </c>
      <c r="B308">
        <v>2.6504330232225901</v>
      </c>
      <c r="C308">
        <f t="shared" si="8"/>
        <v>2.6534153077754401</v>
      </c>
      <c r="D308">
        <f t="shared" si="9"/>
        <v>2.6319909027182105</v>
      </c>
    </row>
    <row r="309" spans="1:4" x14ac:dyDescent="0.25">
      <c r="A309">
        <v>2.7719999999999798</v>
      </c>
      <c r="B309">
        <v>2.6552107295424099</v>
      </c>
      <c r="C309">
        <f t="shared" si="8"/>
        <v>2.6582109742314159</v>
      </c>
      <c r="D309">
        <f t="shared" si="9"/>
        <v>2.6372793549904801</v>
      </c>
    </row>
    <row r="310" spans="1:4" x14ac:dyDescent="0.25">
      <c r="A310">
        <v>2.7809999999999802</v>
      </c>
      <c r="B310">
        <v>2.6599770498175799</v>
      </c>
      <c r="C310">
        <f t="shared" si="8"/>
        <v>2.6629951480737888</v>
      </c>
      <c r="D310">
        <f t="shared" si="9"/>
        <v>2.6425556666397272</v>
      </c>
    </row>
    <row r="311" spans="1:4" x14ac:dyDescent="0.25">
      <c r="A311">
        <v>2.7899999999999801</v>
      </c>
      <c r="B311">
        <v>2.6647320381886499</v>
      </c>
      <c r="C311">
        <f t="shared" si="8"/>
        <v>2.6677678836497063</v>
      </c>
      <c r="D311">
        <f t="shared" si="9"/>
        <v>2.6478198491009457</v>
      </c>
    </row>
    <row r="312" spans="1:4" x14ac:dyDescent="0.25">
      <c r="A312">
        <v>2.7989999999999799</v>
      </c>
      <c r="B312">
        <v>2.6694757484109601</v>
      </c>
      <c r="C312">
        <f t="shared" si="8"/>
        <v>2.6725292349159853</v>
      </c>
      <c r="D312">
        <f t="shared" si="9"/>
        <v>2.6530719138166727</v>
      </c>
    </row>
    <row r="313" spans="1:4" x14ac:dyDescent="0.25">
      <c r="A313">
        <v>2.8079999999999798</v>
      </c>
      <c r="B313">
        <v>2.67420823385822</v>
      </c>
      <c r="C313">
        <f t="shared" si="8"/>
        <v>2.6772792554428206</v>
      </c>
      <c r="D313">
        <f t="shared" si="9"/>
        <v>2.6583118722396661</v>
      </c>
    </row>
    <row r="314" spans="1:4" x14ac:dyDescent="0.25">
      <c r="A314">
        <v>2.8169999999999802</v>
      </c>
      <c r="B314">
        <v>2.6789295475261699</v>
      </c>
      <c r="C314">
        <f t="shared" si="8"/>
        <v>2.682017998417455</v>
      </c>
      <c r="D314">
        <f t="shared" si="9"/>
        <v>2.6635397358355419</v>
      </c>
    </row>
    <row r="315" spans="1:4" x14ac:dyDescent="0.25">
      <c r="A315">
        <v>2.8259999999999801</v>
      </c>
      <c r="B315">
        <v>2.6836397420361102</v>
      </c>
      <c r="C315">
        <f t="shared" si="8"/>
        <v>2.6867455166478007</v>
      </c>
      <c r="D315">
        <f t="shared" si="9"/>
        <v>2.6687555160853504</v>
      </c>
    </row>
    <row r="316" spans="1:4" x14ac:dyDescent="0.25">
      <c r="A316">
        <v>2.83499999999998</v>
      </c>
      <c r="B316">
        <v>2.6883388696384198</v>
      </c>
      <c r="C316">
        <f t="shared" si="8"/>
        <v>2.6914618625660252</v>
      </c>
      <c r="D316">
        <f t="shared" si="9"/>
        <v>2.6739592244881183</v>
      </c>
    </row>
    <row r="317" spans="1:4" x14ac:dyDescent="0.25">
      <c r="A317">
        <v>2.8439999999999799</v>
      </c>
      <c r="B317">
        <v>2.6930269822160802</v>
      </c>
      <c r="C317">
        <f t="shared" si="8"/>
        <v>2.6961670882320909</v>
      </c>
      <c r="D317">
        <f t="shared" si="9"/>
        <v>2.6791508725633313</v>
      </c>
    </row>
    <row r="318" spans="1:4" x14ac:dyDescent="0.25">
      <c r="A318">
        <v>2.85299999999997</v>
      </c>
      <c r="B318">
        <v>2.6977041312880301</v>
      </c>
      <c r="C318">
        <f t="shared" si="8"/>
        <v>2.7008612453372542</v>
      </c>
      <c r="D318">
        <f t="shared" si="9"/>
        <v>2.6843304718533738</v>
      </c>
    </row>
    <row r="319" spans="1:4" x14ac:dyDescent="0.25">
      <c r="A319">
        <v>2.8619999999999699</v>
      </c>
      <c r="B319">
        <v>2.7023703680126299</v>
      </c>
      <c r="C319">
        <f t="shared" si="8"/>
        <v>2.7055443852075376</v>
      </c>
      <c r="D319">
        <f t="shared" si="9"/>
        <v>2.689498033925946</v>
      </c>
    </row>
    <row r="320" spans="1:4" x14ac:dyDescent="0.25">
      <c r="A320">
        <v>2.8709999999999698</v>
      </c>
      <c r="B320">
        <v>2.7070257431910099</v>
      </c>
      <c r="C320">
        <f t="shared" si="8"/>
        <v>2.7102165588071294</v>
      </c>
      <c r="D320">
        <f t="shared" si="9"/>
        <v>2.6946535703763805</v>
      </c>
    </row>
    <row r="321" spans="1:4" x14ac:dyDescent="0.25">
      <c r="A321">
        <v>2.8799999999999701</v>
      </c>
      <c r="B321">
        <v>2.7116703072703499</v>
      </c>
      <c r="C321">
        <f t="shared" ref="C321:C384" si="10">(-2.91849781507207/((-4.20600059050943-((((1.78180951348247-(-4.60229083251653/(4.82087170760507+(1.46845734121945-(-2.62996240932318/1.46845734121945)))))--3.91198461847231)/(1.46845734121945+(A321-1.46845734121945)))+((1.78180951348247/4.04681310397279)-(((((1.69503654155437--4.20600059050943)/((((((4.82087170760507*1.4741938197169)-((((-4.60229083251653/1.78180951348247)-((0.384191569349535/((((A321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321/((2.88688893183813--2.39735673411986)/3.10984778888632))+-4.7906484890594)-(4.85015233752546--3.91198461847231)))+((1.78180951348247/4.04681310397279)--3.71202862094859)))/3.10984778888632))+(A321-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321-(-3.91198461847231-(((1.36179844479473+(-3.71202862094859/4.82087170760507))/4.85015233752546)/1.46845734121945))))*(-4.7906484890594+(A321/((((((3.72523017492193/1.69503654155437)+4.82087170760507)-(2.88688893183813+(4.85015233752546-4.85015233752546)))/(A321-1.46845734121945))+1.78180951348247)--3.71202862094859))))*1.46845734121945)))*3.72523017492193)-3.72523017492193)/((-4.60229083251653/(((-2.62996240932318+(3.72523017492193--3.91198461847231))*(4.85015233752546+-3.91198461847231))+0.384191569349535))*(A321-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321))/3.10984778888632))))/(A321--4.20600059050943)))</f>
        <v>2.7148778167417755</v>
      </c>
      <c r="D321">
        <f t="shared" si="9"/>
        <v>2.6997970928299755</v>
      </c>
    </row>
    <row r="322" spans="1:4" x14ac:dyDescent="0.25">
      <c r="A322">
        <v>2.88899999999997</v>
      </c>
      <c r="B322">
        <v>2.7163041103471999</v>
      </c>
      <c r="C322">
        <f t="shared" si="10"/>
        <v>2.7195282092621209</v>
      </c>
      <c r="D322">
        <f t="shared" ref="D322:D385" si="11">((0.181929919048787 * ((3.29305953336838 + COS(((A322 + SIN(-3.70495192489335)) / (-4.14555057751711 + COS(((4.17210282065393 + (((3.29305953336838 + COS(-0.203869752013645)) / 4.35403273970271) * (((0.526083387216704 + SIN(A322)) * -0.00168263440531517) - (A322 + COS(((((((A322 * 1.22927689792715) + (4.35403273970271 + SIN(4.89481195890626))) + SIN(-4.10235447118931)) + (4.47347071175175 + COS((38.4600306845026 * (-8.27522349978555 + COS(3.81914292058508)))))) / 4.89481195890626) * 0.181929919048787)))))) * -0.149122337618379)))))) * A322)) + SIN((A322 / (A322 - -0.642332535746243))))</f>
        <v>2.704928612944248</v>
      </c>
    </row>
    <row r="323" spans="1:4" x14ac:dyDescent="0.25">
      <c r="A323">
        <v>2.8979999999999699</v>
      </c>
      <c r="B323">
        <v>2.7209272021707198</v>
      </c>
      <c r="C323">
        <f t="shared" si="10"/>
        <v>2.7241677862670128</v>
      </c>
      <c r="D323">
        <f t="shared" si="11"/>
        <v>2.7100481424111584</v>
      </c>
    </row>
    <row r="324" spans="1:4" x14ac:dyDescent="0.25">
      <c r="A324">
        <v>2.9069999999999698</v>
      </c>
      <c r="B324">
        <v>2.7255396321458498</v>
      </c>
      <c r="C324">
        <f t="shared" si="10"/>
        <v>2.728796597306764</v>
      </c>
      <c r="D324">
        <f t="shared" si="11"/>
        <v>2.7151556929592879</v>
      </c>
    </row>
    <row r="325" spans="1:4" x14ac:dyDescent="0.25">
      <c r="A325">
        <v>2.9159999999999702</v>
      </c>
      <c r="B325">
        <v>2.7301414493365099</v>
      </c>
      <c r="C325">
        <f t="shared" si="10"/>
        <v>2.7334146915863826</v>
      </c>
      <c r="D325">
        <f t="shared" si="11"/>
        <v>2.7202512763559761</v>
      </c>
    </row>
    <row r="326" spans="1:4" x14ac:dyDescent="0.25">
      <c r="A326">
        <v>2.9249999999999701</v>
      </c>
      <c r="B326">
        <v>2.73473270246873</v>
      </c>
      <c r="C326">
        <f t="shared" si="10"/>
        <v>2.7380221179687645</v>
      </c>
      <c r="D326">
        <f t="shared" si="11"/>
        <v>2.7253349044094182</v>
      </c>
    </row>
    <row r="327" spans="1:4" x14ac:dyDescent="0.25">
      <c r="A327">
        <v>2.93399999999997</v>
      </c>
      <c r="B327">
        <v>2.7393134399337198</v>
      </c>
      <c r="C327">
        <f t="shared" si="10"/>
        <v>2.7426189249778452</v>
      </c>
      <c r="D327">
        <f t="shared" si="11"/>
        <v>2.730406588970721</v>
      </c>
    </row>
    <row r="328" spans="1:4" x14ac:dyDescent="0.25">
      <c r="A328">
        <v>2.9429999999999699</v>
      </c>
      <c r="B328">
        <v>2.7438837097909601</v>
      </c>
      <c r="C328">
        <f t="shared" si="10"/>
        <v>2.7472051608017245</v>
      </c>
      <c r="D328">
        <f t="shared" si="11"/>
        <v>2.7354663419359206</v>
      </c>
    </row>
    <row r="329" spans="1:4" x14ac:dyDescent="0.25">
      <c r="A329">
        <v>2.9519999999999702</v>
      </c>
      <c r="B329">
        <v>2.7484435597712298</v>
      </c>
      <c r="C329">
        <f t="shared" si="10"/>
        <v>2.7517808732957447</v>
      </c>
      <c r="D329">
        <f t="shared" si="11"/>
        <v>2.7405141752479598</v>
      </c>
    </row>
    <row r="330" spans="1:4" x14ac:dyDescent="0.25">
      <c r="A330">
        <v>2.9609999999999701</v>
      </c>
      <c r="B330">
        <v>2.7529930372795399</v>
      </c>
      <c r="C330">
        <f t="shared" si="10"/>
        <v>2.7563461099855431</v>
      </c>
      <c r="D330">
        <f t="shared" si="11"/>
        <v>2.7455501008986292</v>
      </c>
    </row>
    <row r="331" spans="1:4" x14ac:dyDescent="0.25">
      <c r="A331">
        <v>2.96999999999997</v>
      </c>
      <c r="B331">
        <v>2.7575321893981801</v>
      </c>
      <c r="C331">
        <f t="shared" si="10"/>
        <v>2.760900918070067</v>
      </c>
      <c r="D331">
        <f t="shared" si="11"/>
        <v>2.7505741309304677</v>
      </c>
    </row>
    <row r="332" spans="1:4" x14ac:dyDescent="0.25">
      <c r="A332">
        <v>2.9789999999999699</v>
      </c>
      <c r="B332">
        <v>2.7620610628895701</v>
      </c>
      <c r="C332">
        <f t="shared" si="10"/>
        <v>2.7654453444245539</v>
      </c>
      <c r="D332">
        <f t="shared" si="11"/>
        <v>2.7555862774386299</v>
      </c>
    </row>
    <row r="333" spans="1:4" x14ac:dyDescent="0.25">
      <c r="A333">
        <v>2.9879999999999698</v>
      </c>
      <c r="B333">
        <v>2.7665797041991702</v>
      </c>
      <c r="C333">
        <f t="shared" si="10"/>
        <v>2.7699794356034793</v>
      </c>
      <c r="D333">
        <f t="shared" si="11"/>
        <v>2.7605865525727129</v>
      </c>
    </row>
    <row r="334" spans="1:4" x14ac:dyDescent="0.25">
      <c r="A334">
        <v>2.9969999999999701</v>
      </c>
      <c r="B334">
        <v>2.7710881594583601</v>
      </c>
      <c r="C334">
        <f t="shared" si="10"/>
        <v>2.7745032378434678</v>
      </c>
      <c r="D334">
        <f t="shared" si="11"/>
        <v>2.7655749685385498</v>
      </c>
    </row>
    <row r="335" spans="1:4" x14ac:dyDescent="0.25">
      <c r="A335">
        <v>3.00599999999997</v>
      </c>
      <c r="B335">
        <v>2.7755864744872398</v>
      </c>
      <c r="C335">
        <f t="shared" si="10"/>
        <v>2.7790167970661797</v>
      </c>
      <c r="D335">
        <f t="shared" si="11"/>
        <v>2.7705515375999661</v>
      </c>
    </row>
    <row r="336" spans="1:4" x14ac:dyDescent="0.25">
      <c r="A336">
        <v>3.0149999999999699</v>
      </c>
      <c r="B336">
        <v>2.7800746947974302</v>
      </c>
      <c r="C336">
        <f t="shared" si="10"/>
        <v>2.7835201588811578</v>
      </c>
      <c r="D336">
        <f t="shared" si="11"/>
        <v>2.7755162720805027</v>
      </c>
    </row>
    <row r="337" spans="1:4" x14ac:dyDescent="0.25">
      <c r="A337">
        <v>3.0239999999999698</v>
      </c>
      <c r="B337">
        <v>2.7845528655948599</v>
      </c>
      <c r="C337">
        <f t="shared" si="10"/>
        <v>2.7880133685886475</v>
      </c>
      <c r="D337">
        <f t="shared" si="11"/>
        <v>2.7804691843651024</v>
      </c>
    </row>
    <row r="338" spans="1:4" x14ac:dyDescent="0.25">
      <c r="A338">
        <v>3.0329999999999702</v>
      </c>
      <c r="B338">
        <v>2.78902103178245</v>
      </c>
      <c r="C338">
        <f t="shared" si="10"/>
        <v>2.7924964711823783</v>
      </c>
      <c r="D338">
        <f t="shared" si="11"/>
        <v>2.7854102869017661</v>
      </c>
    </row>
    <row r="339" spans="1:4" x14ac:dyDescent="0.25">
      <c r="A339">
        <v>3.0419999999999701</v>
      </c>
      <c r="B339">
        <v>2.7934792379628401</v>
      </c>
      <c r="C339">
        <f t="shared" si="10"/>
        <v>2.7969695113523265</v>
      </c>
      <c r="D339">
        <f t="shared" si="11"/>
        <v>2.7903395922031704</v>
      </c>
    </row>
    <row r="340" spans="1:4" x14ac:dyDescent="0.25">
      <c r="A340">
        <v>3.05099999999997</v>
      </c>
      <c r="B340">
        <v>2.7979275284410901</v>
      </c>
      <c r="C340">
        <f t="shared" si="10"/>
        <v>2.8014325334874308</v>
      </c>
      <c r="D340">
        <f t="shared" si="11"/>
        <v>2.7952571128482582</v>
      </c>
    </row>
    <row r="341" spans="1:4" x14ac:dyDescent="0.25">
      <c r="A341">
        <v>3.0599999999999699</v>
      </c>
      <c r="B341">
        <v>2.8023659472272699</v>
      </c>
      <c r="C341">
        <f t="shared" si="10"/>
        <v>2.8058855816782979</v>
      </c>
      <c r="D341">
        <f t="shared" si="11"/>
        <v>2.8001628614837899</v>
      </c>
    </row>
    <row r="342" spans="1:4" x14ac:dyDescent="0.25">
      <c r="A342">
        <v>3.0689999999999702</v>
      </c>
      <c r="B342">
        <v>2.8067945380390902</v>
      </c>
      <c r="C342">
        <f t="shared" si="10"/>
        <v>2.8103286997198613</v>
      </c>
      <c r="D342">
        <f t="shared" si="11"/>
        <v>2.8050568508258706</v>
      </c>
    </row>
    <row r="343" spans="1:4" x14ac:dyDescent="0.25">
      <c r="A343">
        <v>3.0779999999999701</v>
      </c>
      <c r="B343">
        <v>2.8112133443045102</v>
      </c>
      <c r="C343">
        <f t="shared" si="10"/>
        <v>2.8147619311140164</v>
      </c>
      <c r="D343">
        <f t="shared" si="11"/>
        <v>2.8099390936614395</v>
      </c>
    </row>
    <row r="344" spans="1:4" x14ac:dyDescent="0.25">
      <c r="A344">
        <v>3.08699999999997</v>
      </c>
      <c r="B344">
        <v>2.8156224091642601</v>
      </c>
      <c r="C344">
        <f t="shared" si="10"/>
        <v>2.8191853190722305</v>
      </c>
      <c r="D344">
        <f t="shared" si="11"/>
        <v>2.8148096028497305</v>
      </c>
    </row>
    <row r="345" spans="1:4" x14ac:dyDescent="0.25">
      <c r="A345">
        <v>3.0959999999999699</v>
      </c>
      <c r="B345">
        <v>2.8200217754743999</v>
      </c>
      <c r="C345">
        <f t="shared" si="10"/>
        <v>2.8235989065181193</v>
      </c>
      <c r="D345">
        <f t="shared" si="11"/>
        <v>2.8196683913237055</v>
      </c>
    </row>
    <row r="346" spans="1:4" x14ac:dyDescent="0.25">
      <c r="A346">
        <v>3.1049999999999698</v>
      </c>
      <c r="B346">
        <v>2.8244114858087701</v>
      </c>
      <c r="C346">
        <f t="shared" si="10"/>
        <v>2.828002736089998</v>
      </c>
      <c r="D346">
        <f t="shared" si="11"/>
        <v>2.824515472091448</v>
      </c>
    </row>
    <row r="347" spans="1:4" x14ac:dyDescent="0.25">
      <c r="A347">
        <v>3.1139999999999701</v>
      </c>
      <c r="B347">
        <v>2.82879158246151</v>
      </c>
      <c r="C347">
        <f t="shared" si="10"/>
        <v>2.8323968501434029</v>
      </c>
      <c r="D347">
        <f t="shared" si="11"/>
        <v>2.8293508582375404</v>
      </c>
    </row>
    <row r="348" spans="1:4" x14ac:dyDescent="0.25">
      <c r="A348">
        <v>3.12299999999997</v>
      </c>
      <c r="B348">
        <v>2.8331621074495099</v>
      </c>
      <c r="C348">
        <f t="shared" si="10"/>
        <v>2.8367812907535854</v>
      </c>
      <c r="D348">
        <f t="shared" si="11"/>
        <v>2.8341745629243991</v>
      </c>
    </row>
    <row r="349" spans="1:4" x14ac:dyDescent="0.25">
      <c r="A349">
        <v>3.1319999999999699</v>
      </c>
      <c r="B349">
        <v>2.83752310251477</v>
      </c>
      <c r="C349">
        <f t="shared" si="10"/>
        <v>2.8411560997179817</v>
      </c>
      <c r="D349">
        <f t="shared" si="11"/>
        <v>2.8389865993935892</v>
      </c>
    </row>
    <row r="350" spans="1:4" x14ac:dyDescent="0.25">
      <c r="A350">
        <v>3.1409999999999698</v>
      </c>
      <c r="B350">
        <v>2.8418746091268399</v>
      </c>
      <c r="C350">
        <f t="shared" si="10"/>
        <v>2.8455213185586499</v>
      </c>
      <c r="D350">
        <f t="shared" si="11"/>
        <v>2.8437869809671086</v>
      </c>
    </row>
    <row r="351" spans="1:4" x14ac:dyDescent="0.25">
      <c r="A351">
        <v>3.1499999999999702</v>
      </c>
      <c r="B351">
        <v>2.8462166684852002</v>
      </c>
      <c r="C351">
        <f t="shared" si="10"/>
        <v>2.8498769885246893</v>
      </c>
      <c r="D351">
        <f t="shared" si="11"/>
        <v>2.8485757210486429</v>
      </c>
    </row>
    <row r="352" spans="1:4" x14ac:dyDescent="0.25">
      <c r="A352">
        <v>3.1589999999999701</v>
      </c>
      <c r="B352">
        <v>2.8505493215215298</v>
      </c>
      <c r="C352">
        <f t="shared" si="10"/>
        <v>2.8542231505946241</v>
      </c>
      <c r="D352">
        <f t="shared" si="11"/>
        <v>2.8533528331247897</v>
      </c>
    </row>
    <row r="353" spans="1:4" x14ac:dyDescent="0.25">
      <c r="A353">
        <v>3.16799999999997</v>
      </c>
      <c r="B353">
        <v>2.8548726089021201</v>
      </c>
      <c r="C353">
        <f t="shared" si="10"/>
        <v>2.8585598454787688</v>
      </c>
      <c r="D353">
        <f t="shared" si="11"/>
        <v>2.8581183307662652</v>
      </c>
    </row>
    <row r="354" spans="1:4" x14ac:dyDescent="0.25">
      <c r="A354">
        <v>3.1769999999999698</v>
      </c>
      <c r="B354">
        <v>2.8591865710300599</v>
      </c>
      <c r="C354">
        <f t="shared" si="10"/>
        <v>2.862887113621563</v>
      </c>
      <c r="D354">
        <f t="shared" si="11"/>
        <v>2.8628722276290728</v>
      </c>
    </row>
    <row r="355" spans="1:4" x14ac:dyDescent="0.25">
      <c r="A355">
        <v>3.1859999999999702</v>
      </c>
      <c r="B355">
        <v>2.8634912480476</v>
      </c>
      <c r="C355">
        <f t="shared" si="10"/>
        <v>2.8672049952038843</v>
      </c>
      <c r="D355">
        <f t="shared" si="11"/>
        <v>2.8676145374556525</v>
      </c>
    </row>
    <row r="356" spans="1:4" x14ac:dyDescent="0.25">
      <c r="A356">
        <v>3.1949999999999701</v>
      </c>
      <c r="B356">
        <v>2.86778667983832</v>
      </c>
      <c r="C356">
        <f t="shared" si="10"/>
        <v>2.8715135301453354</v>
      </c>
      <c r="D356">
        <f t="shared" si="11"/>
        <v>2.8723452740759994</v>
      </c>
    </row>
    <row r="357" spans="1:4" x14ac:dyDescent="0.25">
      <c r="A357">
        <v>3.20399999999997</v>
      </c>
      <c r="B357">
        <v>2.8720729060293899</v>
      </c>
      <c r="C357">
        <f t="shared" si="10"/>
        <v>2.8758127581065094</v>
      </c>
      <c r="D357">
        <f t="shared" si="11"/>
        <v>2.8770644514087609</v>
      </c>
    </row>
    <row r="358" spans="1:4" x14ac:dyDescent="0.25">
      <c r="A358">
        <v>3.2129999999999699</v>
      </c>
      <c r="B358">
        <v>2.8763499659937399</v>
      </c>
      <c r="C358">
        <f t="shared" si="10"/>
        <v>2.8801027184912207</v>
      </c>
      <c r="D358">
        <f t="shared" si="11"/>
        <v>2.881772083462304</v>
      </c>
    </row>
    <row r="359" spans="1:4" x14ac:dyDescent="0.25">
      <c r="A359">
        <v>3.2219999999999702</v>
      </c>
      <c r="B359">
        <v>2.8806178988522402</v>
      </c>
      <c r="C359">
        <f t="shared" si="10"/>
        <v>2.8843834504487278</v>
      </c>
      <c r="D359">
        <f t="shared" si="11"/>
        <v>2.8864681843357607</v>
      </c>
    </row>
    <row r="360" spans="1:4" x14ac:dyDescent="0.25">
      <c r="A360">
        <v>3.2309999999999701</v>
      </c>
      <c r="B360">
        <v>2.8848767434758402</v>
      </c>
      <c r="C360">
        <f t="shared" si="10"/>
        <v>2.8886549928759191</v>
      </c>
      <c r="D360">
        <f t="shared" si="11"/>
        <v>2.8911527682200475</v>
      </c>
    </row>
    <row r="361" spans="1:4" x14ac:dyDescent="0.25">
      <c r="A361">
        <v>3.23999999999997</v>
      </c>
      <c r="B361">
        <v>2.8891265384877198</v>
      </c>
      <c r="C361">
        <f t="shared" si="10"/>
        <v>2.8929173844194818</v>
      </c>
      <c r="D361">
        <f t="shared" si="11"/>
        <v>2.8958258493988582</v>
      </c>
    </row>
    <row r="362" spans="1:4" x14ac:dyDescent="0.25">
      <c r="A362">
        <v>3.2489999999999699</v>
      </c>
      <c r="B362">
        <v>2.89336732226533</v>
      </c>
      <c r="C362">
        <f t="shared" si="10"/>
        <v>2.8971706634780481</v>
      </c>
      <c r="D362">
        <f t="shared" si="11"/>
        <v>2.9004874422496387</v>
      </c>
    </row>
    <row r="363" spans="1:4" x14ac:dyDescent="0.25">
      <c r="A363">
        <v>3.2579999999999698</v>
      </c>
      <c r="B363">
        <v>2.8975991329425601</v>
      </c>
      <c r="C363">
        <f t="shared" si="10"/>
        <v>2.9014148682043142</v>
      </c>
      <c r="D363">
        <f t="shared" si="11"/>
        <v>2.905137561244528</v>
      </c>
    </row>
    <row r="364" spans="1:4" x14ac:dyDescent="0.25">
      <c r="A364">
        <v>3.2669999999999702</v>
      </c>
      <c r="B364">
        <v>2.9018220084117101</v>
      </c>
      <c r="C364">
        <f t="shared" si="10"/>
        <v>2.905650036507144</v>
      </c>
      <c r="D364">
        <f t="shared" si="11"/>
        <v>2.9097762209512874</v>
      </c>
    </row>
    <row r="365" spans="1:4" x14ac:dyDescent="0.25">
      <c r="A365">
        <v>3.27599999999997</v>
      </c>
      <c r="B365">
        <v>2.90603598632558</v>
      </c>
      <c r="C365">
        <f t="shared" si="10"/>
        <v>2.9098762060536405</v>
      </c>
      <c r="D365">
        <f t="shared" si="11"/>
        <v>2.9144034360341964</v>
      </c>
    </row>
    <row r="366" spans="1:4" x14ac:dyDescent="0.25">
      <c r="A366">
        <v>3.2849999999999699</v>
      </c>
      <c r="B366">
        <v>2.91024110409947</v>
      </c>
      <c r="C366">
        <f t="shared" si="10"/>
        <v>2.9140934142712078</v>
      </c>
      <c r="D366">
        <f t="shared" si="11"/>
        <v>2.9190192212549317</v>
      </c>
    </row>
    <row r="367" spans="1:4" x14ac:dyDescent="0.25">
      <c r="A367">
        <v>3.2939999999999698</v>
      </c>
      <c r="B367">
        <v>2.9144373989131598</v>
      </c>
      <c r="C367">
        <f t="shared" si="10"/>
        <v>2.9183016983495804</v>
      </c>
      <c r="D367">
        <f t="shared" si="11"/>
        <v>2.9236235914734214</v>
      </c>
    </row>
    <row r="368" spans="1:4" x14ac:dyDescent="0.25">
      <c r="A368">
        <v>3.3029999999999702</v>
      </c>
      <c r="B368">
        <v>2.9186249077129101</v>
      </c>
      <c r="C368">
        <f t="shared" si="10"/>
        <v>2.922501095242839</v>
      </c>
      <c r="D368">
        <f t="shared" si="11"/>
        <v>2.9282165616486782</v>
      </c>
    </row>
    <row r="369" spans="1:4" x14ac:dyDescent="0.25">
      <c r="A369">
        <v>3.3119999999999701</v>
      </c>
      <c r="B369">
        <v>2.9228036672133801</v>
      </c>
      <c r="C369">
        <f t="shared" si="10"/>
        <v>2.9266916416713986</v>
      </c>
      <c r="D369">
        <f t="shared" si="11"/>
        <v>2.9327981468396067</v>
      </c>
    </row>
    <row r="370" spans="1:4" x14ac:dyDescent="0.25">
      <c r="A370">
        <v>3.32099999999997</v>
      </c>
      <c r="B370">
        <v>2.9269737138995802</v>
      </c>
      <c r="C370">
        <f t="shared" si="10"/>
        <v>2.930873374123983</v>
      </c>
      <c r="D370">
        <f t="shared" si="11"/>
        <v>2.937368362205794</v>
      </c>
    </row>
    <row r="371" spans="1:4" x14ac:dyDescent="0.25">
      <c r="A371">
        <v>3.3299999999999699</v>
      </c>
      <c r="B371">
        <v>2.9311350840287802</v>
      </c>
      <c r="C371">
        <f t="shared" si="10"/>
        <v>2.9350463288595705</v>
      </c>
      <c r="D371">
        <f t="shared" si="11"/>
        <v>2.9419272230082791</v>
      </c>
    </row>
    <row r="372" spans="1:4" x14ac:dyDescent="0.25">
      <c r="A372">
        <v>3.3389999999999702</v>
      </c>
      <c r="B372">
        <v>2.9352878136324101</v>
      </c>
      <c r="C372">
        <f t="shared" si="10"/>
        <v>2.9392105419093313</v>
      </c>
      <c r="D372">
        <f t="shared" si="11"/>
        <v>2.9464747446102928</v>
      </c>
    </row>
    <row r="373" spans="1:4" x14ac:dyDescent="0.25">
      <c r="A373">
        <v>3.3479999999999701</v>
      </c>
      <c r="B373">
        <v>2.93943193851791</v>
      </c>
      <c r="C373">
        <f t="shared" si="10"/>
        <v>2.9433660490785272</v>
      </c>
      <c r="D373">
        <f t="shared" si="11"/>
        <v>2.9510109424779856</v>
      </c>
    </row>
    <row r="374" spans="1:4" x14ac:dyDescent="0.25">
      <c r="A374">
        <v>3.35699999999997</v>
      </c>
      <c r="B374">
        <v>2.9435674942705901</v>
      </c>
      <c r="C374">
        <f t="shared" si="10"/>
        <v>2.9475128859484108</v>
      </c>
      <c r="D374">
        <f t="shared" si="11"/>
        <v>2.955535832181134</v>
      </c>
    </row>
    <row r="375" spans="1:4" x14ac:dyDescent="0.25">
      <c r="A375">
        <v>3.3659999999999699</v>
      </c>
      <c r="B375">
        <v>2.9476945162554902</v>
      </c>
      <c r="C375">
        <f t="shared" si="10"/>
        <v>2.9516510878780915</v>
      </c>
      <c r="D375">
        <f t="shared" si="11"/>
        <v>2.9600494293938207</v>
      </c>
    </row>
    <row r="376" spans="1:4" x14ac:dyDescent="0.25">
      <c r="A376">
        <v>3.3749999999999698</v>
      </c>
      <c r="B376">
        <v>2.95181303961914</v>
      </c>
      <c r="C376">
        <f t="shared" si="10"/>
        <v>2.9557806900063861</v>
      </c>
      <c r="D376">
        <f t="shared" si="11"/>
        <v>2.9645517498950982</v>
      </c>
    </row>
    <row r="377" spans="1:4" x14ac:dyDescent="0.25">
      <c r="A377">
        <v>3.3839999999999701</v>
      </c>
      <c r="B377">
        <v>2.9559230992914101</v>
      </c>
      <c r="C377">
        <f t="shared" si="10"/>
        <v>2.9599017272536554</v>
      </c>
      <c r="D377">
        <f t="shared" si="11"/>
        <v>2.9690428095696371</v>
      </c>
    </row>
    <row r="378" spans="1:4" x14ac:dyDescent="0.25">
      <c r="A378">
        <v>3.39299999999997</v>
      </c>
      <c r="B378">
        <v>2.96002472998727</v>
      </c>
      <c r="C378">
        <f t="shared" si="10"/>
        <v>2.9640142343236118</v>
      </c>
      <c r="D378">
        <f t="shared" si="11"/>
        <v>2.9735226244083428</v>
      </c>
    </row>
    <row r="379" spans="1:4" x14ac:dyDescent="0.25">
      <c r="A379">
        <v>3.4019999999999699</v>
      </c>
      <c r="B379">
        <v>2.9641179662085202</v>
      </c>
      <c r="C379">
        <f t="shared" si="10"/>
        <v>2.9681182457051181</v>
      </c>
      <c r="D379">
        <f t="shared" si="11"/>
        <v>2.9779912105089679</v>
      </c>
    </row>
    <row r="380" spans="1:4" x14ac:dyDescent="0.25">
      <c r="A380">
        <v>3.4109999999999698</v>
      </c>
      <c r="B380">
        <v>2.9682028422455899</v>
      </c>
      <c r="C380">
        <f t="shared" si="10"/>
        <v>2.9722137956739623</v>
      </c>
      <c r="D380">
        <f t="shared" si="11"/>
        <v>2.9824485840766899</v>
      </c>
    </row>
    <row r="381" spans="1:4" x14ac:dyDescent="0.25">
      <c r="A381">
        <v>3.4199999999999702</v>
      </c>
      <c r="B381">
        <v>2.9722793921792001</v>
      </c>
      <c r="C381">
        <f t="shared" si="10"/>
        <v>2.9763009182946147</v>
      </c>
      <c r="D381">
        <f t="shared" si="11"/>
        <v>2.9868947614246855</v>
      </c>
    </row>
    <row r="382" spans="1:4" x14ac:dyDescent="0.25">
      <c r="A382">
        <v>3.4289999999999701</v>
      </c>
      <c r="B382">
        <v>2.97634764988211</v>
      </c>
      <c r="C382">
        <f t="shared" si="10"/>
        <v>2.9803796474219717</v>
      </c>
      <c r="D382">
        <f t="shared" si="11"/>
        <v>2.991329758974671</v>
      </c>
    </row>
    <row r="383" spans="1:4" x14ac:dyDescent="0.25">
      <c r="A383">
        <v>3.43799999999997</v>
      </c>
      <c r="B383">
        <v>2.98040764902079</v>
      </c>
      <c r="C383">
        <f t="shared" si="10"/>
        <v>2.9844500167030734</v>
      </c>
      <c r="D383">
        <f t="shared" si="11"/>
        <v>2.9957535932574375</v>
      </c>
    </row>
    <row r="384" spans="1:4" x14ac:dyDescent="0.25">
      <c r="A384">
        <v>3.4469999999999699</v>
      </c>
      <c r="B384">
        <v>2.9844594230571002</v>
      </c>
      <c r="C384">
        <f t="shared" si="10"/>
        <v>2.9885120595788135</v>
      </c>
      <c r="D384">
        <f t="shared" si="11"/>
        <v>3.000166280913358</v>
      </c>
    </row>
    <row r="385" spans="1:4" x14ac:dyDescent="0.25">
      <c r="A385">
        <v>3.4559999999999702</v>
      </c>
      <c r="B385">
        <v>2.9885030052499499</v>
      </c>
      <c r="C385">
        <f t="shared" ref="C385:C448" si="12">(-2.91849781507207/((-4.20600059050943-((((1.78180951348247-(-4.60229083251653/(4.82087170760507+(1.46845734121945-(-2.62996240932318/1.46845734121945)))))--3.91198461847231)/(1.46845734121945+(A385-1.46845734121945)))+((1.78180951348247/4.04681310397279)-(((((1.69503654155437--4.20600059050943)/((((((4.82087170760507*1.4741938197169)-((((-4.60229083251653/1.78180951348247)-((0.384191569349535/((((A385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385/((2.88688893183813--2.39735673411986)/3.10984778888632))+-4.7906484890594)-(4.85015233752546--3.91198461847231)))+((1.78180951348247/4.04681310397279)--3.71202862094859)))/3.10984778888632))+(A385-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385-(-3.91198461847231-(((1.36179844479473+(-3.71202862094859/4.82087170760507))/4.85015233752546)/1.46845734121945))))*(-4.7906484890594+(A385/((((((3.72523017492193/1.69503654155437)+4.82087170760507)-(2.88688893183813+(4.85015233752546-4.85015233752546)))/(A385-1.46845734121945))+1.78180951348247)--3.71202862094859))))*1.46845734121945)))*3.72523017492193)-3.72523017492193)/((-4.60229083251653/(((-2.62996240932318+(3.72523017492193--3.91198461847231))*(4.85015233752546+-3.91198461847231))+0.384191569349535))*(A385-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385))/3.10984778888632))))/(A385--4.20600059050943)))</f>
        <v>2.992565809285622</v>
      </c>
      <c r="D385">
        <f t="shared" si="11"/>
        <v>3.0045678386928842</v>
      </c>
    </row>
    <row r="386" spans="1:4" x14ac:dyDescent="0.25">
      <c r="A386">
        <v>3.4649999999999701</v>
      </c>
      <c r="B386">
        <v>2.9925384286569101</v>
      </c>
      <c r="C386">
        <f t="shared" si="12"/>
        <v>2.9966112988571392</v>
      </c>
      <c r="D386">
        <f t="shared" ref="D386:D449" si="13">((0.181929919048787 * ((3.29305953336838 + COS(((A386 + SIN(-3.70495192489335)) / (-4.14555057751711 + COS(((4.17210282065393 + (((3.29305953336838 + COS(-0.203869752013645)) / 4.35403273970271) * (((0.526083387216704 + SIN(A386)) * -0.00168263440531517) - (A386 + COS(((((((A386 * 1.22927689792715) + (4.35403273970271 + SIN(4.89481195890626))) + SIN(-4.10235447118931)) + (4.47347071175175 + COS((38.4600306845026 * (-8.27522349978555 + COS(3.81914292058508)))))) / 4.89481195890626) * 0.181929919048787)))))) * -0.149122337618379)))))) * A386)) + SIN((A386 / (A386 - -0.642332535746243))))</f>
        <v>3.0089582834570163</v>
      </c>
    </row>
    <row r="387" spans="1:4" x14ac:dyDescent="0.25">
      <c r="A387">
        <v>3.47399999999997</v>
      </c>
      <c r="B387">
        <v>2.9965657261358598</v>
      </c>
      <c r="C387">
        <f t="shared" si="12"/>
        <v>3.000648561125868</v>
      </c>
      <c r="D387">
        <f t="shared" si="13"/>
        <v>3.0133376321777674</v>
      </c>
    </row>
    <row r="388" spans="1:4" x14ac:dyDescent="0.25">
      <c r="A388">
        <v>3.4829999999999699</v>
      </c>
      <c r="B388">
        <v>3.0005849303465899</v>
      </c>
      <c r="C388">
        <f t="shared" si="12"/>
        <v>3.0046776287248118</v>
      </c>
      <c r="D388">
        <f t="shared" si="13"/>
        <v>3.0177059019385979</v>
      </c>
    </row>
    <row r="389" spans="1:4" x14ac:dyDescent="0.25">
      <c r="A389">
        <v>3.4919999999999698</v>
      </c>
      <c r="B389">
        <v>3.00459607375238</v>
      </c>
      <c r="C389">
        <f t="shared" si="12"/>
        <v>3.0086985340890942</v>
      </c>
      <c r="D389">
        <f t="shared" si="13"/>
        <v>3.0220631099348423</v>
      </c>
    </row>
    <row r="390" spans="1:4" x14ac:dyDescent="0.25">
      <c r="A390">
        <v>3.5009999999999701</v>
      </c>
      <c r="B390">
        <v>3.0085991886215702</v>
      </c>
      <c r="C390">
        <f t="shared" si="12"/>
        <v>3.0127113094575622</v>
      </c>
      <c r="D390">
        <f t="shared" si="13"/>
        <v>3.0264092734741128</v>
      </c>
    </row>
    <row r="391" spans="1:4" x14ac:dyDescent="0.25">
      <c r="A391">
        <v>3.50999999999997</v>
      </c>
      <c r="B391">
        <v>3.0125943070291599</v>
      </c>
      <c r="C391">
        <f t="shared" si="12"/>
        <v>3.0167159868743765</v>
      </c>
      <c r="D391">
        <f t="shared" si="13"/>
        <v>3.0307444099766916</v>
      </c>
    </row>
    <row r="392" spans="1:4" x14ac:dyDescent="0.25">
      <c r="A392">
        <v>3.5189999999999699</v>
      </c>
      <c r="B392">
        <v>3.0165814608582702</v>
      </c>
      <c r="C392">
        <f t="shared" si="12"/>
        <v>3.0207125981905811</v>
      </c>
      <c r="D392">
        <f t="shared" si="13"/>
        <v>3.035068536975901</v>
      </c>
    </row>
    <row r="393" spans="1:4" x14ac:dyDescent="0.25">
      <c r="A393">
        <v>3.5279999999999698</v>
      </c>
      <c r="B393">
        <v>3.0205606818017499</v>
      </c>
      <c r="C393">
        <f t="shared" si="12"/>
        <v>3.0247011750656632</v>
      </c>
      <c r="D393">
        <f t="shared" si="13"/>
        <v>3.039381672118461</v>
      </c>
    </row>
    <row r="394" spans="1:4" x14ac:dyDescent="0.25">
      <c r="A394">
        <v>3.5369999999999702</v>
      </c>
      <c r="B394">
        <v>3.0245320013636401</v>
      </c>
      <c r="C394">
        <f t="shared" si="12"/>
        <v>3.0286817489690909</v>
      </c>
      <c r="D394">
        <f t="shared" si="13"/>
        <v>3.0436838331648293</v>
      </c>
    </row>
    <row r="395" spans="1:4" x14ac:dyDescent="0.25">
      <c r="A395">
        <v>3.5459999999999701</v>
      </c>
      <c r="B395">
        <v>3.0284954508606901</v>
      </c>
      <c r="C395">
        <f t="shared" si="12"/>
        <v>3.0326543511818382</v>
      </c>
      <c r="D395">
        <f t="shared" si="13"/>
        <v>3.0479750379895263</v>
      </c>
    </row>
    <row r="396" spans="1:4" x14ac:dyDescent="0.25">
      <c r="A396">
        <v>3.55499999999997</v>
      </c>
      <c r="B396">
        <v>3.03245106142383</v>
      </c>
      <c r="C396">
        <f t="shared" si="12"/>
        <v>3.0366190127979</v>
      </c>
      <c r="D396">
        <f t="shared" si="13"/>
        <v>3.052255304581442</v>
      </c>
    </row>
    <row r="397" spans="1:4" x14ac:dyDescent="0.25">
      <c r="A397">
        <v>3.5639999999999699</v>
      </c>
      <c r="B397">
        <v>3.03639886399964</v>
      </c>
      <c r="C397">
        <f t="shared" si="12"/>
        <v>3.0405757647257814</v>
      </c>
      <c r="D397">
        <f t="shared" si="13"/>
        <v>3.0565246510441311</v>
      </c>
    </row>
    <row r="398" spans="1:4" x14ac:dyDescent="0.25">
      <c r="A398">
        <v>3.5729999999999702</v>
      </c>
      <c r="B398">
        <v>3.04033888935182</v>
      </c>
      <c r="C398">
        <f t="shared" si="12"/>
        <v>3.0445246376899844</v>
      </c>
      <c r="D398">
        <f t="shared" si="13"/>
        <v>3.0607830955960886</v>
      </c>
    </row>
    <row r="399" spans="1:4" x14ac:dyDescent="0.25">
      <c r="A399">
        <v>3.5819999999999701</v>
      </c>
      <c r="B399">
        <v>3.0442711680625898</v>
      </c>
      <c r="C399">
        <f t="shared" si="12"/>
        <v>3.0484656622324673</v>
      </c>
      <c r="D399">
        <f t="shared" si="13"/>
        <v>3.0650306565710137</v>
      </c>
    </row>
    <row r="400" spans="1:4" x14ac:dyDescent="0.25">
      <c r="A400">
        <v>3.59099999999997</v>
      </c>
      <c r="B400">
        <v>3.0481957305341498</v>
      </c>
      <c r="C400">
        <f t="shared" si="12"/>
        <v>3.0523988687141026</v>
      </c>
      <c r="D400">
        <f t="shared" si="13"/>
        <v>3.0692673524180529</v>
      </c>
    </row>
    <row r="401" spans="1:4" x14ac:dyDescent="0.25">
      <c r="A401">
        <v>3.5999999999999699</v>
      </c>
      <c r="B401">
        <v>3.0521126069900801</v>
      </c>
      <c r="C401">
        <f t="shared" si="12"/>
        <v>3.0563242873161092</v>
      </c>
      <c r="D401">
        <f t="shared" si="13"/>
        <v>3.0734932017020382</v>
      </c>
    </row>
    <row r="402" spans="1:4" x14ac:dyDescent="0.25">
      <c r="A402">
        <v>3.6089999999999698</v>
      </c>
      <c r="B402">
        <v>3.0560218274767301</v>
      </c>
      <c r="C402">
        <f t="shared" si="12"/>
        <v>3.0602419480414773</v>
      </c>
      <c r="D402">
        <f t="shared" si="13"/>
        <v>3.0777082231037012</v>
      </c>
    </row>
    <row r="403" spans="1:4" x14ac:dyDescent="0.25">
      <c r="A403">
        <v>3.6179999999999701</v>
      </c>
      <c r="B403">
        <v>3.0599234218645899</v>
      </c>
      <c r="C403">
        <f t="shared" si="12"/>
        <v>3.0641518807163783</v>
      </c>
      <c r="D403">
        <f t="shared" si="13"/>
        <v>3.0819124354198761</v>
      </c>
    </row>
    <row r="404" spans="1:4" x14ac:dyDescent="0.25">
      <c r="A404">
        <v>3.62699999999997</v>
      </c>
      <c r="B404">
        <v>3.0638174198497099</v>
      </c>
      <c r="C404">
        <f t="shared" si="12"/>
        <v>3.0680541149915581</v>
      </c>
      <c r="D404">
        <f t="shared" si="13"/>
        <v>3.0861058575636875</v>
      </c>
    </row>
    <row r="405" spans="1:4" x14ac:dyDescent="0.25">
      <c r="A405">
        <v>3.6359999999999699</v>
      </c>
      <c r="B405">
        <v>3.0677038509549899</v>
      </c>
      <c r="C405">
        <f t="shared" si="12"/>
        <v>3.0719486803437208</v>
      </c>
      <c r="D405">
        <f t="shared" si="13"/>
        <v>3.0902885085647278</v>
      </c>
    </row>
    <row r="406" spans="1:4" x14ac:dyDescent="0.25">
      <c r="A406">
        <v>3.6449999999999698</v>
      </c>
      <c r="B406">
        <v>3.07158274453159</v>
      </c>
      <c r="C406">
        <f t="shared" si="12"/>
        <v>3.0758356060768941</v>
      </c>
      <c r="D406">
        <f t="shared" si="13"/>
        <v>3.0944604075692141</v>
      </c>
    </row>
    <row r="407" spans="1:4" x14ac:dyDescent="0.25">
      <c r="A407">
        <v>3.6539999999999702</v>
      </c>
      <c r="B407">
        <v>3.0754541297601801</v>
      </c>
      <c r="C407">
        <f t="shared" si="12"/>
        <v>3.0797149213237867</v>
      </c>
      <c r="D407">
        <f t="shared" si="13"/>
        <v>3.0986215738401373</v>
      </c>
    </row>
    <row r="408" spans="1:4" x14ac:dyDescent="0.25">
      <c r="A408">
        <v>3.6629999999999701</v>
      </c>
      <c r="B408">
        <v>3.0793180356523502</v>
      </c>
      <c r="C408">
        <f t="shared" si="12"/>
        <v>3.083586655047128</v>
      </c>
      <c r="D408">
        <f t="shared" si="13"/>
        <v>3.1027720267573935</v>
      </c>
    </row>
    <row r="409" spans="1:4" x14ac:dyDescent="0.25">
      <c r="A409">
        <v>3.67199999999997</v>
      </c>
      <c r="B409">
        <v>3.0831744910518299</v>
      </c>
      <c r="C409">
        <f t="shared" si="12"/>
        <v>3.0874508360409973</v>
      </c>
      <c r="D409">
        <f t="shared" si="13"/>
        <v>3.1069117858179025</v>
      </c>
    </row>
    <row r="410" spans="1:4" x14ac:dyDescent="0.25">
      <c r="A410">
        <v>3.6809999999999699</v>
      </c>
      <c r="B410">
        <v>3.0870235246358502</v>
      </c>
      <c r="C410">
        <f t="shared" si="12"/>
        <v>3.0913074929321414</v>
      </c>
      <c r="D410">
        <f t="shared" si="13"/>
        <v>3.1110408706357138</v>
      </c>
    </row>
    <row r="411" spans="1:4" x14ac:dyDescent="0.25">
      <c r="A411">
        <v>3.6899999999999702</v>
      </c>
      <c r="B411">
        <v>3.0908651649163601</v>
      </c>
      <c r="C411">
        <f t="shared" si="12"/>
        <v>3.0951566541812721</v>
      </c>
      <c r="D411">
        <f t="shared" si="13"/>
        <v>3.1151593009421017</v>
      </c>
    </row>
    <row r="412" spans="1:4" x14ac:dyDescent="0.25">
      <c r="A412">
        <v>3.6989999999999701</v>
      </c>
      <c r="B412">
        <v>3.0946994402413401</v>
      </c>
      <c r="C412">
        <f t="shared" si="12"/>
        <v>3.0989983480843617</v>
      </c>
      <c r="D412">
        <f t="shared" si="13"/>
        <v>3.1192670965856388</v>
      </c>
    </row>
    <row r="413" spans="1:4" x14ac:dyDescent="0.25">
      <c r="A413">
        <v>3.70799999999997</v>
      </c>
      <c r="B413">
        <v>3.09852637879604</v>
      </c>
      <c r="C413">
        <f t="shared" si="12"/>
        <v>3.1028326027739213</v>
      </c>
      <c r="D413">
        <f t="shared" si="13"/>
        <v>3.1233642775322692</v>
      </c>
    </row>
    <row r="414" spans="1:4" x14ac:dyDescent="0.25">
      <c r="A414">
        <v>3.7169999999999699</v>
      </c>
      <c r="B414">
        <v>3.10234600860423</v>
      </c>
      <c r="C414">
        <f t="shared" si="12"/>
        <v>3.1066594462202595</v>
      </c>
      <c r="D414">
        <f t="shared" si="13"/>
        <v>3.1274508638653566</v>
      </c>
    </row>
    <row r="415" spans="1:4" x14ac:dyDescent="0.25">
      <c r="A415">
        <v>3.7259999999999698</v>
      </c>
      <c r="B415">
        <v>3.1061583575294098</v>
      </c>
      <c r="C415">
        <f t="shared" si="12"/>
        <v>3.1104789062327454</v>
      </c>
      <c r="D415">
        <f t="shared" si="13"/>
        <v>3.1315268757857275</v>
      </c>
    </row>
    <row r="416" spans="1:4" x14ac:dyDescent="0.25">
      <c r="A416">
        <v>3.7349999999999599</v>
      </c>
      <c r="B416">
        <v>3.10996345327607</v>
      </c>
      <c r="C416">
        <f t="shared" si="12"/>
        <v>3.114291010461038</v>
      </c>
      <c r="D416">
        <f t="shared" si="13"/>
        <v>3.1355923336116946</v>
      </c>
    </row>
    <row r="417" spans="1:4" x14ac:dyDescent="0.25">
      <c r="A417">
        <v>3.7439999999999598</v>
      </c>
      <c r="B417">
        <v>3.1137613233908299</v>
      </c>
      <c r="C417">
        <f t="shared" si="12"/>
        <v>3.1180957863963359</v>
      </c>
      <c r="D417">
        <f t="shared" si="13"/>
        <v>3.1396472577790906</v>
      </c>
    </row>
    <row r="418" spans="1:4" x14ac:dyDescent="0.25">
      <c r="A418">
        <v>3.7529999999999601</v>
      </c>
      <c r="B418">
        <v>3.1175519952637298</v>
      </c>
      <c r="C418">
        <f t="shared" si="12"/>
        <v>3.1218932613725721</v>
      </c>
      <c r="D418">
        <f t="shared" si="13"/>
        <v>3.143691668841246</v>
      </c>
    </row>
    <row r="419" spans="1:4" x14ac:dyDescent="0.25">
      <c r="A419">
        <v>3.76199999999996</v>
      </c>
      <c r="B419">
        <v>3.12133549612932</v>
      </c>
      <c r="C419">
        <f t="shared" si="12"/>
        <v>3.1256834625676295</v>
      </c>
      <c r="D419">
        <f t="shared" si="13"/>
        <v>3.1477255874689956</v>
      </c>
    </row>
    <row r="420" spans="1:4" x14ac:dyDescent="0.25">
      <c r="A420">
        <v>3.7709999999999599</v>
      </c>
      <c r="B420">
        <v>3.1251118530679198</v>
      </c>
      <c r="C420">
        <f t="shared" si="12"/>
        <v>3.1294664170045396</v>
      </c>
      <c r="D420">
        <f t="shared" si="13"/>
        <v>3.1517490344506571</v>
      </c>
    </row>
    <row r="421" spans="1:4" x14ac:dyDescent="0.25">
      <c r="A421">
        <v>3.7799999999999598</v>
      </c>
      <c r="B421">
        <v>3.1288810930067101</v>
      </c>
      <c r="C421">
        <f t="shared" si="12"/>
        <v>3.1332421515526621</v>
      </c>
      <c r="D421">
        <f t="shared" si="13"/>
        <v>3.1557620306919958</v>
      </c>
    </row>
    <row r="422" spans="1:4" x14ac:dyDescent="0.25">
      <c r="A422">
        <v>3.7889999999999602</v>
      </c>
      <c r="B422">
        <v>3.1326432427209299</v>
      </c>
      <c r="C422">
        <f t="shared" si="12"/>
        <v>3.137010692928857</v>
      </c>
      <c r="D422">
        <f t="shared" si="13"/>
        <v>3.1597645972161845</v>
      </c>
    </row>
    <row r="423" spans="1:4" x14ac:dyDescent="0.25">
      <c r="A423">
        <v>3.7979999999999601</v>
      </c>
      <c r="B423">
        <v>3.1363983288349901</v>
      </c>
      <c r="C423">
        <f t="shared" si="12"/>
        <v>3.1407720676986455</v>
      </c>
      <c r="D423">
        <f t="shared" si="13"/>
        <v>3.163756755163742</v>
      </c>
    </row>
    <row r="424" spans="1:4" x14ac:dyDescent="0.25">
      <c r="A424">
        <v>3.80699999999996</v>
      </c>
      <c r="B424">
        <v>3.1401463778236298</v>
      </c>
      <c r="C424">
        <f t="shared" si="12"/>
        <v>3.14452630227736</v>
      </c>
      <c r="D424">
        <f t="shared" si="13"/>
        <v>3.1677385257924735</v>
      </c>
    </row>
    <row r="425" spans="1:4" x14ac:dyDescent="0.25">
      <c r="A425">
        <v>3.8159999999999599</v>
      </c>
      <c r="B425">
        <v>3.1438874160130199</v>
      </c>
      <c r="C425">
        <f t="shared" si="12"/>
        <v>3.148273422931283</v>
      </c>
      <c r="D425">
        <f t="shared" si="13"/>
        <v>3.1717099304773844</v>
      </c>
    </row>
    <row r="426" spans="1:4" x14ac:dyDescent="0.25">
      <c r="A426">
        <v>3.8249999999999602</v>
      </c>
      <c r="B426">
        <v>3.14762146958188</v>
      </c>
      <c r="C426">
        <f t="shared" si="12"/>
        <v>3.1520134557787798</v>
      </c>
      <c r="D426">
        <f t="shared" si="13"/>
        <v>3.1756709907105978</v>
      </c>
    </row>
    <row r="427" spans="1:4" x14ac:dyDescent="0.25">
      <c r="A427">
        <v>3.8339999999999601</v>
      </c>
      <c r="B427">
        <v>3.1513485645625599</v>
      </c>
      <c r="C427">
        <f t="shared" si="12"/>
        <v>3.1557464267914086</v>
      </c>
      <c r="D427">
        <f t="shared" si="13"/>
        <v>3.17962172810125</v>
      </c>
    </row>
    <row r="428" spans="1:4" x14ac:dyDescent="0.25">
      <c r="A428">
        <v>3.84299999999996</v>
      </c>
      <c r="B428">
        <v>3.15506872684217</v>
      </c>
      <c r="C428">
        <f t="shared" si="12"/>
        <v>3.1594723617950335</v>
      </c>
      <c r="D428">
        <f t="shared" si="13"/>
        <v>3.1835621643753784</v>
      </c>
    </row>
    <row r="429" spans="1:4" x14ac:dyDescent="0.25">
      <c r="A429">
        <v>3.8519999999999599</v>
      </c>
      <c r="B429">
        <v>3.1587819821635899</v>
      </c>
      <c r="C429">
        <f t="shared" si="12"/>
        <v>3.1631912864709193</v>
      </c>
      <c r="D429">
        <f t="shared" si="13"/>
        <v>3.1874923213758022</v>
      </c>
    </row>
    <row r="430" spans="1:4" x14ac:dyDescent="0.25">
      <c r="A430">
        <v>3.8609999999999598</v>
      </c>
      <c r="B430">
        <v>3.1624883561266199</v>
      </c>
      <c r="C430">
        <f t="shared" si="12"/>
        <v>3.1669032263568186</v>
      </c>
      <c r="D430">
        <f t="shared" si="13"/>
        <v>3.191412221061988</v>
      </c>
    </row>
    <row r="431" spans="1:4" x14ac:dyDescent="0.25">
      <c r="A431">
        <v>3.8699999999999601</v>
      </c>
      <c r="B431">
        <v>3.1661878741889802</v>
      </c>
      <c r="C431">
        <f t="shared" si="12"/>
        <v>3.170608206848049</v>
      </c>
      <c r="D431">
        <f t="shared" si="13"/>
        <v>3.1953218855099053</v>
      </c>
    </row>
    <row r="432" spans="1:4" x14ac:dyDescent="0.25">
      <c r="A432">
        <v>3.87899999999996</v>
      </c>
      <c r="B432">
        <v>3.1698805616673802</v>
      </c>
      <c r="C432">
        <f t="shared" si="12"/>
        <v>3.1743062531985582</v>
      </c>
      <c r="D432">
        <f t="shared" si="13"/>
        <v>3.1992213369118732</v>
      </c>
    </row>
    <row r="433" spans="1:4" x14ac:dyDescent="0.25">
      <c r="A433">
        <v>3.8879999999999599</v>
      </c>
      <c r="B433">
        <v>3.17356644373857</v>
      </c>
      <c r="C433">
        <f t="shared" si="12"/>
        <v>3.1779973905219814</v>
      </c>
      <c r="D433">
        <f t="shared" si="13"/>
        <v>3.203110597576396</v>
      </c>
    </row>
    <row r="434" spans="1:4" x14ac:dyDescent="0.25">
      <c r="A434">
        <v>3.8969999999999598</v>
      </c>
      <c r="B434">
        <v>3.1772455454403401</v>
      </c>
      <c r="C434">
        <f t="shared" si="12"/>
        <v>3.1816816437926887</v>
      </c>
      <c r="D434">
        <f t="shared" si="13"/>
        <v>3.2069896899279891</v>
      </c>
    </row>
    <row r="435" spans="1:4" x14ac:dyDescent="0.25">
      <c r="A435">
        <v>3.9059999999999602</v>
      </c>
      <c r="B435">
        <v>3.1809178916725802</v>
      </c>
      <c r="C435">
        <f t="shared" si="12"/>
        <v>3.18535903784682</v>
      </c>
      <c r="D435">
        <f t="shared" si="13"/>
        <v>3.2108586365069938</v>
      </c>
    </row>
    <row r="436" spans="1:4" x14ac:dyDescent="0.25">
      <c r="A436">
        <v>3.9149999999999601</v>
      </c>
      <c r="B436">
        <v>3.1845835071982398</v>
      </c>
      <c r="C436">
        <f t="shared" si="12"/>
        <v>3.189029597383314</v>
      </c>
      <c r="D436">
        <f t="shared" si="13"/>
        <v>3.2147174599693829</v>
      </c>
    </row>
    <row r="437" spans="1:4" x14ac:dyDescent="0.25">
      <c r="A437">
        <v>3.92399999999996</v>
      </c>
      <c r="B437">
        <v>3.1882424166444001</v>
      </c>
      <c r="C437">
        <f t="shared" si="12"/>
        <v>3.1926933469649281</v>
      </c>
      <c r="D437">
        <f t="shared" si="13"/>
        <v>3.2185661830865553</v>
      </c>
    </row>
    <row r="438" spans="1:4" x14ac:dyDescent="0.25">
      <c r="A438">
        <v>3.9329999999999599</v>
      </c>
      <c r="B438">
        <v>3.1918946445031802</v>
      </c>
      <c r="C438">
        <f t="shared" si="12"/>
        <v>3.1963503110192426</v>
      </c>
      <c r="D438">
        <f t="shared" si="13"/>
        <v>3.2224048287451224</v>
      </c>
    </row>
    <row r="439" spans="1:4" x14ac:dyDescent="0.25">
      <c r="A439">
        <v>3.9419999999999602</v>
      </c>
      <c r="B439">
        <v>3.1955402151328198</v>
      </c>
      <c r="C439">
        <f t="shared" si="12"/>
        <v>3.2000005138396617</v>
      </c>
      <c r="D439">
        <f t="shared" si="13"/>
        <v>3.2262334199466856</v>
      </c>
    </row>
    <row r="440" spans="1:4" x14ac:dyDescent="0.25">
      <c r="A440">
        <v>3.9509999999999601</v>
      </c>
      <c r="B440">
        <v>3.1991791527585498</v>
      </c>
      <c r="C440">
        <f t="shared" si="12"/>
        <v>3.2036439795864053</v>
      </c>
      <c r="D440">
        <f t="shared" si="13"/>
        <v>3.2300519798075986</v>
      </c>
    </row>
    <row r="441" spans="1:4" x14ac:dyDescent="0.25">
      <c r="A441">
        <v>3.95999999999996</v>
      </c>
      <c r="B441">
        <v>3.2028114814736499</v>
      </c>
      <c r="C441">
        <f t="shared" si="12"/>
        <v>3.2072807322874892</v>
      </c>
      <c r="D441">
        <f t="shared" si="13"/>
        <v>3.2338605315587312</v>
      </c>
    </row>
    <row r="442" spans="1:4" x14ac:dyDescent="0.25">
      <c r="A442">
        <v>3.9689999999999599</v>
      </c>
      <c r="B442">
        <v>3.2064372252403501</v>
      </c>
      <c r="C442">
        <f t="shared" si="12"/>
        <v>3.2109107958396934</v>
      </c>
      <c r="D442">
        <f t="shared" si="13"/>
        <v>3.2376590985452096</v>
      </c>
    </row>
    <row r="443" spans="1:4" x14ac:dyDescent="0.25">
      <c r="A443">
        <v>3.9779999999999598</v>
      </c>
      <c r="B443">
        <v>3.2100564078907801</v>
      </c>
      <c r="C443">
        <f t="shared" si="12"/>
        <v>3.2145341940095333</v>
      </c>
      <c r="D443">
        <f t="shared" si="13"/>
        <v>3.24144770422616</v>
      </c>
    </row>
    <row r="444" spans="1:4" x14ac:dyDescent="0.25">
      <c r="A444">
        <v>3.9869999999999601</v>
      </c>
      <c r="B444">
        <v>3.2136690531279499</v>
      </c>
      <c r="C444">
        <f t="shared" si="12"/>
        <v>3.2181509504342047</v>
      </c>
      <c r="D444">
        <f t="shared" si="13"/>
        <v>3.2452263721744368</v>
      </c>
    </row>
    <row r="445" spans="1:4" x14ac:dyDescent="0.25">
      <c r="A445">
        <v>3.99599999999996</v>
      </c>
      <c r="B445">
        <v>3.2172751845266401</v>
      </c>
      <c r="C445">
        <f t="shared" si="12"/>
        <v>3.2217610886225363</v>
      </c>
      <c r="D445">
        <f t="shared" si="13"/>
        <v>3.2489951260763412</v>
      </c>
    </row>
    <row r="446" spans="1:4" x14ac:dyDescent="0.25">
      <c r="A446">
        <v>4.0049999999999599</v>
      </c>
      <c r="B446">
        <v>3.22087482553435</v>
      </c>
      <c r="C446">
        <f t="shared" si="12"/>
        <v>3.225364631955923</v>
      </c>
      <c r="D446">
        <f t="shared" si="13"/>
        <v>3.2527539897313362</v>
      </c>
    </row>
    <row r="447" spans="1:4" x14ac:dyDescent="0.25">
      <c r="A447">
        <v>4.0139999999999603</v>
      </c>
      <c r="B447">
        <v>3.2244679994721901</v>
      </c>
      <c r="C447">
        <f t="shared" si="12"/>
        <v>3.2289616036892572</v>
      </c>
      <c r="D447">
        <f t="shared" si="13"/>
        <v>3.2565029870517459</v>
      </c>
    </row>
    <row r="448" spans="1:4" x14ac:dyDescent="0.25">
      <c r="A448">
        <v>4.0229999999999597</v>
      </c>
      <c r="B448">
        <v>3.2280547295358</v>
      </c>
      <c r="C448">
        <f t="shared" si="12"/>
        <v>3.2325520269518448</v>
      </c>
      <c r="D448">
        <f t="shared" si="13"/>
        <v>3.2602421420624523</v>
      </c>
    </row>
    <row r="449" spans="1:4" x14ac:dyDescent="0.25">
      <c r="A449">
        <v>4.0319999999999601</v>
      </c>
      <c r="B449">
        <v>3.2316350387962598</v>
      </c>
      <c r="C449">
        <f t="shared" ref="C449:C512" si="14">(-2.91849781507207/((-4.20600059050943-((((1.78180951348247-(-4.60229083251653/(4.82087170760507+(1.46845734121945-(-2.62996240932318/1.46845734121945)))))--3.91198461847231)/(1.46845734121945+(A449-1.46845734121945)))+((1.78180951348247/4.04681310397279)-(((((1.69503654155437--4.20600059050943)/((((((4.82087170760507*1.4741938197169)-((((-4.60229083251653/1.78180951348247)-((0.384191569349535/((((A449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449/((2.88688893183813--2.39735673411986)/3.10984778888632))+-4.7906484890594)-(4.85015233752546--3.91198461847231)))+((1.78180951348247/4.04681310397279)--3.71202862094859)))/3.10984778888632))+(A449-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449-(-3.91198461847231-(((1.36179844479473+(-3.71202862094859/4.82087170760507))/4.85015233752546)/1.46845734121945))))*(-4.7906484890594+(A449/((((((3.72523017492193/1.69503654155437)+4.82087170760507)-(2.88688893183813+(4.85015233752546-4.85015233752546)))/(A449-1.46845734121945))+1.78180951348247)--3.71202862094859))))*1.46845734121945)))*3.72523017492193)-3.72523017492193)/((-4.60229083251653/(((-2.62996240932318+(3.72523017492193--3.91198461847231))*(4.85015233752546+-3.91198461847231))+0.384191569349535))*(A449-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449))/3.10984778888632))))/(A449--4.20600059050943)))</f>
        <v>3.2361359247483223</v>
      </c>
      <c r="D449">
        <f t="shared" si="13"/>
        <v>3.2639714789005789</v>
      </c>
    </row>
    <row r="450" spans="1:4" x14ac:dyDescent="0.25">
      <c r="A450">
        <v>4.0409999999999604</v>
      </c>
      <c r="B450">
        <v>3.23520895020097</v>
      </c>
      <c r="C450">
        <f t="shared" si="14"/>
        <v>3.239713319959554</v>
      </c>
      <c r="D450">
        <f t="shared" ref="D450:D513" si="15">((0.181929919048787 * ((3.29305953336838 + COS(((A450 + SIN(-3.70495192489335)) / (-4.14555057751711 + COS(((4.17210282065393 + (((3.29305953336838 + COS(-0.203869752013645)) / 4.35403273970271) * (((0.526083387216704 + SIN(A450)) * -0.00168263440531517) - (A450 + COS(((((((A450 * 1.22927689792715) + (4.35403273970271 + SIN(4.89481195890626))) + SIN(-4.10235447118931)) + (4.47347071175175 + COS((38.4600306845026 * (-8.27522349978555 + COS(3.81914292058508)))))) / 4.89481195890626) * 0.181929919048787)))))) * -0.149122337618379)))))) * A450)) + SIN((A450 / (A450 - -0.642332535746243))))</f>
        <v>3.2676910218151676</v>
      </c>
    </row>
    <row r="451" spans="1:4" x14ac:dyDescent="0.25">
      <c r="A451">
        <v>4.0499999999999599</v>
      </c>
      <c r="B451">
        <v>3.2387764865745199</v>
      </c>
      <c r="C451">
        <f t="shared" si="14"/>
        <v>3.2432842353435345</v>
      </c>
      <c r="D451">
        <f t="shared" si="15"/>
        <v>3.2714007951668496</v>
      </c>
    </row>
    <row r="452" spans="1:4" x14ac:dyDescent="0.25">
      <c r="A452">
        <v>4.0589999999999602</v>
      </c>
      <c r="B452">
        <v>3.2423376706195799</v>
      </c>
      <c r="C452">
        <f t="shared" si="14"/>
        <v>3.2468486935362701</v>
      </c>
      <c r="D452">
        <f t="shared" si="15"/>
        <v>3.2751008234275032</v>
      </c>
    </row>
    <row r="453" spans="1:4" x14ac:dyDescent="0.25">
      <c r="A453">
        <v>4.0679999999999596</v>
      </c>
      <c r="B453">
        <v>3.2458925249177701</v>
      </c>
      <c r="C453">
        <f t="shared" si="14"/>
        <v>3.2504067170526598</v>
      </c>
      <c r="D453">
        <f t="shared" si="15"/>
        <v>3.2787911311799056</v>
      </c>
    </row>
    <row r="454" spans="1:4" x14ac:dyDescent="0.25">
      <c r="A454">
        <v>4.0769999999999698</v>
      </c>
      <c r="B454">
        <v>3.2494410719304998</v>
      </c>
      <c r="C454">
        <f t="shared" si="14"/>
        <v>3.2539583282873736</v>
      </c>
      <c r="D454">
        <f t="shared" si="15"/>
        <v>3.2824717431173833</v>
      </c>
    </row>
    <row r="455" spans="1:4" x14ac:dyDescent="0.25">
      <c r="A455">
        <v>4.0859999999999701</v>
      </c>
      <c r="B455">
        <v>3.2529833339998402</v>
      </c>
      <c r="C455">
        <f t="shared" si="14"/>
        <v>3.2575035495156968</v>
      </c>
      <c r="D455">
        <f t="shared" si="15"/>
        <v>3.2861426840434302</v>
      </c>
    </row>
    <row r="456" spans="1:4" x14ac:dyDescent="0.25">
      <c r="A456">
        <v>4.0949999999999704</v>
      </c>
      <c r="B456">
        <v>3.2565193333493601</v>
      </c>
      <c r="C456">
        <f t="shared" si="14"/>
        <v>3.2610424028944092</v>
      </c>
      <c r="D456">
        <f t="shared" si="15"/>
        <v>3.2898039788713604</v>
      </c>
    </row>
    <row r="457" spans="1:4" x14ac:dyDescent="0.25">
      <c r="A457">
        <v>4.1039999999999699</v>
      </c>
      <c r="B457">
        <v>3.2600490920849601</v>
      </c>
      <c r="C457">
        <f t="shared" si="14"/>
        <v>3.2645749104626209</v>
      </c>
      <c r="D457">
        <f t="shared" si="15"/>
        <v>3.2934556526239107</v>
      </c>
    </row>
    <row r="458" spans="1:4" x14ac:dyDescent="0.25">
      <c r="A458">
        <v>4.1129999999999702</v>
      </c>
      <c r="B458">
        <v>3.2635726321957099</v>
      </c>
      <c r="C458">
        <f t="shared" si="14"/>
        <v>3.2681010941426152</v>
      </c>
      <c r="D458">
        <f t="shared" si="15"/>
        <v>3.2970977304328617</v>
      </c>
    </row>
    <row r="459" spans="1:4" x14ac:dyDescent="0.25">
      <c r="A459">
        <v>4.1219999999999697</v>
      </c>
      <c r="B459">
        <v>3.2670899755546499</v>
      </c>
      <c r="C459">
        <f t="shared" si="14"/>
        <v>3.2716209757406798</v>
      </c>
      <c r="D459">
        <f t="shared" si="15"/>
        <v>3.3007302375386351</v>
      </c>
    </row>
    <row r="460" spans="1:4" x14ac:dyDescent="0.25">
      <c r="A460">
        <v>4.13099999999997</v>
      </c>
      <c r="B460">
        <v>3.2706011439196399</v>
      </c>
      <c r="C460">
        <f t="shared" si="14"/>
        <v>3.275134576947937</v>
      </c>
      <c r="D460">
        <f t="shared" si="15"/>
        <v>3.3043531992899</v>
      </c>
    </row>
    <row r="461" spans="1:4" x14ac:dyDescent="0.25">
      <c r="A461">
        <v>4.1399999999999704</v>
      </c>
      <c r="B461">
        <v>3.27410615893413</v>
      </c>
      <c r="C461">
        <f t="shared" si="14"/>
        <v>3.2786419193411573</v>
      </c>
      <c r="D461">
        <f t="shared" si="15"/>
        <v>3.3079666411431545</v>
      </c>
    </row>
    <row r="462" spans="1:4" x14ac:dyDescent="0.25">
      <c r="A462">
        <v>4.1489999999999698</v>
      </c>
      <c r="B462">
        <v>3.2776050421279899</v>
      </c>
      <c r="C462">
        <f t="shared" si="14"/>
        <v>3.2821430243835734</v>
      </c>
      <c r="D462">
        <f t="shared" si="15"/>
        <v>3.3115705886623141</v>
      </c>
    </row>
    <row r="463" spans="1:4" x14ac:dyDescent="0.25">
      <c r="A463">
        <v>4.1579999999999702</v>
      </c>
      <c r="B463">
        <v>3.2810978149182901</v>
      </c>
      <c r="C463">
        <f t="shared" si="14"/>
        <v>3.285637913425687</v>
      </c>
      <c r="D463">
        <f t="shared" si="15"/>
        <v>3.3151650675182842</v>
      </c>
    </row>
    <row r="464" spans="1:4" x14ac:dyDescent="0.25">
      <c r="A464">
        <v>4.1669999999999696</v>
      </c>
      <c r="B464">
        <v>3.2845844986100801</v>
      </c>
      <c r="C464">
        <f t="shared" si="14"/>
        <v>3.2891266077060575</v>
      </c>
      <c r="D464">
        <f t="shared" si="15"/>
        <v>3.3187501034885281</v>
      </c>
    </row>
    <row r="465" spans="1:4" x14ac:dyDescent="0.25">
      <c r="A465">
        <v>4.17599999999997</v>
      </c>
      <c r="B465">
        <v>3.2880651143971802</v>
      </c>
      <c r="C465">
        <f t="shared" si="14"/>
        <v>3.2926091283521028</v>
      </c>
      <c r="D465">
        <f t="shared" si="15"/>
        <v>3.3223257224566294</v>
      </c>
    </row>
    <row r="466" spans="1:4" x14ac:dyDescent="0.25">
      <c r="A466">
        <v>4.1849999999999703</v>
      </c>
      <c r="B466">
        <v>3.29153968336297</v>
      </c>
      <c r="C466">
        <f t="shared" si="14"/>
        <v>3.2960854963808712</v>
      </c>
      <c r="D466">
        <f t="shared" si="15"/>
        <v>3.3258919504118452</v>
      </c>
    </row>
    <row r="467" spans="1:4" x14ac:dyDescent="0.25">
      <c r="A467">
        <v>4.1939999999999698</v>
      </c>
      <c r="B467">
        <v>3.2950082264810998</v>
      </c>
      <c r="C467">
        <f t="shared" si="14"/>
        <v>3.2995557326998264</v>
      </c>
      <c r="D467">
        <f t="shared" si="15"/>
        <v>3.3294488134486517</v>
      </c>
    </row>
    <row r="468" spans="1:4" x14ac:dyDescent="0.25">
      <c r="A468">
        <v>4.2029999999999701</v>
      </c>
      <c r="B468">
        <v>3.2984707646163201</v>
      </c>
      <c r="C468">
        <f t="shared" si="14"/>
        <v>3.303019858107612</v>
      </c>
      <c r="D468">
        <f t="shared" si="15"/>
        <v>3.3329963377662883</v>
      </c>
    </row>
    <row r="469" spans="1:4" x14ac:dyDescent="0.25">
      <c r="A469">
        <v>4.2119999999999704</v>
      </c>
      <c r="B469">
        <v>3.3019273185251801</v>
      </c>
      <c r="C469">
        <f t="shared" si="14"/>
        <v>3.3064778932948147</v>
      </c>
      <c r="D469">
        <f t="shared" si="15"/>
        <v>3.3365345496682872</v>
      </c>
    </row>
    <row r="470" spans="1:4" x14ac:dyDescent="0.25">
      <c r="A470">
        <v>4.2209999999999699</v>
      </c>
      <c r="B470">
        <v>3.30537790885682</v>
      </c>
      <c r="C470">
        <f t="shared" si="14"/>
        <v>3.3099298588447224</v>
      </c>
      <c r="D470">
        <f t="shared" si="15"/>
        <v>3.3400634755620011</v>
      </c>
    </row>
    <row r="471" spans="1:4" x14ac:dyDescent="0.25">
      <c r="A471">
        <v>4.2299999999999702</v>
      </c>
      <c r="B471">
        <v>3.30882255615365</v>
      </c>
      <c r="C471">
        <f t="shared" si="14"/>
        <v>3.3133757752340713</v>
      </c>
      <c r="D471">
        <f t="shared" si="15"/>
        <v>3.3435831419581254</v>
      </c>
    </row>
    <row r="472" spans="1:4" x14ac:dyDescent="0.25">
      <c r="A472">
        <v>4.2389999999999697</v>
      </c>
      <c r="B472">
        <v>3.3122612808521499</v>
      </c>
      <c r="C472">
        <f t="shared" si="14"/>
        <v>3.3168156628337884</v>
      </c>
      <c r="D472">
        <f t="shared" si="15"/>
        <v>3.3470935754702089</v>
      </c>
    </row>
    <row r="473" spans="1:4" x14ac:dyDescent="0.25">
      <c r="A473">
        <v>4.24799999999997</v>
      </c>
      <c r="B473">
        <v>3.3156941032835601</v>
      </c>
      <c r="C473">
        <f t="shared" si="14"/>
        <v>3.3202495419097309</v>
      </c>
      <c r="D473">
        <f t="shared" si="15"/>
        <v>3.3505948028141663</v>
      </c>
    </row>
    <row r="474" spans="1:4" x14ac:dyDescent="0.25">
      <c r="A474">
        <v>4.2569999999999704</v>
      </c>
      <c r="B474">
        <v>3.3191210436746101</v>
      </c>
      <c r="C474">
        <f t="shared" si="14"/>
        <v>3.3236774326234131</v>
      </c>
      <c r="D474">
        <f t="shared" si="15"/>
        <v>3.3540868508077715</v>
      </c>
    </row>
    <row r="475" spans="1:4" x14ac:dyDescent="0.25">
      <c r="A475">
        <v>4.2659999999999698</v>
      </c>
      <c r="B475">
        <v>3.3225421221482199</v>
      </c>
      <c r="C475">
        <f t="shared" si="14"/>
        <v>3.3270993550327304</v>
      </c>
      <c r="D475">
        <f t="shared" si="15"/>
        <v>3.3575697463701584</v>
      </c>
    </row>
    <row r="476" spans="1:4" x14ac:dyDescent="0.25">
      <c r="A476">
        <v>4.2749999999999702</v>
      </c>
      <c r="B476">
        <v>3.3259573587242501</v>
      </c>
      <c r="C476">
        <f t="shared" si="14"/>
        <v>3.330515329092679</v>
      </c>
      <c r="D476">
        <f t="shared" si="15"/>
        <v>3.3610435165213088</v>
      </c>
    </row>
    <row r="477" spans="1:4" x14ac:dyDescent="0.25">
      <c r="A477">
        <v>4.2839999999999696</v>
      </c>
      <c r="B477">
        <v>3.3293667733201402</v>
      </c>
      <c r="C477">
        <f t="shared" si="14"/>
        <v>3.3339253746560638</v>
      </c>
      <c r="D477">
        <f t="shared" si="15"/>
        <v>3.3645081883815324</v>
      </c>
    </row>
    <row r="478" spans="1:4" x14ac:dyDescent="0.25">
      <c r="A478">
        <v>4.29299999999997</v>
      </c>
      <c r="B478">
        <v>3.3327703857516902</v>
      </c>
      <c r="C478">
        <f t="shared" si="14"/>
        <v>3.3373295114742048</v>
      </c>
      <c r="D478">
        <f t="shared" si="15"/>
        <v>3.367963789170946</v>
      </c>
    </row>
    <row r="479" spans="1:4" x14ac:dyDescent="0.25">
      <c r="A479">
        <v>4.3019999999999703</v>
      </c>
      <c r="B479">
        <v>3.3361682157336499</v>
      </c>
      <c r="C479">
        <f t="shared" si="14"/>
        <v>3.3407277591976379</v>
      </c>
      <c r="D479">
        <f t="shared" si="15"/>
        <v>3.371410346208942</v>
      </c>
    </row>
    <row r="480" spans="1:4" x14ac:dyDescent="0.25">
      <c r="A480">
        <v>4.3109999999999697</v>
      </c>
      <c r="B480">
        <v>3.3395602828805102</v>
      </c>
      <c r="C480">
        <f t="shared" si="14"/>
        <v>3.3441201373768044</v>
      </c>
      <c r="D480">
        <f t="shared" si="15"/>
        <v>3.3748478869136536</v>
      </c>
    </row>
    <row r="481" spans="1:4" x14ac:dyDescent="0.25">
      <c r="A481">
        <v>4.3199999999999701</v>
      </c>
      <c r="B481">
        <v>3.3429466067070899</v>
      </c>
      <c r="C481">
        <f t="shared" si="14"/>
        <v>3.3475066654627414</v>
      </c>
      <c r="D481">
        <f t="shared" si="15"/>
        <v>3.3782764388014179</v>
      </c>
    </row>
    <row r="482" spans="1:4" x14ac:dyDescent="0.25">
      <c r="A482">
        <v>4.3289999999999704</v>
      </c>
      <c r="B482">
        <v>3.34632720662928</v>
      </c>
      <c r="C482">
        <f t="shared" si="14"/>
        <v>3.3508873628077609</v>
      </c>
      <c r="D482">
        <f t="shared" si="15"/>
        <v>3.3816960294862213</v>
      </c>
    </row>
    <row r="483" spans="1:4" x14ac:dyDescent="0.25">
      <c r="A483">
        <v>4.3379999999999797</v>
      </c>
      <c r="B483">
        <v>3.3497021019646498</v>
      </c>
      <c r="C483">
        <f t="shared" si="14"/>
        <v>3.354262248666128</v>
      </c>
      <c r="D483">
        <f t="shared" si="15"/>
        <v>3.385106686679157</v>
      </c>
    </row>
    <row r="484" spans="1:4" x14ac:dyDescent="0.25">
      <c r="A484">
        <v>4.34699999999998</v>
      </c>
      <c r="B484">
        <v>3.3530713119331801</v>
      </c>
      <c r="C484">
        <f t="shared" si="14"/>
        <v>3.3576313421947197</v>
      </c>
      <c r="D484">
        <f t="shared" si="15"/>
        <v>3.3885084381878521</v>
      </c>
    </row>
    <row r="485" spans="1:4" x14ac:dyDescent="0.25">
      <c r="A485">
        <v>4.3559999999999803</v>
      </c>
      <c r="B485">
        <v>3.3564348556578398</v>
      </c>
      <c r="C485">
        <f t="shared" si="14"/>
        <v>3.3609946624537059</v>
      </c>
      <c r="D485">
        <f t="shared" si="15"/>
        <v>3.3919013119159231</v>
      </c>
    </row>
    <row r="486" spans="1:4" x14ac:dyDescent="0.25">
      <c r="A486">
        <v>4.3649999999999798</v>
      </c>
      <c r="B486">
        <v>3.3597927521653101</v>
      </c>
      <c r="C486">
        <f t="shared" si="14"/>
        <v>3.3643522284071956</v>
      </c>
      <c r="D486">
        <f t="shared" si="15"/>
        <v>3.3952853358623951</v>
      </c>
    </row>
    <row r="487" spans="1:4" x14ac:dyDescent="0.25">
      <c r="A487">
        <v>4.3739999999999801</v>
      </c>
      <c r="B487">
        <v>3.36314502038659</v>
      </c>
      <c r="C487">
        <f t="shared" si="14"/>
        <v>3.3677040589238931</v>
      </c>
      <c r="D487">
        <f t="shared" si="15"/>
        <v>3.3986605381211321</v>
      </c>
    </row>
    <row r="488" spans="1:4" x14ac:dyDescent="0.25">
      <c r="A488">
        <v>4.3829999999999796</v>
      </c>
      <c r="B488">
        <v>3.36649167915763</v>
      </c>
      <c r="C488">
        <f t="shared" si="14"/>
        <v>3.371050172777744</v>
      </c>
      <c r="D488">
        <f t="shared" si="15"/>
        <v>3.4020269468802553</v>
      </c>
    </row>
    <row r="489" spans="1:4" x14ac:dyDescent="0.25">
      <c r="A489">
        <v>4.3919999999999799</v>
      </c>
      <c r="B489">
        <v>3.3698327472199998</v>
      </c>
      <c r="C489">
        <f t="shared" si="14"/>
        <v>3.3743905886485774</v>
      </c>
      <c r="D489">
        <f t="shared" si="15"/>
        <v>3.4053845904215621</v>
      </c>
    </row>
    <row r="490" spans="1:4" x14ac:dyDescent="0.25">
      <c r="A490">
        <v>4.4009999999999803</v>
      </c>
      <c r="B490">
        <v>3.3731682432215</v>
      </c>
      <c r="C490">
        <f t="shared" si="14"/>
        <v>3.3777253251227428</v>
      </c>
      <c r="D490">
        <f t="shared" si="15"/>
        <v>3.4087334971199326</v>
      </c>
    </row>
    <row r="491" spans="1:4" x14ac:dyDescent="0.25">
      <c r="A491">
        <v>4.4099999999999797</v>
      </c>
      <c r="B491">
        <v>3.3764981857167702</v>
      </c>
      <c r="C491">
        <f t="shared" si="14"/>
        <v>3.3810544006937389</v>
      </c>
      <c r="D491">
        <f t="shared" si="15"/>
        <v>3.4120736954427398</v>
      </c>
    </row>
    <row r="492" spans="1:4" x14ac:dyDescent="0.25">
      <c r="A492">
        <v>4.4189999999999801</v>
      </c>
      <c r="B492">
        <v>3.37982259316794</v>
      </c>
      <c r="C492">
        <f t="shared" si="14"/>
        <v>3.3843778337628421</v>
      </c>
      <c r="D492">
        <f t="shared" si="15"/>
        <v>3.4154052139492461</v>
      </c>
    </row>
    <row r="493" spans="1:4" x14ac:dyDescent="0.25">
      <c r="A493">
        <v>4.4279999999999804</v>
      </c>
      <c r="B493">
        <v>3.3831414839452298</v>
      </c>
      <c r="C493">
        <f t="shared" si="14"/>
        <v>3.3876956426397236</v>
      </c>
      <c r="D493">
        <f t="shared" si="15"/>
        <v>3.4187280812900025</v>
      </c>
    </row>
    <row r="494" spans="1:4" x14ac:dyDescent="0.25">
      <c r="A494">
        <v>4.4369999999999798</v>
      </c>
      <c r="B494">
        <v>3.3864548763275599</v>
      </c>
      <c r="C494">
        <f t="shared" si="14"/>
        <v>3.3910078455430654</v>
      </c>
      <c r="D494">
        <f t="shared" si="15"/>
        <v>3.4220423262062356</v>
      </c>
    </row>
    <row r="495" spans="1:4" x14ac:dyDescent="0.25">
      <c r="A495">
        <v>4.4459999999999802</v>
      </c>
      <c r="B495">
        <v>3.3897627885031199</v>
      </c>
      <c r="C495">
        <f t="shared" si="14"/>
        <v>3.3943144606011719</v>
      </c>
      <c r="D495">
        <f t="shared" si="15"/>
        <v>3.4253479775292415</v>
      </c>
    </row>
    <row r="496" spans="1:4" x14ac:dyDescent="0.25">
      <c r="A496">
        <v>4.4549999999999796</v>
      </c>
      <c r="B496">
        <v>3.3930652385700601</v>
      </c>
      <c r="C496">
        <f t="shared" si="14"/>
        <v>3.3976155058525723</v>
      </c>
      <c r="D496">
        <f t="shared" si="15"/>
        <v>3.4286450641797579</v>
      </c>
    </row>
    <row r="497" spans="1:4" x14ac:dyDescent="0.25">
      <c r="A497">
        <v>4.46399999999998</v>
      </c>
      <c r="B497">
        <v>3.3963622445369701</v>
      </c>
      <c r="C497">
        <f t="shared" si="14"/>
        <v>3.4009109992466202</v>
      </c>
      <c r="D497">
        <f t="shared" si="15"/>
        <v>3.4319336151673481</v>
      </c>
    </row>
    <row r="498" spans="1:4" x14ac:dyDescent="0.25">
      <c r="A498">
        <v>4.4729999999999803</v>
      </c>
      <c r="B498">
        <v>3.3996538243235501</v>
      </c>
      <c r="C498">
        <f t="shared" si="14"/>
        <v>3.4042009586440911</v>
      </c>
      <c r="D498">
        <f t="shared" si="15"/>
        <v>3.4352136595897704</v>
      </c>
    </row>
    <row r="499" spans="1:4" x14ac:dyDescent="0.25">
      <c r="A499">
        <v>4.4819999999999798</v>
      </c>
      <c r="B499">
        <v>3.4029399957611801</v>
      </c>
      <c r="C499">
        <f t="shared" si="14"/>
        <v>3.4074854018177683</v>
      </c>
      <c r="D499">
        <f t="shared" si="15"/>
        <v>3.4384852266323489</v>
      </c>
    </row>
    <row r="500" spans="1:4" x14ac:dyDescent="0.25">
      <c r="A500">
        <v>4.4909999999999801</v>
      </c>
      <c r="B500">
        <v>3.40622077659346</v>
      </c>
      <c r="C500">
        <f t="shared" si="14"/>
        <v>3.4107643464530324</v>
      </c>
      <c r="D500">
        <f t="shared" si="15"/>
        <v>3.4417483455673348</v>
      </c>
    </row>
    <row r="501" spans="1:4" x14ac:dyDescent="0.25">
      <c r="A501">
        <v>4.4999999999999796</v>
      </c>
      <c r="B501">
        <v>3.4094961844768399</v>
      </c>
      <c r="C501">
        <f t="shared" si="14"/>
        <v>3.4140378101484345</v>
      </c>
      <c r="D501">
        <f t="shared" si="15"/>
        <v>3.4450030457532668</v>
      </c>
    </row>
    <row r="502" spans="1:4" x14ac:dyDescent="0.25">
      <c r="A502">
        <v>4.5089999999999799</v>
      </c>
      <c r="B502">
        <v>3.4127662369811498</v>
      </c>
      <c r="C502">
        <f t="shared" si="14"/>
        <v>3.4173058104162797</v>
      </c>
      <c r="D502">
        <f t="shared" si="15"/>
        <v>3.4482493566343289</v>
      </c>
    </row>
    <row r="503" spans="1:4" x14ac:dyDescent="0.25">
      <c r="A503">
        <v>4.5179999999999803</v>
      </c>
      <c r="B503">
        <v>3.4160309515901801</v>
      </c>
      <c r="C503">
        <f t="shared" si="14"/>
        <v>3.4205683646831906</v>
      </c>
      <c r="D503">
        <f t="shared" si="15"/>
        <v>3.4514873077396953</v>
      </c>
    </row>
    <row r="504" spans="1:4" x14ac:dyDescent="0.25">
      <c r="A504">
        <v>4.5269999999999797</v>
      </c>
      <c r="B504">
        <v>3.4192903457022399</v>
      </c>
      <c r="C504">
        <f t="shared" si="14"/>
        <v>3.4238254902906755</v>
      </c>
      <c r="D504">
        <f t="shared" si="15"/>
        <v>3.4547169286828856</v>
      </c>
    </row>
    <row r="505" spans="1:4" x14ac:dyDescent="0.25">
      <c r="A505">
        <v>4.53599999999998</v>
      </c>
      <c r="B505">
        <v>3.42254443663073</v>
      </c>
      <c r="C505">
        <f t="shared" si="14"/>
        <v>3.4270772044956912</v>
      </c>
      <c r="D505">
        <f t="shared" si="15"/>
        <v>3.4579382491611037</v>
      </c>
    </row>
    <row r="506" spans="1:4" x14ac:dyDescent="0.25">
      <c r="A506">
        <v>4.5449999999999804</v>
      </c>
      <c r="B506">
        <v>3.4257932416046502</v>
      </c>
      <c r="C506">
        <f t="shared" si="14"/>
        <v>3.4303235244711958</v>
      </c>
      <c r="D506">
        <f t="shared" si="15"/>
        <v>3.461151298954575</v>
      </c>
    </row>
    <row r="507" spans="1:4" x14ac:dyDescent="0.25">
      <c r="A507">
        <v>4.5539999999999798</v>
      </c>
      <c r="B507">
        <v>3.4290367777692099</v>
      </c>
      <c r="C507">
        <f t="shared" si="14"/>
        <v>3.4335644673067023</v>
      </c>
      <c r="D507">
        <f t="shared" si="15"/>
        <v>3.4643561079258851</v>
      </c>
    </row>
    <row r="508" spans="1:4" x14ac:dyDescent="0.25">
      <c r="A508">
        <v>4.5629999999999802</v>
      </c>
      <c r="B508">
        <v>3.4322750621862999</v>
      </c>
      <c r="C508">
        <f t="shared" si="14"/>
        <v>3.4368000500088263</v>
      </c>
      <c r="D508">
        <f t="shared" si="15"/>
        <v>3.4675527060193128</v>
      </c>
    </row>
    <row r="509" spans="1:4" x14ac:dyDescent="0.25">
      <c r="A509">
        <v>4.5719999999999796</v>
      </c>
      <c r="B509">
        <v>3.4355081118351101</v>
      </c>
      <c r="C509">
        <f t="shared" si="14"/>
        <v>3.4400302895018298</v>
      </c>
      <c r="D509">
        <f t="shared" si="15"/>
        <v>3.4707411232601513</v>
      </c>
    </row>
    <row r="510" spans="1:4" x14ac:dyDescent="0.25">
      <c r="A510">
        <v>4.58099999999998</v>
      </c>
      <c r="B510">
        <v>3.4387359436125799</v>
      </c>
      <c r="C510">
        <f t="shared" si="14"/>
        <v>3.4432552026281549</v>
      </c>
      <c r="D510">
        <f t="shared" si="15"/>
        <v>3.4739213897540391</v>
      </c>
    </row>
    <row r="511" spans="1:4" x14ac:dyDescent="0.25">
      <c r="A511">
        <v>4.5899999999999803</v>
      </c>
      <c r="B511">
        <v>3.4419585743340102</v>
      </c>
      <c r="C511">
        <f t="shared" si="14"/>
        <v>3.4464748061489638</v>
      </c>
      <c r="D511">
        <f t="shared" si="15"/>
        <v>3.4770935356862775</v>
      </c>
    </row>
    <row r="512" spans="1:4" x14ac:dyDescent="0.25">
      <c r="A512">
        <v>4.5989999999999798</v>
      </c>
      <c r="B512">
        <v>3.4451760207334998</v>
      </c>
      <c r="C512">
        <f t="shared" si="14"/>
        <v>3.4496891167446648</v>
      </c>
      <c r="D512">
        <f t="shared" si="15"/>
        <v>3.4802575913211475</v>
      </c>
    </row>
    <row r="513" spans="1:4" x14ac:dyDescent="0.25">
      <c r="A513">
        <v>4.6079999999999899</v>
      </c>
      <c r="B513">
        <v>3.44838829946457</v>
      </c>
      <c r="C513">
        <f t="shared" ref="C513:C576" si="16">(-2.91849781507207/((-4.20600059050943-((((1.78180951348247-(-4.60229083251653/(4.82087170760507+(1.46845734121945-(-2.62996240932318/1.46845734121945)))))--3.91198461847231)/(1.46845734121945+(A513-1.46845734121945)))+((1.78180951348247/4.04681310397279)-(((((1.69503654155437--4.20600059050943)/((((((4.82087170760507*1.4741938197169)-((((-4.60229083251653/1.78180951348247)-((0.384191569349535/((((A513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513/((2.88688893183813--2.39735673411986)/3.10984778888632))+-4.7906484890594)-(4.85015233752546--3.91198461847231)))+((1.78180951348247/4.04681310397279)--3.71202862094859)))/3.10984778888632))+(A513-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513-(-3.91198461847231-(((1.36179844479473+(-3.71202862094859/4.82087170760507))/4.85015233752546)/1.46845734121945))))*(-4.7906484890594+(A513/((((((3.72523017492193/1.69503654155437)+4.82087170760507)-(2.88688893183813+(4.85015233752546-4.85015233752546)))/(A513-1.46845734121945))+1.78180951348247)--3.71202862094859))))*1.46845734121945)))*3.72523017492193)-3.72523017492193)/((-4.60229083251653/(((-2.62996240932318+(3.72523017492193--3.91198461847231))*(4.85015233752546+-3.91198461847231))+0.384191569349535))*(A513-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513))/3.10984778888632))))/(A513--4.20600059050943)))</f>
        <v>3.4528981510154404</v>
      </c>
      <c r="D513">
        <f t="shared" si="15"/>
        <v>3.4834135870012259</v>
      </c>
    </row>
    <row r="514" spans="1:4" x14ac:dyDescent="0.25">
      <c r="A514">
        <v>4.6169999999999902</v>
      </c>
      <c r="B514">
        <v>3.45159542710058</v>
      </c>
      <c r="C514">
        <f t="shared" si="16"/>
        <v>3.4561019254817582</v>
      </c>
      <c r="D514">
        <f t="shared" ref="D514:D577" si="17">((0.181929919048787 * ((3.29305953336838 + COS(((A514 + SIN(-3.70495192489335)) / (-4.14555057751711 + COS(((4.17210282065393 + (((3.29305953336838 + COS(-0.203869752013645)) / 4.35403273970271) * (((0.526083387216704 + SIN(A514)) * -0.00168263440531517) - (A514 + COS(((((((A514 * 1.22927689792715) + (4.35403273970271 + SIN(4.89481195890626))) + SIN(-4.10235447118931)) + (4.47347071175175 + COS((38.4600306845026 * (-8.27522349978555 + COS(3.81914292058508)))))) / 4.89481195890626) * 0.181929919048787)))))) * -0.149122337618379)))))) * A514)) + SIN((A514 / (A514 - -0.642332535746243))))</f>
        <v>3.4865615531466849</v>
      </c>
    </row>
    <row r="515" spans="1:4" x14ac:dyDescent="0.25">
      <c r="A515">
        <v>4.6259999999999897</v>
      </c>
      <c r="B515">
        <v>3.45479742013532</v>
      </c>
      <c r="C515">
        <f t="shared" si="16"/>
        <v>3.459300456584903</v>
      </c>
      <c r="D515">
        <f t="shared" si="17"/>
        <v>3.4897015202546164</v>
      </c>
    </row>
    <row r="516" spans="1:4" x14ac:dyDescent="0.25">
      <c r="A516">
        <v>4.63499999999999</v>
      </c>
      <c r="B516">
        <v>3.4579942949834699</v>
      </c>
      <c r="C516">
        <f t="shared" si="16"/>
        <v>3.4624937606874808</v>
      </c>
      <c r="D516">
        <f t="shared" si="17"/>
        <v>3.4928335188983231</v>
      </c>
    </row>
    <row r="517" spans="1:4" x14ac:dyDescent="0.25">
      <c r="A517">
        <v>4.6439999999999904</v>
      </c>
      <c r="B517">
        <v>3.4611860679811302</v>
      </c>
      <c r="C517">
        <f t="shared" si="16"/>
        <v>3.4656818540739267</v>
      </c>
      <c r="D517">
        <f t="shared" si="17"/>
        <v>3.4959575797266198</v>
      </c>
    </row>
    <row r="518" spans="1:4" x14ac:dyDescent="0.25">
      <c r="A518">
        <v>4.6529999999999898</v>
      </c>
      <c r="B518">
        <v>3.4643727553863002</v>
      </c>
      <c r="C518">
        <f t="shared" si="16"/>
        <v>3.468864752951013</v>
      </c>
      <c r="D518">
        <f t="shared" si="17"/>
        <v>3.4990737334631343</v>
      </c>
    </row>
    <row r="519" spans="1:4" x14ac:dyDescent="0.25">
      <c r="A519">
        <v>4.6619999999999902</v>
      </c>
      <c r="B519">
        <v>3.4675543733794099</v>
      </c>
      <c r="C519">
        <f t="shared" si="16"/>
        <v>3.472042473448345</v>
      </c>
      <c r="D519">
        <f t="shared" si="17"/>
        <v>3.502182010905599</v>
      </c>
    </row>
    <row r="520" spans="1:4" x14ac:dyDescent="0.25">
      <c r="A520">
        <v>4.6709999999999896</v>
      </c>
      <c r="B520">
        <v>3.4707309380637699</v>
      </c>
      <c r="C520">
        <f t="shared" si="16"/>
        <v>3.4752150316188604</v>
      </c>
      <c r="D520">
        <f t="shared" si="17"/>
        <v>3.5052824429251439</v>
      </c>
    </row>
    <row r="521" spans="1:4" x14ac:dyDescent="0.25">
      <c r="A521">
        <v>4.6799999999999899</v>
      </c>
      <c r="B521">
        <v>3.4739024654661099</v>
      </c>
      <c r="C521">
        <f t="shared" si="16"/>
        <v>3.4783824434393211</v>
      </c>
      <c r="D521">
        <f t="shared" si="17"/>
        <v>3.5083750604655783</v>
      </c>
    </row>
    <row r="522" spans="1:4" x14ac:dyDescent="0.25">
      <c r="A522">
        <v>4.6889999999999903</v>
      </c>
      <c r="B522">
        <v>3.47706897153701</v>
      </c>
      <c r="C522">
        <f t="shared" si="16"/>
        <v>3.4815447248108016</v>
      </c>
      <c r="D522">
        <f t="shared" si="17"/>
        <v>3.5114598945426856</v>
      </c>
    </row>
    <row r="523" spans="1:4" x14ac:dyDescent="0.25">
      <c r="A523">
        <v>4.6979999999999897</v>
      </c>
      <c r="B523">
        <v>3.4802304721514301</v>
      </c>
      <c r="C523">
        <f t="shared" si="16"/>
        <v>3.4847018915591694</v>
      </c>
      <c r="D523">
        <f t="shared" si="17"/>
        <v>3.5145369762434981</v>
      </c>
    </row>
    <row r="524" spans="1:4" x14ac:dyDescent="0.25">
      <c r="A524">
        <v>4.7069999999999901</v>
      </c>
      <c r="B524">
        <v>3.48338698310913</v>
      </c>
      <c r="C524">
        <f t="shared" si="16"/>
        <v>3.4878539594355731</v>
      </c>
      <c r="D524">
        <f t="shared" si="17"/>
        <v>3.5176063367255779</v>
      </c>
    </row>
    <row r="525" spans="1:4" x14ac:dyDescent="0.25">
      <c r="A525">
        <v>4.7159999999999904</v>
      </c>
      <c r="B525">
        <v>3.4865385201352299</v>
      </c>
      <c r="C525">
        <f t="shared" si="16"/>
        <v>3.4910009441169123</v>
      </c>
      <c r="D525">
        <f t="shared" si="17"/>
        <v>3.5206680072162975</v>
      </c>
    </row>
    <row r="526" spans="1:4" x14ac:dyDescent="0.25">
      <c r="A526">
        <v>4.7249999999999899</v>
      </c>
      <c r="B526">
        <v>3.4896850988805999</v>
      </c>
      <c r="C526">
        <f t="shared" si="16"/>
        <v>3.494142861206313</v>
      </c>
      <c r="D526">
        <f t="shared" si="17"/>
        <v>3.5237220190121077</v>
      </c>
    </row>
    <row r="527" spans="1:4" x14ac:dyDescent="0.25">
      <c r="A527">
        <v>4.7339999999999902</v>
      </c>
      <c r="B527">
        <v>3.4928267349223501</v>
      </c>
      <c r="C527">
        <f t="shared" si="16"/>
        <v>3.4972797262335957</v>
      </c>
      <c r="D527">
        <f t="shared" si="17"/>
        <v>3.5267684034778148</v>
      </c>
    </row>
    <row r="528" spans="1:4" x14ac:dyDescent="0.25">
      <c r="A528">
        <v>4.7429999999999897</v>
      </c>
      <c r="B528">
        <v>3.4959634437643099</v>
      </c>
      <c r="C528">
        <f t="shared" si="16"/>
        <v>3.5004115546557428</v>
      </c>
      <c r="D528">
        <f t="shared" si="17"/>
        <v>3.5298071920458458</v>
      </c>
    </row>
    <row r="529" spans="1:4" x14ac:dyDescent="0.25">
      <c r="A529">
        <v>4.75199999999999</v>
      </c>
      <c r="B529">
        <v>3.4990952408374798</v>
      </c>
      <c r="C529">
        <f t="shared" si="16"/>
        <v>3.5035383618573586</v>
      </c>
      <c r="D529">
        <f t="shared" si="17"/>
        <v>3.532838416215518</v>
      </c>
    </row>
    <row r="530" spans="1:4" x14ac:dyDescent="0.25">
      <c r="A530">
        <v>4.7609999999999904</v>
      </c>
      <c r="B530">
        <v>3.5022221415004902</v>
      </c>
      <c r="C530">
        <f t="shared" si="16"/>
        <v>3.5066601631511265</v>
      </c>
      <c r="D530">
        <f t="shared" si="17"/>
        <v>3.5358621075522985</v>
      </c>
    </row>
    <row r="531" spans="1:4" x14ac:dyDescent="0.25">
      <c r="A531">
        <v>4.7699999999999898</v>
      </c>
      <c r="B531">
        <v>3.5053441610400098</v>
      </c>
      <c r="C531">
        <f t="shared" si="16"/>
        <v>3.5097769737782647</v>
      </c>
      <c r="D531">
        <f t="shared" si="17"/>
        <v>3.5388782976870696</v>
      </c>
    </row>
    <row r="532" spans="1:4" x14ac:dyDescent="0.25">
      <c r="A532">
        <v>4.7789999999999901</v>
      </c>
      <c r="B532">
        <v>3.5084613146712802</v>
      </c>
      <c r="C532">
        <f t="shared" si="16"/>
        <v>3.5128888089089778</v>
      </c>
      <c r="D532">
        <f t="shared" si="17"/>
        <v>3.5418870183153883</v>
      </c>
    </row>
    <row r="533" spans="1:4" x14ac:dyDescent="0.25">
      <c r="A533">
        <v>4.7879999999999896</v>
      </c>
      <c r="B533">
        <v>3.51157361753847</v>
      </c>
      <c r="C533">
        <f t="shared" si="16"/>
        <v>3.5159956836429003</v>
      </c>
      <c r="D533">
        <f t="shared" si="17"/>
        <v>3.5448883011967407</v>
      </c>
    </row>
    <row r="534" spans="1:4" x14ac:dyDescent="0.25">
      <c r="A534">
        <v>4.7969999999999899</v>
      </c>
      <c r="B534">
        <v>3.5146810847151899</v>
      </c>
      <c r="C534">
        <f t="shared" si="16"/>
        <v>3.5190976130095453</v>
      </c>
      <c r="D534">
        <f t="shared" si="17"/>
        <v>3.5478821781538015</v>
      </c>
    </row>
    <row r="535" spans="1:4" x14ac:dyDescent="0.25">
      <c r="A535">
        <v>4.8059999999999903</v>
      </c>
      <c r="B535">
        <v>3.5177837312048701</v>
      </c>
      <c r="C535">
        <f t="shared" si="16"/>
        <v>3.5221946119687395</v>
      </c>
      <c r="D535">
        <f t="shared" si="17"/>
        <v>3.5508686810716816</v>
      </c>
    </row>
    <row r="536" spans="1:4" x14ac:dyDescent="0.25">
      <c r="A536">
        <v>4.8149999999999897</v>
      </c>
      <c r="B536">
        <v>3.5208815719412501</v>
      </c>
      <c r="C536">
        <f t="shared" si="16"/>
        <v>3.5252866954110638</v>
      </c>
      <c r="D536">
        <f t="shared" si="17"/>
        <v>3.5538478418971811</v>
      </c>
    </row>
    <row r="537" spans="1:4" x14ac:dyDescent="0.25">
      <c r="A537">
        <v>4.8239999999999901</v>
      </c>
      <c r="B537">
        <v>3.52397462178876</v>
      </c>
      <c r="C537">
        <f t="shared" si="16"/>
        <v>3.5283738781582841</v>
      </c>
      <c r="D537">
        <f t="shared" si="17"/>
        <v>3.5568196926380402</v>
      </c>
    </row>
    <row r="538" spans="1:4" x14ac:dyDescent="0.25">
      <c r="A538">
        <v>4.8329999999999904</v>
      </c>
      <c r="B538">
        <v>3.5270628955430001</v>
      </c>
      <c r="C538">
        <f t="shared" si="16"/>
        <v>3.5314561749637825</v>
      </c>
      <c r="D538">
        <f t="shared" si="17"/>
        <v>3.5597842653621825</v>
      </c>
    </row>
    <row r="539" spans="1:4" x14ac:dyDescent="0.25">
      <c r="A539">
        <v>4.8419999999999899</v>
      </c>
      <c r="B539">
        <v>3.53014640793109</v>
      </c>
      <c r="C539">
        <f t="shared" si="16"/>
        <v>3.5345336005129844</v>
      </c>
      <c r="D539">
        <f t="shared" si="17"/>
        <v>3.5627415921969625</v>
      </c>
    </row>
    <row r="540" spans="1:4" x14ac:dyDescent="0.25">
      <c r="A540">
        <v>4.8509999999999902</v>
      </c>
      <c r="B540">
        <v>3.5332251736121898</v>
      </c>
      <c r="C540">
        <f t="shared" si="16"/>
        <v>3.5376061694237784</v>
      </c>
      <c r="D540">
        <f t="shared" si="17"/>
        <v>3.5656917053284092</v>
      </c>
    </row>
    <row r="541" spans="1:4" x14ac:dyDescent="0.25">
      <c r="A541">
        <v>4.8599999999999897</v>
      </c>
      <c r="B541">
        <v>3.5362992071778399</v>
      </c>
      <c r="C541">
        <f t="shared" si="16"/>
        <v>3.5406738962469406</v>
      </c>
      <c r="D541">
        <f t="shared" si="17"/>
        <v>3.5686346370004633</v>
      </c>
    </row>
    <row r="542" spans="1:4" x14ac:dyDescent="0.25">
      <c r="A542">
        <v>4.8689999999999998</v>
      </c>
      <c r="B542">
        <v>3.5393685231523899</v>
      </c>
      <c r="C542">
        <f t="shared" si="16"/>
        <v>3.5437367954665517</v>
      </c>
      <c r="D542">
        <f t="shared" si="17"/>
        <v>3.5715704195142246</v>
      </c>
    </row>
    <row r="543" spans="1:4" x14ac:dyDescent="0.25">
      <c r="A543">
        <v>4.8780000000000001</v>
      </c>
      <c r="B543">
        <v>3.5424331359934502</v>
      </c>
      <c r="C543">
        <f t="shared" si="16"/>
        <v>3.5467948815003978</v>
      </c>
      <c r="D543">
        <f t="shared" si="17"/>
        <v>3.574499085227175</v>
      </c>
    </row>
    <row r="544" spans="1:4" x14ac:dyDescent="0.25">
      <c r="A544">
        <v>4.8869999999999996</v>
      </c>
      <c r="B544">
        <v>3.5454930600922401</v>
      </c>
      <c r="C544">
        <f t="shared" si="16"/>
        <v>3.5498481687003993</v>
      </c>
      <c r="D544">
        <f t="shared" si="17"/>
        <v>3.5774206665524355</v>
      </c>
    </row>
    <row r="545" spans="1:4" x14ac:dyDescent="0.25">
      <c r="A545">
        <v>4.8959999999999999</v>
      </c>
      <c r="B545">
        <v>3.5485483097740702</v>
      </c>
      <c r="C545">
        <f t="shared" si="16"/>
        <v>3.5528966713530061</v>
      </c>
      <c r="D545">
        <f t="shared" si="17"/>
        <v>3.5803351959579861</v>
      </c>
    </row>
    <row r="546" spans="1:4" x14ac:dyDescent="0.25">
      <c r="A546">
        <v>4.9050000000000002</v>
      </c>
      <c r="B546">
        <v>3.55159889929865</v>
      </c>
      <c r="C546">
        <f t="shared" si="16"/>
        <v>3.5559404036796063</v>
      </c>
      <c r="D546">
        <f t="shared" si="17"/>
        <v>3.5832427059659024</v>
      </c>
    </row>
    <row r="547" spans="1:4" x14ac:dyDescent="0.25">
      <c r="A547">
        <v>4.9139999999999997</v>
      </c>
      <c r="B547">
        <v>3.5546448428605699</v>
      </c>
      <c r="C547">
        <f t="shared" si="16"/>
        <v>3.5589793798369214</v>
      </c>
      <c r="D547">
        <f t="shared" si="17"/>
        <v>3.5861432291515909</v>
      </c>
    </row>
    <row r="548" spans="1:4" x14ac:dyDescent="0.25">
      <c r="A548">
        <v>4.923</v>
      </c>
      <c r="B548">
        <v>3.5576861545896499</v>
      </c>
      <c r="C548">
        <f t="shared" si="16"/>
        <v>3.5620136139174088</v>
      </c>
      <c r="D548">
        <f t="shared" si="17"/>
        <v>3.5890367981430153</v>
      </c>
    </row>
    <row r="549" spans="1:4" x14ac:dyDescent="0.25">
      <c r="A549">
        <v>4.9320000000000004</v>
      </c>
      <c r="B549">
        <v>3.5607228485513698</v>
      </c>
      <c r="C549">
        <f t="shared" si="16"/>
        <v>3.5650431199496562</v>
      </c>
      <c r="D549">
        <f t="shared" si="17"/>
        <v>3.5919234456199276</v>
      </c>
    </row>
    <row r="550" spans="1:4" x14ac:dyDescent="0.25">
      <c r="A550">
        <v>4.9409999999999998</v>
      </c>
      <c r="B550">
        <v>3.5637549387471998</v>
      </c>
      <c r="C550">
        <f t="shared" si="16"/>
        <v>3.5680679118987686</v>
      </c>
      <c r="D550">
        <f t="shared" si="17"/>
        <v>3.5948032043130969</v>
      </c>
    </row>
    <row r="551" spans="1:4" x14ac:dyDescent="0.25">
      <c r="A551">
        <v>4.95</v>
      </c>
      <c r="B551">
        <v>3.56678243911507</v>
      </c>
      <c r="C551">
        <f t="shared" si="16"/>
        <v>3.5710880036667638</v>
      </c>
      <c r="D551">
        <f t="shared" si="17"/>
        <v>3.5976761070035321</v>
      </c>
    </row>
    <row r="552" spans="1:4" x14ac:dyDescent="0.25">
      <c r="A552">
        <v>4.9589999999999996</v>
      </c>
      <c r="B552">
        <v>3.5698053635296798</v>
      </c>
      <c r="C552">
        <f t="shared" si="16"/>
        <v>3.5741034090929511</v>
      </c>
      <c r="D552">
        <f t="shared" si="17"/>
        <v>3.6005421865217127</v>
      </c>
    </row>
    <row r="553" spans="1:4" x14ac:dyDescent="0.25">
      <c r="A553">
        <v>4.968</v>
      </c>
      <c r="B553">
        <v>3.5728237258029201</v>
      </c>
      <c r="C553">
        <f t="shared" si="16"/>
        <v>3.5771141419543175</v>
      </c>
      <c r="D553">
        <f t="shared" si="17"/>
        <v>3.6034014757468094</v>
      </c>
    </row>
    <row r="554" spans="1:4" x14ac:dyDescent="0.25">
      <c r="A554">
        <v>4.9770000000000003</v>
      </c>
      <c r="B554">
        <v>3.5758375396842301</v>
      </c>
      <c r="C554">
        <f t="shared" si="16"/>
        <v>3.5801202159659078</v>
      </c>
      <c r="D554">
        <f t="shared" si="17"/>
        <v>3.6062540076059091</v>
      </c>
    </row>
    <row r="555" spans="1:4" x14ac:dyDescent="0.25">
      <c r="A555">
        <v>4.9859999999999998</v>
      </c>
      <c r="B555">
        <v>3.5788468188610101</v>
      </c>
      <c r="C555">
        <f t="shared" si="16"/>
        <v>3.5831216447811962</v>
      </c>
      <c r="D555">
        <f t="shared" si="17"/>
        <v>3.6090998150732347</v>
      </c>
    </row>
    <row r="556" spans="1:4" x14ac:dyDescent="0.25">
      <c r="A556">
        <v>4.9950000000000001</v>
      </c>
      <c r="B556">
        <v>3.5818515769589498</v>
      </c>
      <c r="C556">
        <f t="shared" si="16"/>
        <v>3.5861184419924701</v>
      </c>
      <c r="D556">
        <f t="shared" si="17"/>
        <v>3.6119389311693708</v>
      </c>
    </row>
    <row r="557" spans="1:4" x14ac:dyDescent="0.25">
      <c r="A557">
        <v>5.0039999999999996</v>
      </c>
      <c r="B557">
        <v>3.5848518275424301</v>
      </c>
      <c r="C557">
        <f t="shared" si="16"/>
        <v>3.5891106211311889</v>
      </c>
      <c r="D557">
        <f t="shared" si="17"/>
        <v>3.6147713889604778</v>
      </c>
    </row>
    <row r="558" spans="1:4" x14ac:dyDescent="0.25">
      <c r="A558">
        <v>5.0129999999999999</v>
      </c>
      <c r="B558">
        <v>3.58784758411486</v>
      </c>
      <c r="C558">
        <f t="shared" si="16"/>
        <v>3.592098195668362</v>
      </c>
      <c r="D558">
        <f t="shared" si="17"/>
        <v>3.6175972215575203</v>
      </c>
    </row>
    <row r="559" spans="1:4" x14ac:dyDescent="0.25">
      <c r="A559">
        <v>5.0220000000000002</v>
      </c>
      <c r="B559">
        <v>3.5908388601190802</v>
      </c>
      <c r="C559">
        <f t="shared" si="16"/>
        <v>3.5950811790149086</v>
      </c>
      <c r="D559">
        <f t="shared" si="17"/>
        <v>3.6204164621154753</v>
      </c>
    </row>
    <row r="560" spans="1:4" x14ac:dyDescent="0.25">
      <c r="A560">
        <v>5.0309999999999997</v>
      </c>
      <c r="B560">
        <v>3.5938256689377002</v>
      </c>
      <c r="C560">
        <f t="shared" si="16"/>
        <v>3.5980595845220229</v>
      </c>
      <c r="D560">
        <f t="shared" si="17"/>
        <v>3.623229143832559</v>
      </c>
    </row>
    <row r="561" spans="1:4" x14ac:dyDescent="0.25">
      <c r="A561">
        <v>5.04</v>
      </c>
      <c r="B561">
        <v>3.5968080238934399</v>
      </c>
      <c r="C561">
        <f t="shared" si="16"/>
        <v>3.601033425481535</v>
      </c>
      <c r="D561">
        <f t="shared" si="17"/>
        <v>3.6260352999494376</v>
      </c>
    </row>
    <row r="562" spans="1:4" x14ac:dyDescent="0.25">
      <c r="A562">
        <v>5.0490000000000004</v>
      </c>
      <c r="B562">
        <v>3.5997859382495498</v>
      </c>
      <c r="C562">
        <f t="shared" si="16"/>
        <v>3.6040027151262626</v>
      </c>
      <c r="D562">
        <f t="shared" si="17"/>
        <v>3.6288349637484507</v>
      </c>
    </row>
    <row r="563" spans="1:4" x14ac:dyDescent="0.25">
      <c r="A563">
        <v>5.0579999999999998</v>
      </c>
      <c r="B563">
        <v>3.6027594252100901</v>
      </c>
      <c r="C563">
        <f t="shared" si="16"/>
        <v>3.6069674666303704</v>
      </c>
      <c r="D563">
        <f t="shared" si="17"/>
        <v>3.6316281685528189</v>
      </c>
    </row>
    <row r="564" spans="1:4" x14ac:dyDescent="0.25">
      <c r="A564">
        <v>5.0670000000000002</v>
      </c>
      <c r="B564">
        <v>3.6057284979203201</v>
      </c>
      <c r="C564">
        <f t="shared" si="16"/>
        <v>3.6099276931097233</v>
      </c>
      <c r="D564">
        <f t="shared" si="17"/>
        <v>3.6344149477258663</v>
      </c>
    </row>
    <row r="565" spans="1:4" x14ac:dyDescent="0.25">
      <c r="A565">
        <v>5.0759999999999996</v>
      </c>
      <c r="B565">
        <v>3.6086931694670499</v>
      </c>
      <c r="C565">
        <f t="shared" si="16"/>
        <v>3.6128834076222294</v>
      </c>
      <c r="D565">
        <f t="shared" si="17"/>
        <v>3.6371953346702321</v>
      </c>
    </row>
    <row r="566" spans="1:4" x14ac:dyDescent="0.25">
      <c r="A566">
        <v>5.085</v>
      </c>
      <c r="B566">
        <v>3.6116534528789801</v>
      </c>
      <c r="C566">
        <f t="shared" si="16"/>
        <v>3.6158346231681904</v>
      </c>
      <c r="D566">
        <f t="shared" si="17"/>
        <v>3.6399693628270855</v>
      </c>
    </row>
    <row r="567" spans="1:4" x14ac:dyDescent="0.25">
      <c r="A567">
        <v>5.0940000000000003</v>
      </c>
      <c r="B567">
        <v>3.6146093611270298</v>
      </c>
      <c r="C567">
        <f t="shared" si="16"/>
        <v>3.6187813526906467</v>
      </c>
      <c r="D567">
        <f t="shared" si="17"/>
        <v>3.6427370656753406</v>
      </c>
    </row>
    <row r="568" spans="1:4" x14ac:dyDescent="0.25">
      <c r="A568">
        <v>5.1029999999999998</v>
      </c>
      <c r="B568">
        <v>3.6175609071247101</v>
      </c>
      <c r="C568">
        <f t="shared" si="16"/>
        <v>3.621723609075715</v>
      </c>
      <c r="D568">
        <f t="shared" si="17"/>
        <v>3.6454984767308689</v>
      </c>
    </row>
    <row r="569" spans="1:4" x14ac:dyDescent="0.25">
      <c r="A569">
        <v>5.1120000000000001</v>
      </c>
      <c r="B569">
        <v>3.6205081037284401</v>
      </c>
      <c r="C569">
        <f t="shared" si="16"/>
        <v>3.6246614051529304</v>
      </c>
      <c r="D569">
        <f t="shared" si="17"/>
        <v>3.6482536295457137</v>
      </c>
    </row>
    <row r="570" spans="1:4" x14ac:dyDescent="0.25">
      <c r="A570">
        <v>5.1210000000000004</v>
      </c>
      <c r="B570">
        <v>3.6234509637378598</v>
      </c>
      <c r="C570">
        <f t="shared" si="16"/>
        <v>3.6275947536955813</v>
      </c>
      <c r="D570">
        <f t="shared" si="17"/>
        <v>3.6510025577073031</v>
      </c>
    </row>
    <row r="571" spans="1:4" x14ac:dyDescent="0.25">
      <c r="A571">
        <v>5.1300000000000097</v>
      </c>
      <c r="B571">
        <v>3.62638949989624</v>
      </c>
      <c r="C571">
        <f t="shared" si="16"/>
        <v>3.6305236674210435</v>
      </c>
      <c r="D571">
        <f t="shared" si="17"/>
        <v>3.6537452948376647</v>
      </c>
    </row>
    <row r="572" spans="1:4" x14ac:dyDescent="0.25">
      <c r="A572">
        <v>5.13900000000001</v>
      </c>
      <c r="B572">
        <v>3.6293237248907202</v>
      </c>
      <c r="C572">
        <f t="shared" si="16"/>
        <v>3.6334481589911078</v>
      </c>
      <c r="D572">
        <f t="shared" si="17"/>
        <v>3.6564818745926284</v>
      </c>
    </row>
    <row r="573" spans="1:4" x14ac:dyDescent="0.25">
      <c r="A573">
        <v>5.1480000000000103</v>
      </c>
      <c r="B573">
        <v>3.6322536513527002</v>
      </c>
      <c r="C573">
        <f t="shared" si="16"/>
        <v>3.6363682410123159</v>
      </c>
      <c r="D573">
        <f t="shared" si="17"/>
        <v>3.6592123306610556</v>
      </c>
    </row>
    <row r="574" spans="1:4" x14ac:dyDescent="0.25">
      <c r="A574">
        <v>5.1570000000000098</v>
      </c>
      <c r="B574">
        <v>3.6351792918581398</v>
      </c>
      <c r="C574">
        <f t="shared" si="16"/>
        <v>3.6392839260362817</v>
      </c>
      <c r="D574">
        <f t="shared" si="17"/>
        <v>3.6619366967640388</v>
      </c>
    </row>
    <row r="575" spans="1:4" x14ac:dyDescent="0.25">
      <c r="A575">
        <v>5.1660000000000101</v>
      </c>
      <c r="B575">
        <v>3.6381006589279199</v>
      </c>
      <c r="C575">
        <f t="shared" si="16"/>
        <v>3.6421952265600162</v>
      </c>
      <c r="D575">
        <f t="shared" si="17"/>
        <v>3.6646550066541206</v>
      </c>
    </row>
    <row r="576" spans="1:4" x14ac:dyDescent="0.25">
      <c r="A576">
        <v>5.1750000000000096</v>
      </c>
      <c r="B576">
        <v>3.6410177650280802</v>
      </c>
      <c r="C576">
        <f t="shared" si="16"/>
        <v>3.6451021550262497</v>
      </c>
      <c r="D576">
        <f t="shared" si="17"/>
        <v>3.6673672941145035</v>
      </c>
    </row>
    <row r="577" spans="1:4" x14ac:dyDescent="0.25">
      <c r="A577">
        <v>5.1840000000000099</v>
      </c>
      <c r="B577">
        <v>3.6439306225702399</v>
      </c>
      <c r="C577">
        <f t="shared" ref="C577:C640" si="18">(-2.91849781507207/((-4.20600059050943-((((1.78180951348247-(-4.60229083251653/(4.82087170760507+(1.46845734121945-(-2.62996240932318/1.46845734121945)))))--3.91198461847231)/(1.46845734121945+(A577-1.46845734121945)))+((1.78180951348247/4.04681310397279)-(((((1.69503654155437--4.20600059050943)/((((((4.82087170760507*1.4741938197169)-((((-4.60229083251653/1.78180951348247)-((0.384191569349535/((((A577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577/((2.88688893183813--2.39735673411986)/3.10984778888632))+-4.7906484890594)-(4.85015233752546--3.91198461847231)))+((1.78180951348247/4.04681310397279)--3.71202862094859)))/3.10984778888632))+(A577-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577-(-3.91198461847231-(((1.36179844479473+(-3.71202862094859/4.82087170760507))/4.85015233752546)/1.46845734121945))))*(-4.7906484890594+(A577/((((((3.72523017492193/1.69503654155437)+4.82087170760507)-(2.88688893183813+(4.85015233752546-4.85015233752546)))/(A577-1.46845734121945))+1.78180951348247)--3.71202862094859))))*1.46845734121945)))*3.72523017492193)-3.72523017492193)/((-4.60229083251653/(((-2.62996240932318+(3.72523017492193--3.91198461847231))*(4.85015233752546+-3.91198461847231))+0.384191569349535))*(A577-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577))/3.10984778888632))))/(A577--4.20600059050943)))</f>
        <v>3.648004723823751</v>
      </c>
      <c r="D577">
        <f t="shared" si="17"/>
        <v>3.6700735929582624</v>
      </c>
    </row>
    <row r="578" spans="1:4" x14ac:dyDescent="0.25">
      <c r="A578">
        <v>5.1930000000000103</v>
      </c>
      <c r="B578">
        <v>3.6468392439118502</v>
      </c>
      <c r="C578">
        <f t="shared" si="18"/>
        <v>3.6509029452876409</v>
      </c>
      <c r="D578">
        <f t="shared" ref="D578:D641" si="19">((0.181929919048787 * ((3.29305953336838 + COS(((A578 + SIN(-3.70495192489335)) / (-4.14555057751711 + COS(((4.17210282065393 + (((3.29305953336838 + COS(-0.203869752013645)) / 4.35403273970271) * (((0.526083387216704 + SIN(A578)) * -0.00168263440531517) - (A578 + COS(((((((A578 * 1.22927689792715) + (4.35403273970271 + SIN(4.89481195890626))) + SIN(-4.10235447118931)) + (4.47347071175175 + COS((38.4600306845026 * (-8.27522349978555 + COS(3.81914292058508)))))) / 4.89481195890626) * 0.181929919048787)))))) * -0.149122337618379)))))) * A578)) + SIN((A578 / (A578 - -0.642332535746243))))</f>
        <v>3.6727739370275589</v>
      </c>
    </row>
    <row r="579" spans="1:4" x14ac:dyDescent="0.25">
      <c r="A579">
        <v>5.2020000000000097</v>
      </c>
      <c r="B579">
        <v>3.6497436413565101</v>
      </c>
      <c r="C579">
        <f t="shared" si="18"/>
        <v>3.6537968316997129</v>
      </c>
      <c r="D579">
        <f t="shared" si="19"/>
        <v>3.6754683601928546</v>
      </c>
    </row>
    <row r="580" spans="1:4" x14ac:dyDescent="0.25">
      <c r="A580">
        <v>5.2110000000000101</v>
      </c>
      <c r="B580">
        <v>3.6526438271543298</v>
      </c>
      <c r="C580">
        <f t="shared" si="18"/>
        <v>3.6566863952887405</v>
      </c>
      <c r="D580">
        <f t="shared" si="19"/>
        <v>3.6781568963521201</v>
      </c>
    </row>
    <row r="581" spans="1:4" x14ac:dyDescent="0.25">
      <c r="A581">
        <v>5.2200000000000104</v>
      </c>
      <c r="B581">
        <v>3.6555398135021799</v>
      </c>
      <c r="C581">
        <f t="shared" si="18"/>
        <v>3.6595716482307883</v>
      </c>
      <c r="D581">
        <f t="shared" si="19"/>
        <v>3.6808395794300535</v>
      </c>
    </row>
    <row r="582" spans="1:4" x14ac:dyDescent="0.25">
      <c r="A582">
        <v>5.2290000000000099</v>
      </c>
      <c r="B582">
        <v>3.6584316125440202</v>
      </c>
      <c r="C582">
        <f t="shared" si="18"/>
        <v>3.6624526026495183</v>
      </c>
      <c r="D582">
        <f t="shared" si="19"/>
        <v>3.6835164433772922</v>
      </c>
    </row>
    <row r="583" spans="1:4" x14ac:dyDescent="0.25">
      <c r="A583">
        <v>5.2380000000000102</v>
      </c>
      <c r="B583">
        <v>3.6613192363712201</v>
      </c>
      <c r="C583">
        <f t="shared" si="18"/>
        <v>3.6653292706165006</v>
      </c>
      <c r="D583">
        <f t="shared" si="19"/>
        <v>3.6861875221696265</v>
      </c>
    </row>
    <row r="584" spans="1:4" x14ac:dyDescent="0.25">
      <c r="A584">
        <v>5.2470000000000097</v>
      </c>
      <c r="B584">
        <v>3.66420269702287</v>
      </c>
      <c r="C584">
        <f t="shared" si="18"/>
        <v>3.6682016641515078</v>
      </c>
      <c r="D584">
        <f t="shared" si="19"/>
        <v>3.6888528498072142</v>
      </c>
    </row>
    <row r="585" spans="1:4" x14ac:dyDescent="0.25">
      <c r="A585">
        <v>5.25600000000001</v>
      </c>
      <c r="B585">
        <v>3.6670820064860199</v>
      </c>
      <c r="C585">
        <f t="shared" si="18"/>
        <v>3.6710697952228233</v>
      </c>
      <c r="D585">
        <f t="shared" si="19"/>
        <v>3.6915124603137945</v>
      </c>
    </row>
    <row r="586" spans="1:4" x14ac:dyDescent="0.25">
      <c r="A586">
        <v>5.2650000000000103</v>
      </c>
      <c r="B586">
        <v>3.6699571766960601</v>
      </c>
      <c r="C586">
        <f t="shared" si="18"/>
        <v>3.6739336757475365</v>
      </c>
      <c r="D586">
        <f t="shared" si="19"/>
        <v>3.6941663877359066</v>
      </c>
    </row>
    <row r="587" spans="1:4" x14ac:dyDescent="0.25">
      <c r="A587">
        <v>5.2740000000000098</v>
      </c>
      <c r="B587">
        <v>3.6728282195369699</v>
      </c>
      <c r="C587">
        <f t="shared" si="18"/>
        <v>3.6767933175918404</v>
      </c>
      <c r="D587">
        <f t="shared" si="19"/>
        <v>3.6968146661421</v>
      </c>
    </row>
    <row r="588" spans="1:4" x14ac:dyDescent="0.25">
      <c r="A588">
        <v>5.2830000000000101</v>
      </c>
      <c r="B588">
        <v>3.6756951468416199</v>
      </c>
      <c r="C588">
        <f t="shared" si="18"/>
        <v>3.6796487325713252</v>
      </c>
      <c r="D588">
        <f t="shared" si="19"/>
        <v>3.6994573296221587</v>
      </c>
    </row>
    <row r="589" spans="1:4" x14ac:dyDescent="0.25">
      <c r="A589">
        <v>5.2920000000000096</v>
      </c>
      <c r="B589">
        <v>3.6785579703920601</v>
      </c>
      <c r="C589">
        <f t="shared" si="18"/>
        <v>3.6824999324512695</v>
      </c>
      <c r="D589">
        <f t="shared" si="19"/>
        <v>3.7020944122863093</v>
      </c>
    </row>
    <row r="590" spans="1:4" x14ac:dyDescent="0.25">
      <c r="A590">
        <v>5.3010000000000099</v>
      </c>
      <c r="B590">
        <v>3.6814167019198401</v>
      </c>
      <c r="C590">
        <f t="shared" si="18"/>
        <v>3.6853469289469341</v>
      </c>
      <c r="D590">
        <f t="shared" si="19"/>
        <v>3.704725948264445</v>
      </c>
    </row>
    <row r="591" spans="1:4" x14ac:dyDescent="0.25">
      <c r="A591">
        <v>5.3100000000000103</v>
      </c>
      <c r="B591">
        <v>3.6842713531062401</v>
      </c>
      <c r="C591">
        <f t="shared" si="18"/>
        <v>3.6881897337238465</v>
      </c>
      <c r="D591">
        <f t="shared" si="19"/>
        <v>3.707351971705342</v>
      </c>
    </row>
    <row r="592" spans="1:4" x14ac:dyDescent="0.25">
      <c r="A592">
        <v>5.3190000000000097</v>
      </c>
      <c r="B592">
        <v>3.6871219355826401</v>
      </c>
      <c r="C592">
        <f t="shared" si="18"/>
        <v>3.691028358398087</v>
      </c>
      <c r="D592">
        <f t="shared" si="19"/>
        <v>3.7099725167758795</v>
      </c>
    </row>
    <row r="593" spans="1:4" x14ac:dyDescent="0.25">
      <c r="A593">
        <v>5.3280000000000101</v>
      </c>
      <c r="B593">
        <v>3.68996846093071</v>
      </c>
      <c r="C593">
        <f t="shared" si="18"/>
        <v>3.6938628145365753</v>
      </c>
      <c r="D593">
        <f t="shared" si="19"/>
        <v>3.7125876176602572</v>
      </c>
    </row>
    <row r="594" spans="1:4" x14ac:dyDescent="0.25">
      <c r="A594">
        <v>5.3370000000000104</v>
      </c>
      <c r="B594">
        <v>3.6928109406827598</v>
      </c>
      <c r="C594">
        <f t="shared" si="18"/>
        <v>3.6966931136573478</v>
      </c>
      <c r="D594">
        <f t="shared" si="19"/>
        <v>3.715197308559218</v>
      </c>
    </row>
    <row r="595" spans="1:4" x14ac:dyDescent="0.25">
      <c r="A595">
        <v>5.3460000000000099</v>
      </c>
      <c r="B595">
        <v>3.6956493863220099</v>
      </c>
      <c r="C595">
        <f t="shared" si="18"/>
        <v>3.6995192672298436</v>
      </c>
      <c r="D595">
        <f t="shared" si="19"/>
        <v>3.7178016236892679</v>
      </c>
    </row>
    <row r="596" spans="1:4" x14ac:dyDescent="0.25">
      <c r="A596">
        <v>5.3550000000000102</v>
      </c>
      <c r="B596">
        <v>3.6984838092828398</v>
      </c>
      <c r="C596">
        <f t="shared" si="18"/>
        <v>3.7023412866751739</v>
      </c>
      <c r="D596">
        <f t="shared" si="19"/>
        <v>3.7204005972819028</v>
      </c>
    </row>
    <row r="597" spans="1:4" x14ac:dyDescent="0.25">
      <c r="A597">
        <v>5.3640000000000096</v>
      </c>
      <c r="B597">
        <v>3.7013142209510801</v>
      </c>
      <c r="C597">
        <f t="shared" si="18"/>
        <v>3.7051591833664053</v>
      </c>
      <c r="D597">
        <f t="shared" si="19"/>
        <v>3.7229942635828248</v>
      </c>
    </row>
    <row r="598" spans="1:4" x14ac:dyDescent="0.25">
      <c r="A598">
        <v>5.37300000000001</v>
      </c>
      <c r="B598">
        <v>3.7041406326643198</v>
      </c>
      <c r="C598">
        <f t="shared" si="18"/>
        <v>3.7079729686288307</v>
      </c>
      <c r="D598">
        <f t="shared" si="19"/>
        <v>3.7255826568511732</v>
      </c>
    </row>
    <row r="599" spans="1:4" x14ac:dyDescent="0.25">
      <c r="A599">
        <v>5.3820000000000103</v>
      </c>
      <c r="B599">
        <v>3.7069630557120998</v>
      </c>
      <c r="C599">
        <f t="shared" si="18"/>
        <v>3.7107826537402393</v>
      </c>
      <c r="D599">
        <f t="shared" si="19"/>
        <v>3.7281658113587457</v>
      </c>
    </row>
    <row r="600" spans="1:4" x14ac:dyDescent="0.25">
      <c r="A600">
        <v>5.3910000000000098</v>
      </c>
      <c r="B600">
        <v>3.7097815013362898</v>
      </c>
      <c r="C600">
        <f t="shared" si="18"/>
        <v>3.7135882499311905</v>
      </c>
      <c r="D600">
        <f t="shared" si="19"/>
        <v>3.7307437613892258</v>
      </c>
    </row>
    <row r="601" spans="1:4" x14ac:dyDescent="0.25">
      <c r="A601">
        <v>5.4000000000000199</v>
      </c>
      <c r="B601">
        <v>3.7125959807312499</v>
      </c>
      <c r="C601">
        <f t="shared" si="18"/>
        <v>3.7163897683852802</v>
      </c>
      <c r="D601">
        <f t="shared" si="19"/>
        <v>3.7333165412374139</v>
      </c>
    </row>
    <row r="602" spans="1:4" x14ac:dyDescent="0.25">
      <c r="A602">
        <v>5.4090000000000202</v>
      </c>
      <c r="B602">
        <v>3.71540650504418</v>
      </c>
      <c r="C602">
        <f t="shared" si="18"/>
        <v>3.719187220239399</v>
      </c>
      <c r="D602">
        <f t="shared" si="19"/>
        <v>3.7358841852084463</v>
      </c>
    </row>
    <row r="603" spans="1:4" x14ac:dyDescent="0.25">
      <c r="A603">
        <v>5.4180000000000197</v>
      </c>
      <c r="B603">
        <v>3.7182130853753299</v>
      </c>
      <c r="C603">
        <f t="shared" si="18"/>
        <v>3.7219806165840112</v>
      </c>
      <c r="D603">
        <f t="shared" si="19"/>
        <v>3.7384467276170366</v>
      </c>
    </row>
    <row r="604" spans="1:4" x14ac:dyDescent="0.25">
      <c r="A604">
        <v>5.42700000000002</v>
      </c>
      <c r="B604">
        <v>3.7210157327782998</v>
      </c>
      <c r="C604">
        <f t="shared" si="18"/>
        <v>3.724769968463407</v>
      </c>
      <c r="D604">
        <f t="shared" si="19"/>
        <v>3.7410042027867014</v>
      </c>
    </row>
    <row r="605" spans="1:4" x14ac:dyDescent="0.25">
      <c r="A605">
        <v>5.4360000000000204</v>
      </c>
      <c r="B605">
        <v>3.7238144582602799</v>
      </c>
      <c r="C605">
        <f t="shared" si="18"/>
        <v>3.727555286875964</v>
      </c>
      <c r="D605">
        <f t="shared" si="19"/>
        <v>3.7435566450489919</v>
      </c>
    </row>
    <row r="606" spans="1:4" x14ac:dyDescent="0.25">
      <c r="A606">
        <v>5.4450000000000198</v>
      </c>
      <c r="B606">
        <v>3.7266092727823001</v>
      </c>
      <c r="C606">
        <f t="shared" si="18"/>
        <v>3.730336582774409</v>
      </c>
      <c r="D606">
        <f t="shared" si="19"/>
        <v>3.7461040887427286</v>
      </c>
    </row>
    <row r="607" spans="1:4" x14ac:dyDescent="0.25">
      <c r="A607">
        <v>5.4540000000000202</v>
      </c>
      <c r="B607">
        <v>3.7294001872595399</v>
      </c>
      <c r="C607">
        <f t="shared" si="18"/>
        <v>3.7331138670660704</v>
      </c>
      <c r="D607">
        <f t="shared" si="19"/>
        <v>3.7486465682132373</v>
      </c>
    </row>
    <row r="608" spans="1:4" x14ac:dyDescent="0.25">
      <c r="A608">
        <v>5.4630000000000196</v>
      </c>
      <c r="B608">
        <v>3.7321872125615201</v>
      </c>
      <c r="C608">
        <f t="shared" si="18"/>
        <v>3.7358871506131361</v>
      </c>
      <c r="D608">
        <f t="shared" si="19"/>
        <v>3.7511841178115835</v>
      </c>
    </row>
    <row r="609" spans="1:4" x14ac:dyDescent="0.25">
      <c r="A609">
        <v>5.47200000000002</v>
      </c>
      <c r="B609">
        <v>3.73497035951238</v>
      </c>
      <c r="C609">
        <f t="shared" si="18"/>
        <v>3.7386564442329067</v>
      </c>
      <c r="D609">
        <f t="shared" si="19"/>
        <v>3.7537167718938109</v>
      </c>
    </row>
    <row r="610" spans="1:4" x14ac:dyDescent="0.25">
      <c r="A610">
        <v>5.4810000000000203</v>
      </c>
      <c r="B610">
        <v>3.73774963889116</v>
      </c>
      <c r="C610">
        <f t="shared" si="18"/>
        <v>3.7414217586980452</v>
      </c>
      <c r="D610">
        <f t="shared" si="19"/>
        <v>3.7562445648201805</v>
      </c>
    </row>
    <row r="611" spans="1:4" x14ac:dyDescent="0.25">
      <c r="A611">
        <v>5.4900000000000198</v>
      </c>
      <c r="B611">
        <v>3.7405250614319998</v>
      </c>
      <c r="C611">
        <f t="shared" si="18"/>
        <v>3.7441831047368259</v>
      </c>
      <c r="D611">
        <f t="shared" si="19"/>
        <v>3.7587675309544104</v>
      </c>
    </row>
    <row r="612" spans="1:4" x14ac:dyDescent="0.25">
      <c r="A612">
        <v>5.4990000000000201</v>
      </c>
      <c r="B612">
        <v>3.7432966378244301</v>
      </c>
      <c r="C612">
        <f t="shared" si="18"/>
        <v>3.7469404930333861</v>
      </c>
      <c r="D612">
        <f t="shared" si="19"/>
        <v>3.7612857046629227</v>
      </c>
    </row>
    <row r="613" spans="1:4" x14ac:dyDescent="0.25">
      <c r="A613">
        <v>5.5080000000000204</v>
      </c>
      <c r="B613">
        <v>3.7460643787135899</v>
      </c>
      <c r="C613">
        <f t="shared" si="18"/>
        <v>3.7496939342279676</v>
      </c>
      <c r="D613">
        <f t="shared" si="19"/>
        <v>3.7637991203140793</v>
      </c>
    </row>
    <row r="614" spans="1:4" x14ac:dyDescent="0.25">
      <c r="A614">
        <v>5.5170000000000199</v>
      </c>
      <c r="B614">
        <v>3.7488282947004898</v>
      </c>
      <c r="C614">
        <f t="shared" si="18"/>
        <v>3.7524434389171639</v>
      </c>
      <c r="D614">
        <f t="shared" si="19"/>
        <v>3.7663078122774341</v>
      </c>
    </row>
    <row r="615" spans="1:4" x14ac:dyDescent="0.25">
      <c r="A615">
        <v>5.5260000000000202</v>
      </c>
      <c r="B615">
        <v>3.7515883963422598</v>
      </c>
      <c r="C615">
        <f t="shared" si="18"/>
        <v>3.75518901765416</v>
      </c>
      <c r="D615">
        <f t="shared" si="19"/>
        <v>3.7688118149229748</v>
      </c>
    </row>
    <row r="616" spans="1:4" x14ac:dyDescent="0.25">
      <c r="A616">
        <v>5.5350000000000197</v>
      </c>
      <c r="B616">
        <v>3.7543446941523699</v>
      </c>
      <c r="C616">
        <f t="shared" si="18"/>
        <v>3.7579306809489781</v>
      </c>
      <c r="D616">
        <f t="shared" si="19"/>
        <v>3.7713111626203766</v>
      </c>
    </row>
    <row r="617" spans="1:4" x14ac:dyDescent="0.25">
      <c r="A617">
        <v>5.54400000000002</v>
      </c>
      <c r="B617">
        <v>3.7570971986008899</v>
      </c>
      <c r="C617">
        <f t="shared" si="18"/>
        <v>3.7606684392687106</v>
      </c>
      <c r="D617">
        <f t="shared" si="19"/>
        <v>3.7738058897382474</v>
      </c>
    </row>
    <row r="618" spans="1:4" x14ac:dyDescent="0.25">
      <c r="A618">
        <v>5.5530000000000204</v>
      </c>
      <c r="B618">
        <v>3.7598459201147199</v>
      </c>
      <c r="C618">
        <f t="shared" si="18"/>
        <v>3.7634023030377644</v>
      </c>
      <c r="D618">
        <f t="shared" si="19"/>
        <v>3.7762960306433833</v>
      </c>
    </row>
    <row r="619" spans="1:4" x14ac:dyDescent="0.25">
      <c r="A619">
        <v>5.5620000000000198</v>
      </c>
      <c r="B619">
        <v>3.7625908690778198</v>
      </c>
      <c r="C619">
        <f t="shared" si="18"/>
        <v>3.7661322826380901</v>
      </c>
      <c r="D619">
        <f t="shared" si="19"/>
        <v>3.7787816197000232</v>
      </c>
    </row>
    <row r="620" spans="1:4" x14ac:dyDescent="0.25">
      <c r="A620">
        <v>5.5710000000000202</v>
      </c>
      <c r="B620">
        <v>3.7653320558314598</v>
      </c>
      <c r="C620">
        <f t="shared" si="18"/>
        <v>3.7688583884094213</v>
      </c>
      <c r="D620">
        <f t="shared" si="19"/>
        <v>3.7812626912690974</v>
      </c>
    </row>
    <row r="621" spans="1:4" x14ac:dyDescent="0.25">
      <c r="A621">
        <v>5.5800000000000196</v>
      </c>
      <c r="B621">
        <v>3.7680694906744598</v>
      </c>
      <c r="C621">
        <f t="shared" si="18"/>
        <v>3.7715806306495057</v>
      </c>
      <c r="D621">
        <f t="shared" si="19"/>
        <v>3.7837392797074938</v>
      </c>
    </row>
    <row r="622" spans="1:4" x14ac:dyDescent="0.25">
      <c r="A622">
        <v>5.58900000000002</v>
      </c>
      <c r="B622">
        <v>3.7708031838633702</v>
      </c>
      <c r="C622">
        <f t="shared" si="18"/>
        <v>3.7742990196143333</v>
      </c>
      <c r="D622">
        <f t="shared" si="19"/>
        <v>3.7862114193673131</v>
      </c>
    </row>
    <row r="623" spans="1:4" x14ac:dyDescent="0.25">
      <c r="A623">
        <v>5.5980000000000203</v>
      </c>
      <c r="B623">
        <v>3.7735331456127801</v>
      </c>
      <c r="C623">
        <f t="shared" si="18"/>
        <v>3.7770135655183732</v>
      </c>
      <c r="D623">
        <f t="shared" si="19"/>
        <v>3.7886791445951293</v>
      </c>
    </row>
    <row r="624" spans="1:4" x14ac:dyDescent="0.25">
      <c r="A624">
        <v>5.6070000000000197</v>
      </c>
      <c r="B624">
        <v>3.7762593860955</v>
      </c>
      <c r="C624">
        <f t="shared" si="18"/>
        <v>3.7797242785347906</v>
      </c>
      <c r="D624">
        <f t="shared" si="19"/>
        <v>3.7911424897312531</v>
      </c>
    </row>
    <row r="625" spans="1:4" x14ac:dyDescent="0.25">
      <c r="A625">
        <v>5.6160000000000201</v>
      </c>
      <c r="B625">
        <v>3.7789819154427802</v>
      </c>
      <c r="C625">
        <f t="shared" si="18"/>
        <v>3.7824311687956831</v>
      </c>
      <c r="D625">
        <f t="shared" si="19"/>
        <v>3.7936014891090002</v>
      </c>
    </row>
    <row r="626" spans="1:4" x14ac:dyDescent="0.25">
      <c r="A626">
        <v>5.6250000000000204</v>
      </c>
      <c r="B626">
        <v>3.78170074374458</v>
      </c>
      <c r="C626">
        <f t="shared" si="18"/>
        <v>3.7851342463923001</v>
      </c>
      <c r="D626">
        <f t="shared" si="19"/>
        <v>3.7960561770539529</v>
      </c>
    </row>
    <row r="627" spans="1:4" x14ac:dyDescent="0.25">
      <c r="A627">
        <v>5.6340000000000199</v>
      </c>
      <c r="B627">
        <v>3.7844158810497301</v>
      </c>
      <c r="C627">
        <f t="shared" si="18"/>
        <v>3.7878335213752674</v>
      </c>
      <c r="D627">
        <f t="shared" si="19"/>
        <v>3.7985065878832311</v>
      </c>
    </row>
    <row r="628" spans="1:4" x14ac:dyDescent="0.25">
      <c r="A628">
        <v>5.6430000000000202</v>
      </c>
      <c r="B628">
        <v>3.78712733736621</v>
      </c>
      <c r="C628">
        <f t="shared" si="18"/>
        <v>3.7905290037548083</v>
      </c>
      <c r="D628">
        <f t="shared" si="19"/>
        <v>3.8009527559047678</v>
      </c>
    </row>
    <row r="629" spans="1:4" x14ac:dyDescent="0.25">
      <c r="A629">
        <v>5.6520000000000197</v>
      </c>
      <c r="B629">
        <v>3.78983512266137</v>
      </c>
      <c r="C629">
        <f t="shared" si="18"/>
        <v>3.7932207035009626</v>
      </c>
      <c r="D629">
        <f t="shared" si="19"/>
        <v>3.8033947154165766</v>
      </c>
    </row>
    <row r="630" spans="1:4" x14ac:dyDescent="0.25">
      <c r="A630">
        <v>5.6610000000000298</v>
      </c>
      <c r="B630">
        <v>3.79253924686209</v>
      </c>
      <c r="C630">
        <f t="shared" si="18"/>
        <v>3.7959086305438134</v>
      </c>
      <c r="D630">
        <f t="shared" si="19"/>
        <v>3.8058325007060327</v>
      </c>
    </row>
    <row r="631" spans="1:4" x14ac:dyDescent="0.25">
      <c r="A631">
        <v>5.6700000000000301</v>
      </c>
      <c r="B631">
        <v>3.7952397198550698</v>
      </c>
      <c r="C631">
        <f t="shared" si="18"/>
        <v>3.7985927947736853</v>
      </c>
      <c r="D631">
        <f t="shared" si="19"/>
        <v>3.8082661460491369</v>
      </c>
    </row>
    <row r="632" spans="1:4" x14ac:dyDescent="0.25">
      <c r="A632">
        <v>5.6790000000000296</v>
      </c>
      <c r="B632">
        <v>3.797936551487</v>
      </c>
      <c r="C632">
        <f t="shared" si="18"/>
        <v>3.8012732060413819</v>
      </c>
      <c r="D632">
        <f t="shared" si="19"/>
        <v>3.8106956857098142</v>
      </c>
    </row>
    <row r="633" spans="1:4" x14ac:dyDescent="0.25">
      <c r="A633">
        <v>5.6880000000000299</v>
      </c>
      <c r="B633">
        <v>3.8006297515648102</v>
      </c>
      <c r="C633">
        <f t="shared" si="18"/>
        <v>3.8039498741583868</v>
      </c>
      <c r="D633">
        <f t="shared" si="19"/>
        <v>3.813121153939186</v>
      </c>
    </row>
    <row r="634" spans="1:4" x14ac:dyDescent="0.25">
      <c r="A634">
        <v>5.6970000000000303</v>
      </c>
      <c r="B634">
        <v>3.8033193298558299</v>
      </c>
      <c r="C634">
        <f t="shared" si="18"/>
        <v>3.806622808897079</v>
      </c>
      <c r="D634">
        <f t="shared" si="19"/>
        <v>3.8155425849748532</v>
      </c>
    </row>
    <row r="635" spans="1:4" x14ac:dyDescent="0.25">
      <c r="A635">
        <v>5.7060000000000297</v>
      </c>
      <c r="B635">
        <v>3.8060052960880801</v>
      </c>
      <c r="C635">
        <f t="shared" si="18"/>
        <v>3.8092920199909472</v>
      </c>
      <c r="D635">
        <f t="shared" si="19"/>
        <v>3.8179600130401807</v>
      </c>
    </row>
    <row r="636" spans="1:4" x14ac:dyDescent="0.25">
      <c r="A636">
        <v>5.7150000000000301</v>
      </c>
      <c r="B636">
        <v>3.8086876599504098</v>
      </c>
      <c r="C636">
        <f t="shared" si="18"/>
        <v>3.8119575171347928</v>
      </c>
      <c r="D636">
        <f t="shared" si="19"/>
        <v>3.8203734723435967</v>
      </c>
    </row>
    <row r="637" spans="1:4" x14ac:dyDescent="0.25">
      <c r="A637">
        <v>5.7240000000000304</v>
      </c>
      <c r="B637">
        <v>3.8113664310927402</v>
      </c>
      <c r="C637">
        <f t="shared" si="18"/>
        <v>3.8146193099849475</v>
      </c>
      <c r="D637">
        <f t="shared" si="19"/>
        <v>3.8227829970778711</v>
      </c>
    </row>
    <row r="638" spans="1:4" x14ac:dyDescent="0.25">
      <c r="A638">
        <v>5.7330000000000298</v>
      </c>
      <c r="B638">
        <v>3.8140416191262898</v>
      </c>
      <c r="C638">
        <f t="shared" si="18"/>
        <v>3.8172774081594714</v>
      </c>
      <c r="D638">
        <f t="shared" si="19"/>
        <v>3.8251886214194162</v>
      </c>
    </row>
    <row r="639" spans="1:4" x14ac:dyDescent="0.25">
      <c r="A639">
        <v>5.7420000000000302</v>
      </c>
      <c r="B639">
        <v>3.8167132336237399</v>
      </c>
      <c r="C639">
        <f t="shared" si="18"/>
        <v>3.8199318212383635</v>
      </c>
      <c r="D639">
        <f t="shared" si="19"/>
        <v>3.8275903795275816</v>
      </c>
    </row>
    <row r="640" spans="1:4" x14ac:dyDescent="0.25">
      <c r="A640">
        <v>5.7510000000000296</v>
      </c>
      <c r="B640">
        <v>3.8193812841194701</v>
      </c>
      <c r="C640">
        <f t="shared" si="18"/>
        <v>3.8225825587637661</v>
      </c>
      <c r="D640">
        <f t="shared" si="19"/>
        <v>3.8299883055439476</v>
      </c>
    </row>
    <row r="641" spans="1:4" x14ac:dyDescent="0.25">
      <c r="A641">
        <v>5.76000000000003</v>
      </c>
      <c r="B641">
        <v>3.8220457801097498</v>
      </c>
      <c r="C641">
        <f t="shared" ref="C641:C704" si="20">(-2.91849781507207/((-4.20600059050943-((((1.78180951348247-(-4.60229083251653/(4.82087170760507+(1.46845734121945-(-2.62996240932318/1.46845734121945)))))--3.91198461847231)/(1.46845734121945+(A641-1.46845734121945)))+((1.78180951348247/4.04681310397279)-(((((1.69503654155437--4.20600059050943)/((((((4.82087170760507*1.4741938197169)-((((-4.60229083251653/1.78180951348247)-((0.384191569349535/((((A641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641/((2.88688893183813--2.39735673411986)/3.10984778888632))+-4.7906484890594)-(4.85015233752546--3.91198461847231)))+((1.78180951348247/4.04681310397279)--3.71202862094859)))/3.10984778888632))+(A641-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641-(-3.91198461847231-(((1.36179844479473+(-3.71202862094859/4.82087170760507))/4.85015233752546)/1.46845734121945))))*(-4.7906484890594+(A641/((((((3.72523017492193/1.69503654155437)+4.82087170760507)-(2.88688893183813+(4.85015233752546-4.85015233752546)))/(A641-1.46845734121945))+1.78180951348247)--3.71202862094859))))*1.46845734121945)))*3.72523017492193)-3.72523017492193)/((-4.60229083251653/(((-2.62996240932318+(3.72523017492193--3.91198461847231))*(4.85015233752546+-3.91198461847231))+0.384191569349535))*(A641-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641))/3.10984778888632))))/(A641--4.20600059050943)))</f>
        <v>3.8252296302401647</v>
      </c>
      <c r="D641">
        <f t="shared" si="19"/>
        <v>3.832382433591635</v>
      </c>
    </row>
    <row r="642" spans="1:4" x14ac:dyDescent="0.25">
      <c r="A642">
        <v>5.7690000000000303</v>
      </c>
      <c r="B642">
        <v>3.8247067310529501</v>
      </c>
      <c r="C642">
        <f t="shared" si="20"/>
        <v>3.8278730451345915</v>
      </c>
      <c r="D642">
        <f t="shared" ref="D642:D705" si="21">((0.181929919048787 * ((3.29305953336838 + COS(((A642 + SIN(-3.70495192489335)) / (-4.14555057751711 + COS(((4.17210282065393 + (((3.29305953336838 + COS(-0.203869752013645)) / 4.35403273970271) * (((0.526083387216704 + SIN(A642)) * -0.00168263440531517) - (A642 + COS(((((((A642 * 1.22927689792715) + (4.35403273970271 + SIN(4.89481195890626))) + SIN(-4.10235447118931)) + (4.47347071175175 + COS((38.4600306845026 * (-8.27522349978555 + COS(3.81914292058508)))))) / 4.89481195890626) * 0.181929919048787)))))) * -0.149122337618379)))))) * A642)) + SIN((A642 / (A642 - -0.642332535746243))))</f>
        <v>3.8347727977745971</v>
      </c>
    </row>
    <row r="643" spans="1:4" x14ac:dyDescent="0.25">
      <c r="A643">
        <v>5.7780000000000298</v>
      </c>
      <c r="B643">
        <v>3.8273641463697201</v>
      </c>
      <c r="C643">
        <f t="shared" si="20"/>
        <v>3.8305128128768251</v>
      </c>
      <c r="D643">
        <f t="shared" si="21"/>
        <v>3.8371594321769344</v>
      </c>
    </row>
    <row r="644" spans="1:4" x14ac:dyDescent="0.25">
      <c r="A644">
        <v>5.7870000000000301</v>
      </c>
      <c r="B644">
        <v>3.83001803544325</v>
      </c>
      <c r="C644">
        <f t="shared" si="20"/>
        <v>3.8331489428595873</v>
      </c>
      <c r="D644">
        <f t="shared" si="21"/>
        <v>3.8395423708621972</v>
      </c>
    </row>
    <row r="645" spans="1:4" x14ac:dyDescent="0.25">
      <c r="A645">
        <v>5.7960000000000296</v>
      </c>
      <c r="B645">
        <v>3.83266840761938</v>
      </c>
      <c r="C645">
        <f t="shared" si="20"/>
        <v>3.8357814444387457</v>
      </c>
      <c r="D645">
        <f t="shared" si="21"/>
        <v>3.8419216478727001</v>
      </c>
    </row>
    <row r="646" spans="1:4" x14ac:dyDescent="0.25">
      <c r="A646">
        <v>5.8050000000000299</v>
      </c>
      <c r="B646">
        <v>3.8353152722068602</v>
      </c>
      <c r="C646">
        <f t="shared" si="20"/>
        <v>3.8384103269335013</v>
      </c>
      <c r="D646">
        <f t="shared" si="21"/>
        <v>3.844297297228831</v>
      </c>
    </row>
    <row r="647" spans="1:4" x14ac:dyDescent="0.25">
      <c r="A647">
        <v>5.8140000000000303</v>
      </c>
      <c r="B647">
        <v>3.8379586384775601</v>
      </c>
      <c r="C647">
        <f t="shared" si="20"/>
        <v>3.8410355996265939</v>
      </c>
      <c r="D647">
        <f t="shared" si="21"/>
        <v>3.84666935292837</v>
      </c>
    </row>
    <row r="648" spans="1:4" x14ac:dyDescent="0.25">
      <c r="A648">
        <v>5.8230000000000297</v>
      </c>
      <c r="B648">
        <v>3.8405985156665801</v>
      </c>
      <c r="C648">
        <f t="shared" si="20"/>
        <v>3.8436572717644837</v>
      </c>
      <c r="D648">
        <f t="shared" si="21"/>
        <v>3.8490378489458053</v>
      </c>
    </row>
    <row r="649" spans="1:4" x14ac:dyDescent="0.25">
      <c r="A649">
        <v>5.83200000000003</v>
      </c>
      <c r="B649">
        <v>3.8432349129725401</v>
      </c>
      <c r="C649">
        <f t="shared" si="20"/>
        <v>3.8462753525575546</v>
      </c>
      <c r="D649">
        <f t="shared" si="21"/>
        <v>3.8514028192316592</v>
      </c>
    </row>
    <row r="650" spans="1:4" x14ac:dyDescent="0.25">
      <c r="A650">
        <v>5.8410000000000304</v>
      </c>
      <c r="B650">
        <v>3.8458678395577302</v>
      </c>
      <c r="C650">
        <f t="shared" si="20"/>
        <v>3.8488898511802976</v>
      </c>
      <c r="D650">
        <f t="shared" si="21"/>
        <v>3.8537642977118054</v>
      </c>
    </row>
    <row r="651" spans="1:4" x14ac:dyDescent="0.25">
      <c r="A651">
        <v>5.8500000000000298</v>
      </c>
      <c r="B651">
        <v>3.8484973045482702</v>
      </c>
      <c r="C651">
        <f t="shared" si="20"/>
        <v>3.8515007767715015</v>
      </c>
      <c r="D651">
        <f t="shared" si="21"/>
        <v>3.8561223182867979</v>
      </c>
    </row>
    <row r="652" spans="1:4" x14ac:dyDescent="0.25">
      <c r="A652">
        <v>5.8590000000000302</v>
      </c>
      <c r="B652">
        <v>3.8511233170343702</v>
      </c>
      <c r="C652">
        <f t="shared" si="20"/>
        <v>3.8541081384344458</v>
      </c>
      <c r="D652">
        <f t="shared" si="21"/>
        <v>3.8584769148312033</v>
      </c>
    </row>
    <row r="653" spans="1:4" x14ac:dyDescent="0.25">
      <c r="A653">
        <v>5.8680000000000296</v>
      </c>
      <c r="B653">
        <v>3.8537458860704601</v>
      </c>
      <c r="C653">
        <f t="shared" si="20"/>
        <v>3.8567119452370817</v>
      </c>
      <c r="D653">
        <f t="shared" si="21"/>
        <v>3.8608281211929292</v>
      </c>
    </row>
    <row r="654" spans="1:4" x14ac:dyDescent="0.25">
      <c r="A654">
        <v>5.87700000000003</v>
      </c>
      <c r="B654">
        <v>3.8563650206753999</v>
      </c>
      <c r="C654">
        <f t="shared" si="20"/>
        <v>3.8593122062122207</v>
      </c>
      <c r="D654">
        <f t="shared" si="21"/>
        <v>3.8631759711925593</v>
      </c>
    </row>
    <row r="655" spans="1:4" x14ac:dyDescent="0.25">
      <c r="A655">
        <v>5.8860000000000303</v>
      </c>
      <c r="B655">
        <v>3.8589807298326702</v>
      </c>
      <c r="C655">
        <f t="shared" si="20"/>
        <v>3.8619089303577203</v>
      </c>
      <c r="D655">
        <f t="shared" si="21"/>
        <v>3.8655204986226894</v>
      </c>
    </row>
    <row r="656" spans="1:4" x14ac:dyDescent="0.25">
      <c r="A656">
        <v>5.8950000000000298</v>
      </c>
      <c r="B656">
        <v>3.8615930224905402</v>
      </c>
      <c r="C656">
        <f t="shared" si="20"/>
        <v>3.8645021266366655</v>
      </c>
      <c r="D656">
        <f t="shared" si="21"/>
        <v>3.8678617372472734</v>
      </c>
    </row>
    <row r="657" spans="1:4" x14ac:dyDescent="0.25">
      <c r="A657">
        <v>5.9040000000000301</v>
      </c>
      <c r="B657">
        <v>3.86420190756226</v>
      </c>
      <c r="C657">
        <f t="shared" si="20"/>
        <v>3.8670918039775519</v>
      </c>
      <c r="D657">
        <f t="shared" si="21"/>
        <v>3.8701997208009589</v>
      </c>
    </row>
    <row r="658" spans="1:4" x14ac:dyDescent="0.25">
      <c r="A658">
        <v>5.9130000000000296</v>
      </c>
      <c r="B658">
        <v>3.8668073939262602</v>
      </c>
      <c r="C658">
        <f t="shared" si="20"/>
        <v>3.8696779712744647</v>
      </c>
      <c r="D658">
        <f t="shared" si="21"/>
        <v>3.8725344829884394</v>
      </c>
    </row>
    <row r="659" spans="1:4" x14ac:dyDescent="0.25">
      <c r="A659">
        <v>5.9220000000000397</v>
      </c>
      <c r="B659">
        <v>3.8694094904263099</v>
      </c>
      <c r="C659">
        <f t="shared" si="20"/>
        <v>3.8722606373872672</v>
      </c>
      <c r="D659">
        <f t="shared" si="21"/>
        <v>3.8748660574838016</v>
      </c>
    </row>
    <row r="660" spans="1:4" x14ac:dyDescent="0.25">
      <c r="A660">
        <v>5.93100000000004</v>
      </c>
      <c r="B660">
        <v>3.8720082058716998</v>
      </c>
      <c r="C660">
        <f t="shared" si="20"/>
        <v>3.8748398111417606</v>
      </c>
      <c r="D660">
        <f t="shared" si="21"/>
        <v>3.8771944779298693</v>
      </c>
    </row>
    <row r="661" spans="1:4" x14ac:dyDescent="0.25">
      <c r="A661">
        <v>5.9400000000000404</v>
      </c>
      <c r="B661">
        <v>3.8746035490374302</v>
      </c>
      <c r="C661">
        <f t="shared" si="20"/>
        <v>3.8774155013298803</v>
      </c>
      <c r="D661">
        <f t="shared" si="21"/>
        <v>3.8795197779375723</v>
      </c>
    </row>
    <row r="662" spans="1:4" x14ac:dyDescent="0.25">
      <c r="A662">
        <v>5.9490000000000398</v>
      </c>
      <c r="B662">
        <v>3.87719552866439</v>
      </c>
      <c r="C662">
        <f t="shared" si="20"/>
        <v>3.879987716709866</v>
      </c>
      <c r="D662">
        <f t="shared" si="21"/>
        <v>3.8818419910852939</v>
      </c>
    </row>
    <row r="663" spans="1:4" x14ac:dyDescent="0.25">
      <c r="A663">
        <v>5.9580000000000402</v>
      </c>
      <c r="B663">
        <v>3.8797841534595099</v>
      </c>
      <c r="C663">
        <f t="shared" si="20"/>
        <v>3.8825564660064322</v>
      </c>
      <c r="D663">
        <f t="shared" si="21"/>
        <v>3.8841611509182341</v>
      </c>
    </row>
    <row r="664" spans="1:4" x14ac:dyDescent="0.25">
      <c r="A664">
        <v>5.9670000000000396</v>
      </c>
      <c r="B664">
        <v>3.8823694320959699</v>
      </c>
      <c r="C664">
        <f t="shared" si="20"/>
        <v>3.885121757910948</v>
      </c>
      <c r="D664">
        <f t="shared" si="21"/>
        <v>3.8864772909477727</v>
      </c>
    </row>
    <row r="665" spans="1:4" x14ac:dyDescent="0.25">
      <c r="A665">
        <v>5.9760000000000399</v>
      </c>
      <c r="B665">
        <v>3.8849513732133598</v>
      </c>
      <c r="C665">
        <f t="shared" si="20"/>
        <v>3.8876836010816063</v>
      </c>
      <c r="D665">
        <f t="shared" si="21"/>
        <v>3.888790444650839</v>
      </c>
    </row>
    <row r="666" spans="1:4" x14ac:dyDescent="0.25">
      <c r="A666">
        <v>5.9850000000000403</v>
      </c>
      <c r="B666">
        <v>3.88752998541786</v>
      </c>
      <c r="C666">
        <f t="shared" si="20"/>
        <v>3.8902420041435977</v>
      </c>
      <c r="D666">
        <f t="shared" si="21"/>
        <v>3.891100645469276</v>
      </c>
    </row>
    <row r="667" spans="1:4" x14ac:dyDescent="0.25">
      <c r="A667">
        <v>5.9940000000000397</v>
      </c>
      <c r="B667">
        <v>3.8901052772823799</v>
      </c>
      <c r="C667">
        <f t="shared" si="20"/>
        <v>3.8927969756892784</v>
      </c>
      <c r="D667">
        <f t="shared" si="21"/>
        <v>3.8934079268092181</v>
      </c>
    </row>
    <row r="668" spans="1:4" x14ac:dyDescent="0.25">
      <c r="A668">
        <v>6.0030000000000401</v>
      </c>
      <c r="B668">
        <v>3.8926772573467701</v>
      </c>
      <c r="C668">
        <f t="shared" si="20"/>
        <v>3.8953485242783432</v>
      </c>
      <c r="D668">
        <f t="shared" si="21"/>
        <v>3.8957123220404632</v>
      </c>
    </row>
    <row r="669" spans="1:4" x14ac:dyDescent="0.25">
      <c r="A669">
        <v>6.0120000000000404</v>
      </c>
      <c r="B669">
        <v>3.8952459341179799</v>
      </c>
      <c r="C669">
        <f t="shared" si="20"/>
        <v>3.8978966584379919</v>
      </c>
      <c r="D669">
        <f t="shared" si="21"/>
        <v>3.8980138644958542</v>
      </c>
    </row>
    <row r="670" spans="1:4" x14ac:dyDescent="0.25">
      <c r="A670">
        <v>6.0210000000000399</v>
      </c>
      <c r="B670">
        <v>3.8978113160702299</v>
      </c>
      <c r="C670">
        <f t="shared" si="20"/>
        <v>3.9004413866630951</v>
      </c>
      <c r="D670">
        <f t="shared" si="21"/>
        <v>3.9003125874706588</v>
      </c>
    </row>
    <row r="671" spans="1:4" x14ac:dyDescent="0.25">
      <c r="A671">
        <v>6.0300000000000402</v>
      </c>
      <c r="B671">
        <v>3.9003734116451501</v>
      </c>
      <c r="C671">
        <f t="shared" si="20"/>
        <v>3.9029827174163634</v>
      </c>
      <c r="D671">
        <f t="shared" si="21"/>
        <v>3.9026085242219573</v>
      </c>
    </row>
    <row r="672" spans="1:4" x14ac:dyDescent="0.25">
      <c r="A672">
        <v>6.0390000000000397</v>
      </c>
      <c r="B672">
        <v>3.9029322292519999</v>
      </c>
      <c r="C672">
        <f t="shared" si="20"/>
        <v>3.9055206591285097</v>
      </c>
      <c r="D672">
        <f t="shared" si="21"/>
        <v>3.9049017079680262</v>
      </c>
    </row>
    <row r="673" spans="1:4" x14ac:dyDescent="0.25">
      <c r="A673">
        <v>6.04800000000004</v>
      </c>
      <c r="B673">
        <v>3.9054877772677599</v>
      </c>
      <c r="C673">
        <f t="shared" si="20"/>
        <v>3.9080552201984142</v>
      </c>
      <c r="D673">
        <f t="shared" si="21"/>
        <v>3.9071921718877358</v>
      </c>
    </row>
    <row r="674" spans="1:4" x14ac:dyDescent="0.25">
      <c r="A674">
        <v>6.0570000000000404</v>
      </c>
      <c r="B674">
        <v>3.9080400640373898</v>
      </c>
      <c r="C674">
        <f t="shared" si="20"/>
        <v>3.9105864089932898</v>
      </c>
      <c r="D674">
        <f t="shared" si="21"/>
        <v>3.9094799491199388</v>
      </c>
    </row>
    <row r="675" spans="1:4" x14ac:dyDescent="0.25">
      <c r="A675">
        <v>6.0660000000000398</v>
      </c>
      <c r="B675">
        <v>3.9105890978739102</v>
      </c>
      <c r="C675">
        <f t="shared" si="20"/>
        <v>3.9131142338488392</v>
      </c>
      <c r="D675">
        <f t="shared" si="21"/>
        <v>3.9117650727628694</v>
      </c>
    </row>
    <row r="676" spans="1:4" x14ac:dyDescent="0.25">
      <c r="A676">
        <v>6.0750000000000401</v>
      </c>
      <c r="B676">
        <v>3.91313488705861</v>
      </c>
      <c r="C676">
        <f t="shared" si="20"/>
        <v>3.9156387030694191</v>
      </c>
      <c r="D676">
        <f t="shared" si="21"/>
        <v>3.9140475758735516</v>
      </c>
    </row>
    <row r="677" spans="1:4" x14ac:dyDescent="0.25">
      <c r="A677">
        <v>6.0840000000000396</v>
      </c>
      <c r="B677">
        <v>3.91567743984118</v>
      </c>
      <c r="C677">
        <f t="shared" si="20"/>
        <v>3.9181598249282001</v>
      </c>
      <c r="D677">
        <f t="shared" si="21"/>
        <v>3.9163274914671895</v>
      </c>
    </row>
    <row r="678" spans="1:4" x14ac:dyDescent="0.25">
      <c r="A678">
        <v>6.0930000000000399</v>
      </c>
      <c r="B678">
        <v>3.9182167644399102</v>
      </c>
      <c r="C678">
        <f t="shared" si="20"/>
        <v>3.9206776076673235</v>
      </c>
      <c r="D678">
        <f t="shared" si="21"/>
        <v>3.9186048525165882</v>
      </c>
    </row>
    <row r="679" spans="1:4" x14ac:dyDescent="0.25">
      <c r="A679">
        <v>6.1020000000000403</v>
      </c>
      <c r="B679">
        <v>3.9207528690418001</v>
      </c>
      <c r="C679">
        <f t="shared" si="20"/>
        <v>3.9231920594980609</v>
      </c>
      <c r="D679">
        <f t="shared" si="21"/>
        <v>3.9208796919515541</v>
      </c>
    </row>
    <row r="680" spans="1:4" x14ac:dyDescent="0.25">
      <c r="A680">
        <v>6.1110000000000397</v>
      </c>
      <c r="B680">
        <v>3.9232857618027701</v>
      </c>
      <c r="C680">
        <f t="shared" si="20"/>
        <v>3.9257031886009708</v>
      </c>
      <c r="D680">
        <f t="shared" si="21"/>
        <v>3.9231520426583169</v>
      </c>
    </row>
    <row r="681" spans="1:4" x14ac:dyDescent="0.25">
      <c r="A681">
        <v>6.1200000000000401</v>
      </c>
      <c r="B681">
        <v>3.9258154508477801</v>
      </c>
      <c r="C681">
        <f t="shared" si="20"/>
        <v>3.9282110031260524</v>
      </c>
      <c r="D681">
        <f t="shared" si="21"/>
        <v>3.9254219374789421</v>
      </c>
    </row>
    <row r="682" spans="1:4" x14ac:dyDescent="0.25">
      <c r="A682">
        <v>6.1290000000000404</v>
      </c>
      <c r="B682">
        <v>3.9283419442709899</v>
      </c>
      <c r="C682">
        <f t="shared" si="20"/>
        <v>3.9307155111929029</v>
      </c>
      <c r="D682">
        <f t="shared" si="21"/>
        <v>3.9276894092107533</v>
      </c>
    </row>
    <row r="683" spans="1:4" x14ac:dyDescent="0.25">
      <c r="A683">
        <v>6.1380000000000399</v>
      </c>
      <c r="B683">
        <v>3.93086525013595</v>
      </c>
      <c r="C683">
        <f t="shared" si="20"/>
        <v>3.9332167208908695</v>
      </c>
      <c r="D683">
        <f t="shared" si="21"/>
        <v>3.9299544906057533</v>
      </c>
    </row>
    <row r="684" spans="1:4" x14ac:dyDescent="0.25">
      <c r="A684">
        <v>6.1470000000000402</v>
      </c>
      <c r="B684">
        <v>3.9333853764756901</v>
      </c>
      <c r="C684">
        <f t="shared" si="20"/>
        <v>3.9357146402792029</v>
      </c>
      <c r="D684">
        <f t="shared" si="21"/>
        <v>3.9322172143700569</v>
      </c>
    </row>
    <row r="685" spans="1:4" x14ac:dyDescent="0.25">
      <c r="A685">
        <v>6.1560000000000397</v>
      </c>
      <c r="B685">
        <v>3.93590233129295</v>
      </c>
      <c r="C685">
        <f t="shared" si="20"/>
        <v>3.9382092773872093</v>
      </c>
      <c r="D685">
        <f t="shared" si="21"/>
        <v>3.9344776131633155</v>
      </c>
    </row>
    <row r="686" spans="1:4" x14ac:dyDescent="0.25">
      <c r="A686">
        <v>6.16500000000004</v>
      </c>
      <c r="B686">
        <v>3.9384161225602798</v>
      </c>
      <c r="C686">
        <f t="shared" si="20"/>
        <v>3.9407006402143998</v>
      </c>
      <c r="D686">
        <f t="shared" si="21"/>
        <v>3.9367357195981545</v>
      </c>
    </row>
    <row r="687" spans="1:4" x14ac:dyDescent="0.25">
      <c r="A687">
        <v>6.1740000000000403</v>
      </c>
      <c r="B687">
        <v>3.9409267582201899</v>
      </c>
      <c r="C687">
        <f t="shared" si="20"/>
        <v>3.9431887367306446</v>
      </c>
      <c r="D687">
        <f t="shared" si="21"/>
        <v>3.9389915662396104</v>
      </c>
    </row>
    <row r="688" spans="1:4" x14ac:dyDescent="0.25">
      <c r="A688">
        <v>6.1830000000000496</v>
      </c>
      <c r="B688">
        <v>3.94343424618534</v>
      </c>
      <c r="C688">
        <f t="shared" si="20"/>
        <v>3.9456735748763161</v>
      </c>
      <c r="D688">
        <f t="shared" si="21"/>
        <v>3.9412451856045716</v>
      </c>
    </row>
    <row r="689" spans="1:4" x14ac:dyDescent="0.25">
      <c r="A689">
        <v>6.1920000000000499</v>
      </c>
      <c r="B689">
        <v>3.9459385943386498</v>
      </c>
      <c r="C689">
        <f t="shared" si="20"/>
        <v>3.948155162562438</v>
      </c>
      <c r="D689">
        <f t="shared" si="21"/>
        <v>3.9434966101612172</v>
      </c>
    </row>
    <row r="690" spans="1:4" x14ac:dyDescent="0.25">
      <c r="A690">
        <v>6.2010000000000502</v>
      </c>
      <c r="B690">
        <v>3.9484398105334702</v>
      </c>
      <c r="C690">
        <f t="shared" si="20"/>
        <v>3.9506335076708381</v>
      </c>
      <c r="D690">
        <f t="shared" si="21"/>
        <v>3.9457458723284713</v>
      </c>
    </row>
    <row r="691" spans="1:4" x14ac:dyDescent="0.25">
      <c r="A691">
        <v>6.2100000000000497</v>
      </c>
      <c r="B691">
        <v>3.9509379025937199</v>
      </c>
      <c r="C691">
        <f t="shared" si="20"/>
        <v>3.953108618054288</v>
      </c>
      <c r="D691">
        <f t="shared" si="21"/>
        <v>3.9479930044754554</v>
      </c>
    </row>
    <row r="692" spans="1:4" x14ac:dyDescent="0.25">
      <c r="A692">
        <v>6.21900000000005</v>
      </c>
      <c r="B692">
        <v>3.95343287831406</v>
      </c>
      <c r="C692">
        <f t="shared" si="20"/>
        <v>3.9555805015366503</v>
      </c>
      <c r="D692">
        <f t="shared" si="21"/>
        <v>3.9502380389209346</v>
      </c>
    </row>
    <row r="693" spans="1:4" x14ac:dyDescent="0.25">
      <c r="A693">
        <v>6.2280000000000504</v>
      </c>
      <c r="B693">
        <v>3.9559247454599702</v>
      </c>
      <c r="C693">
        <f t="shared" si="20"/>
        <v>3.9580491659130246</v>
      </c>
      <c r="D693">
        <f t="shared" si="21"/>
        <v>3.9524810079327803</v>
      </c>
    </row>
    <row r="694" spans="1:4" x14ac:dyDescent="0.25">
      <c r="A694">
        <v>6.2370000000000498</v>
      </c>
      <c r="B694">
        <v>3.9584135117679899</v>
      </c>
      <c r="C694">
        <f t="shared" si="20"/>
        <v>3.9605146189498877</v>
      </c>
      <c r="D694">
        <f t="shared" si="21"/>
        <v>3.9547219437274306</v>
      </c>
    </row>
    <row r="695" spans="1:4" x14ac:dyDescent="0.25">
      <c r="A695">
        <v>6.2460000000000502</v>
      </c>
      <c r="B695">
        <v>3.96089918494578</v>
      </c>
      <c r="C695">
        <f t="shared" si="20"/>
        <v>3.9629768683852387</v>
      </c>
      <c r="D695">
        <f t="shared" si="21"/>
        <v>3.9569608784693582</v>
      </c>
    </row>
    <row r="696" spans="1:4" x14ac:dyDescent="0.25">
      <c r="A696">
        <v>6.2550000000000496</v>
      </c>
      <c r="B696">
        <v>3.9633817726723102</v>
      </c>
      <c r="C696">
        <f t="shared" si="20"/>
        <v>3.9654359219287394</v>
      </c>
      <c r="D696">
        <f t="shared" si="21"/>
        <v>3.9591978442705336</v>
      </c>
    </row>
    <row r="697" spans="1:4" x14ac:dyDescent="0.25">
      <c r="A697">
        <v>6.26400000000005</v>
      </c>
      <c r="B697">
        <v>3.9658612825979902</v>
      </c>
      <c r="C697">
        <f t="shared" si="20"/>
        <v>3.9678917872618582</v>
      </c>
      <c r="D697">
        <f t="shared" si="21"/>
        <v>3.9614328731898985</v>
      </c>
    </row>
    <row r="698" spans="1:4" x14ac:dyDescent="0.25">
      <c r="A698">
        <v>6.2730000000000503</v>
      </c>
      <c r="B698">
        <v>3.96833772234482</v>
      </c>
      <c r="C698">
        <f t="shared" si="20"/>
        <v>3.9703444720380014</v>
      </c>
      <c r="D698">
        <f t="shared" si="21"/>
        <v>3.9636659972328445</v>
      </c>
    </row>
    <row r="699" spans="1:4" x14ac:dyDescent="0.25">
      <c r="A699">
        <v>6.2820000000000498</v>
      </c>
      <c r="B699">
        <v>3.97081109950649</v>
      </c>
      <c r="C699">
        <f t="shared" si="20"/>
        <v>3.9727939838826618</v>
      </c>
      <c r="D699">
        <f t="shared" si="21"/>
        <v>3.965897248350684</v>
      </c>
    </row>
    <row r="700" spans="1:4" x14ac:dyDescent="0.25">
      <c r="A700">
        <v>6.2910000000000501</v>
      </c>
      <c r="B700">
        <v>3.9732814216486001</v>
      </c>
      <c r="C700">
        <f t="shared" si="20"/>
        <v>3.975240330393552</v>
      </c>
      <c r="D700">
        <f t="shared" si="21"/>
        <v>3.968126658440144</v>
      </c>
    </row>
    <row r="701" spans="1:4" x14ac:dyDescent="0.25">
      <c r="A701">
        <v>6.3000000000000496</v>
      </c>
      <c r="B701">
        <v>3.9757486963086999</v>
      </c>
      <c r="C701">
        <f t="shared" si="20"/>
        <v>3.9776835191407427</v>
      </c>
      <c r="D701">
        <f t="shared" si="21"/>
        <v>3.9703542593428405</v>
      </c>
    </row>
    <row r="702" spans="1:4" x14ac:dyDescent="0.25">
      <c r="A702">
        <v>6.3090000000000499</v>
      </c>
      <c r="B702">
        <v>3.97821293099652</v>
      </c>
      <c r="C702">
        <f t="shared" si="20"/>
        <v>3.9801235576667962</v>
      </c>
      <c r="D702">
        <f t="shared" si="21"/>
        <v>3.9725800828447726</v>
      </c>
    </row>
    <row r="703" spans="1:4" x14ac:dyDescent="0.25">
      <c r="A703">
        <v>6.3180000000000502</v>
      </c>
      <c r="B703">
        <v>3.9806741331940398</v>
      </c>
      <c r="C703">
        <f t="shared" si="20"/>
        <v>3.9825604534869075</v>
      </c>
      <c r="D703">
        <f t="shared" si="21"/>
        <v>3.97480416067582</v>
      </c>
    </row>
    <row r="704" spans="1:4" x14ac:dyDescent="0.25">
      <c r="A704">
        <v>6.3270000000000497</v>
      </c>
      <c r="B704">
        <v>3.9831323103556602</v>
      </c>
      <c r="C704">
        <f t="shared" si="20"/>
        <v>3.9849942140890331</v>
      </c>
      <c r="D704">
        <f t="shared" si="21"/>
        <v>3.9770265245092307</v>
      </c>
    </row>
    <row r="705" spans="1:4" x14ac:dyDescent="0.25">
      <c r="A705">
        <v>6.33600000000005</v>
      </c>
      <c r="B705">
        <v>3.98558746990834</v>
      </c>
      <c r="C705">
        <f t="shared" ref="C705:C768" si="22">(-2.91849781507207/((-4.20600059050943-((((1.78180951348247-(-4.60229083251653/(4.82087170760507+(1.46845734121945-(-2.62996240932318/1.46845734121945)))))--3.91198461847231)/(1.46845734121945+(A705-1.46845734121945)))+((1.78180951348247/4.04681310397279)-(((((1.69503654155437--4.20600059050943)/((((((4.82087170760507*1.4741938197169)-((((-4.60229083251653/1.78180951348247)-((0.384191569349535/((((A705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705/((2.88688893183813--2.39735673411986)/3.10984778888632))+-4.7906484890594)-(4.85015233752546--3.91198461847231)))+((1.78180951348247/4.04681310397279)--3.71202862094859)))/3.10984778888632))+(A705-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705-(-3.91198461847231-(((1.36179844479473+(-3.71202862094859/4.82087170760507))/4.85015233752546)/1.46845734121945))))*(-4.7906484890594+(A705/((((((3.72523017492193/1.69503654155437)+4.82087170760507)-(2.88688893183813+(4.85015233752546-4.85015233752546)))/(A705-1.46845734121945))+1.78180951348247)--3.71202862094859))))*1.46845734121945)))*3.72523017492193)-3.72523017492193)/((-4.60229083251653/(((-2.62996240932318+(3.72523017492193--3.91198461847231))*(4.85015233752546+-3.91198461847231))+0.384191569349535))*(A705-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705))/3.10984778888632))))/(A705--4.20600059050943)))</f>
        <v>3.9874248469340299</v>
      </c>
      <c r="D705">
        <f t="shared" si="21"/>
        <v>3.9792472059611272</v>
      </c>
    </row>
    <row r="706" spans="1:4" x14ac:dyDescent="0.25">
      <c r="A706">
        <v>6.3450000000000504</v>
      </c>
      <c r="B706">
        <v>3.98803961925169</v>
      </c>
      <c r="C706">
        <f t="shared" si="22"/>
        <v>3.9898523594557842</v>
      </c>
      <c r="D706">
        <f t="shared" ref="D706:D769" si="23">((0.181929919048787 * ((3.29305953336838 + COS(((A706 + SIN(-3.70495192489335)) / (-4.14555057751711 + COS(((4.17210282065393 + (((3.29305953336838 + COS(-0.203869752013645)) / 4.35403273970271) * (((0.526083387216704 + SIN(A706)) * -0.00168263440531517) - (A706 + COS(((((((A706 * 1.22927689792715) + (4.35403273970271 + SIN(4.89481195890626))) + SIN(-4.10235447118931)) + (4.47347071175175 + COS((38.4600306845026 * (-8.27522349978555 + COS(3.81914292058508)))))) / 4.89481195890626) * 0.181929919048787)))))) * -0.149122337618379)))))) * A706)) + SIN((A706 / (A706 - -0.642332535746243))))</f>
        <v>3.9814662365900082</v>
      </c>
    </row>
    <row r="707" spans="1:4" x14ac:dyDescent="0.25">
      <c r="A707">
        <v>6.3540000000000498</v>
      </c>
      <c r="B707">
        <v>3.9904887657581698</v>
      </c>
      <c r="C707">
        <f t="shared" si="22"/>
        <v>3.9922767590613462</v>
      </c>
      <c r="D707">
        <f t="shared" si="23"/>
        <v>3.9836836478962576</v>
      </c>
    </row>
    <row r="708" spans="1:4" x14ac:dyDescent="0.25">
      <c r="A708">
        <v>6.3630000000000502</v>
      </c>
      <c r="B708">
        <v>3.9929349167731698</v>
      </c>
      <c r="C708">
        <f t="shared" si="22"/>
        <v>3.9946980531310605</v>
      </c>
      <c r="D708">
        <f t="shared" si="23"/>
        <v>3.98589947132165</v>
      </c>
    </row>
    <row r="709" spans="1:4" x14ac:dyDescent="0.25">
      <c r="A709">
        <v>6.3720000000000496</v>
      </c>
      <c r="B709">
        <v>3.9953780796151599</v>
      </c>
      <c r="C709">
        <f t="shared" si="22"/>
        <v>3.9971162490186973</v>
      </c>
      <c r="D709">
        <f t="shared" si="23"/>
        <v>3.9881137382488721</v>
      </c>
    </row>
    <row r="710" spans="1:4" x14ac:dyDescent="0.25">
      <c r="A710">
        <v>6.38100000000005</v>
      </c>
      <c r="B710">
        <v>3.9978182615758402</v>
      </c>
      <c r="C710">
        <f t="shared" si="22"/>
        <v>3.9995313540515816</v>
      </c>
      <c r="D710">
        <f t="shared" si="23"/>
        <v>3.9903264800010367</v>
      </c>
    </row>
    <row r="711" spans="1:4" x14ac:dyDescent="0.25">
      <c r="A711">
        <v>6.3900000000000503</v>
      </c>
      <c r="B711">
        <v>4.00025546992023</v>
      </c>
      <c r="C711">
        <f t="shared" si="22"/>
        <v>4.0019433755307201</v>
      </c>
      <c r="D711">
        <f t="shared" si="23"/>
        <v>3.9925377278412055</v>
      </c>
    </row>
    <row r="712" spans="1:4" x14ac:dyDescent="0.25">
      <c r="A712">
        <v>6.3990000000000498</v>
      </c>
      <c r="B712">
        <v>4.0026897118868403</v>
      </c>
      <c r="C712">
        <f t="shared" si="22"/>
        <v>4.0043523207309359</v>
      </c>
      <c r="D712">
        <f t="shared" si="23"/>
        <v>3.9947475129719123</v>
      </c>
    </row>
    <row r="713" spans="1:4" x14ac:dyDescent="0.25">
      <c r="A713">
        <v>6.4080000000000501</v>
      </c>
      <c r="B713">
        <v>4.0051209946877702</v>
      </c>
      <c r="C713">
        <f t="shared" si="22"/>
        <v>4.0067581969009858</v>
      </c>
      <c r="D713">
        <f t="shared" si="23"/>
        <v>3.9969558665346949</v>
      </c>
    </row>
    <row r="714" spans="1:4" x14ac:dyDescent="0.25">
      <c r="A714">
        <v>6.4170000000000504</v>
      </c>
      <c r="B714">
        <v>4.0075493255088501</v>
      </c>
      <c r="C714">
        <f t="shared" si="22"/>
        <v>4.0091610112636955</v>
      </c>
      <c r="D714">
        <f t="shared" si="23"/>
        <v>3.9991628196096274</v>
      </c>
    </row>
    <row r="715" spans="1:4" x14ac:dyDescent="0.25">
      <c r="A715">
        <v>6.4260000000000499</v>
      </c>
      <c r="B715">
        <v>4.0099747115097903</v>
      </c>
      <c r="C715">
        <f t="shared" si="22"/>
        <v>4.0115607710160841</v>
      </c>
      <c r="D715">
        <f t="shared" si="23"/>
        <v>4.0013684032148529</v>
      </c>
    </row>
    <row r="716" spans="1:4" x14ac:dyDescent="0.25">
      <c r="A716">
        <v>6.4350000000000502</v>
      </c>
      <c r="B716">
        <v>4.0123971598242498</v>
      </c>
      <c r="C716">
        <f t="shared" si="22"/>
        <v>4.0139574833294827</v>
      </c>
      <c r="D716">
        <f t="shared" si="23"/>
        <v>4.0035726483061289</v>
      </c>
    </row>
    <row r="717" spans="1:4" x14ac:dyDescent="0.25">
      <c r="A717">
        <v>6.4440000000000497</v>
      </c>
      <c r="B717">
        <v>4.0148166775600203</v>
      </c>
      <c r="C717">
        <f t="shared" si="22"/>
        <v>4.0163511553496658</v>
      </c>
      <c r="D717">
        <f t="shared" si="23"/>
        <v>4.0057755857763633</v>
      </c>
    </row>
    <row r="718" spans="1:4" x14ac:dyDescent="0.25">
      <c r="A718">
        <v>6.4530000000000598</v>
      </c>
      <c r="B718">
        <v>4.0172332717991299</v>
      </c>
      <c r="C718">
        <f t="shared" si="22"/>
        <v>4.018741794196977</v>
      </c>
      <c r="D718">
        <f t="shared" si="23"/>
        <v>4.0079772464551722</v>
      </c>
    </row>
    <row r="719" spans="1:4" x14ac:dyDescent="0.25">
      <c r="A719">
        <v>6.4620000000000601</v>
      </c>
      <c r="B719">
        <v>4.0196469495979397</v>
      </c>
      <c r="C719">
        <f t="shared" si="22"/>
        <v>4.0211294069664367</v>
      </c>
      <c r="D719">
        <f t="shared" si="23"/>
        <v>4.0101776611084157</v>
      </c>
    </row>
    <row r="720" spans="1:4" x14ac:dyDescent="0.25">
      <c r="A720">
        <v>6.4710000000000596</v>
      </c>
      <c r="B720">
        <v>4.02205771798734</v>
      </c>
      <c r="C720">
        <f t="shared" si="22"/>
        <v>4.0235140007278813</v>
      </c>
      <c r="D720">
        <f t="shared" si="23"/>
        <v>4.0123768604377696</v>
      </c>
    </row>
    <row r="721" spans="1:4" x14ac:dyDescent="0.25">
      <c r="A721">
        <v>6.4800000000000599</v>
      </c>
      <c r="B721">
        <v>4.0244655839727796</v>
      </c>
      <c r="C721">
        <f t="shared" si="22"/>
        <v>4.0258955825260774</v>
      </c>
      <c r="D721">
        <f t="shared" si="23"/>
        <v>4.0145748750802692</v>
      </c>
    </row>
    <row r="722" spans="1:4" x14ac:dyDescent="0.25">
      <c r="A722">
        <v>6.4890000000000603</v>
      </c>
      <c r="B722">
        <v>4.0268705545344696</v>
      </c>
      <c r="C722">
        <f t="shared" si="22"/>
        <v>4.0282741593808424</v>
      </c>
      <c r="D722">
        <f t="shared" si="23"/>
        <v>4.0167717356078789</v>
      </c>
    </row>
    <row r="723" spans="1:4" x14ac:dyDescent="0.25">
      <c r="A723">
        <v>6.4980000000000597</v>
      </c>
      <c r="B723">
        <v>4.0292726366274501</v>
      </c>
      <c r="C723">
        <f t="shared" si="22"/>
        <v>4.0306497382871616</v>
      </c>
      <c r="D723">
        <f t="shared" si="23"/>
        <v>4.0189674725270557</v>
      </c>
    </row>
    <row r="724" spans="1:4" x14ac:dyDescent="0.25">
      <c r="A724">
        <v>6.5070000000000601</v>
      </c>
      <c r="B724">
        <v>4.0316718371817402</v>
      </c>
      <c r="C724">
        <f t="shared" si="22"/>
        <v>4.0330223262153124</v>
      </c>
      <c r="D724">
        <f t="shared" si="23"/>
        <v>4.0211621162783198</v>
      </c>
    </row>
    <row r="725" spans="1:4" x14ac:dyDescent="0.25">
      <c r="A725">
        <v>6.5160000000000604</v>
      </c>
      <c r="B725">
        <v>4.0340681631024502</v>
      </c>
      <c r="C725">
        <f t="shared" si="22"/>
        <v>4.0353919301109817</v>
      </c>
      <c r="D725">
        <f t="shared" si="23"/>
        <v>4.0233556972358224</v>
      </c>
    </row>
    <row r="726" spans="1:4" x14ac:dyDescent="0.25">
      <c r="A726">
        <v>6.5250000000000599</v>
      </c>
      <c r="B726">
        <v>4.0364616212698898</v>
      </c>
      <c r="C726">
        <f t="shared" si="22"/>
        <v>4.0377585568953771</v>
      </c>
      <c r="D726">
        <f t="shared" si="23"/>
        <v>4.0255482457069274</v>
      </c>
    </row>
    <row r="727" spans="1:4" x14ac:dyDescent="0.25">
      <c r="A727">
        <v>6.5340000000000602</v>
      </c>
      <c r="B727">
        <v>4.0388522185397102</v>
      </c>
      <c r="C727">
        <f t="shared" si="22"/>
        <v>4.0401222134653558</v>
      </c>
      <c r="D727">
        <f t="shared" si="23"/>
        <v>4.0277397919317908</v>
      </c>
    </row>
    <row r="728" spans="1:4" x14ac:dyDescent="0.25">
      <c r="A728">
        <v>6.5430000000000597</v>
      </c>
      <c r="B728">
        <v>4.0412399617429999</v>
      </c>
      <c r="C728">
        <f t="shared" si="22"/>
        <v>4.0424829066935271</v>
      </c>
      <c r="D728">
        <f t="shared" si="23"/>
        <v>4.0299303660829429</v>
      </c>
    </row>
    <row r="729" spans="1:4" x14ac:dyDescent="0.25">
      <c r="A729">
        <v>6.55200000000006</v>
      </c>
      <c r="B729">
        <v>4.0436248576864102</v>
      </c>
      <c r="C729">
        <f t="shared" si="22"/>
        <v>4.0448406434283788</v>
      </c>
      <c r="D729">
        <f t="shared" si="23"/>
        <v>4.0321199982648768</v>
      </c>
    </row>
    <row r="730" spans="1:4" x14ac:dyDescent="0.25">
      <c r="A730">
        <v>6.5610000000000603</v>
      </c>
      <c r="B730">
        <v>4.0460069131522802</v>
      </c>
      <c r="C730">
        <f t="shared" si="22"/>
        <v>4.047195430494388</v>
      </c>
      <c r="D730">
        <f t="shared" si="23"/>
        <v>4.0343087185136373</v>
      </c>
    </row>
    <row r="731" spans="1:4" x14ac:dyDescent="0.25">
      <c r="A731">
        <v>6.5700000000000598</v>
      </c>
      <c r="B731">
        <v>4.0483861348987302</v>
      </c>
      <c r="C731">
        <f t="shared" si="22"/>
        <v>4.0495472746921317</v>
      </c>
      <c r="D731">
        <f t="shared" si="23"/>
        <v>4.0364965567964228</v>
      </c>
    </row>
    <row r="732" spans="1:4" x14ac:dyDescent="0.25">
      <c r="A732">
        <v>6.5790000000000601</v>
      </c>
      <c r="B732">
        <v>4.0507625296598002</v>
      </c>
      <c r="C732">
        <f t="shared" si="22"/>
        <v>4.0518961827984068</v>
      </c>
      <c r="D732">
        <f t="shared" si="23"/>
        <v>4.0386835430111754</v>
      </c>
    </row>
    <row r="733" spans="1:4" x14ac:dyDescent="0.25">
      <c r="A733">
        <v>6.5880000000000596</v>
      </c>
      <c r="B733">
        <v>4.0531361041455503</v>
      </c>
      <c r="C733">
        <f t="shared" si="22"/>
        <v>4.0542421615663393</v>
      </c>
      <c r="D733">
        <f t="shared" si="23"/>
        <v>4.0408697069861894</v>
      </c>
    </row>
    <row r="734" spans="1:4" x14ac:dyDescent="0.25">
      <c r="A734">
        <v>6.5970000000000599</v>
      </c>
      <c r="B734">
        <v>4.0555068650421804</v>
      </c>
      <c r="C734">
        <f t="shared" si="22"/>
        <v>4.0565852177254946</v>
      </c>
      <c r="D734">
        <f t="shared" si="23"/>
        <v>4.0430550784797123</v>
      </c>
    </row>
    <row r="735" spans="1:4" x14ac:dyDescent="0.25">
      <c r="A735">
        <v>6.6060000000000603</v>
      </c>
      <c r="B735">
        <v>4.0578748190121496</v>
      </c>
      <c r="C735">
        <f t="shared" si="22"/>
        <v>4.0589253579819928</v>
      </c>
      <c r="D735">
        <f t="shared" si="23"/>
        <v>4.0452396871795626</v>
      </c>
    </row>
    <row r="736" spans="1:4" x14ac:dyDescent="0.25">
      <c r="A736">
        <v>6.6150000000000597</v>
      </c>
      <c r="B736">
        <v>4.0602399726942604</v>
      </c>
      <c r="C736">
        <f t="shared" si="22"/>
        <v>4.0612625890186171</v>
      </c>
      <c r="D736">
        <f t="shared" si="23"/>
        <v>4.0474235627027326</v>
      </c>
    </row>
    <row r="737" spans="1:4" x14ac:dyDescent="0.25">
      <c r="A737">
        <v>6.6240000000000601</v>
      </c>
      <c r="B737">
        <v>4.0626023327038103</v>
      </c>
      <c r="C737">
        <f t="shared" si="22"/>
        <v>4.0635969174949267</v>
      </c>
      <c r="D737">
        <f t="shared" si="23"/>
        <v>4.0496067345950131</v>
      </c>
    </row>
    <row r="738" spans="1:4" x14ac:dyDescent="0.25">
      <c r="A738">
        <v>6.6330000000000604</v>
      </c>
      <c r="B738">
        <v>4.0649619056326802</v>
      </c>
      <c r="C738">
        <f t="shared" si="22"/>
        <v>4.0659283500473595</v>
      </c>
      <c r="D738">
        <f t="shared" si="23"/>
        <v>4.0517892323306128</v>
      </c>
    </row>
    <row r="739" spans="1:4" x14ac:dyDescent="0.25">
      <c r="A739">
        <v>6.6420000000000599</v>
      </c>
      <c r="B739">
        <v>4.06731869804943</v>
      </c>
      <c r="C739">
        <f t="shared" si="22"/>
        <v>4.0682568932893499</v>
      </c>
      <c r="D739">
        <f t="shared" si="23"/>
        <v>4.0539710853117814</v>
      </c>
    </row>
    <row r="740" spans="1:4" x14ac:dyDescent="0.25">
      <c r="A740">
        <v>6.6510000000000602</v>
      </c>
      <c r="B740">
        <v>4.06967271649944</v>
      </c>
      <c r="C740">
        <f t="shared" si="22"/>
        <v>4.0705825538114304</v>
      </c>
      <c r="D740">
        <f t="shared" si="23"/>
        <v>4.0561523228684413</v>
      </c>
    </row>
    <row r="741" spans="1:4" x14ac:dyDescent="0.25">
      <c r="A741">
        <v>6.6600000000000597</v>
      </c>
      <c r="B741">
        <v>4.0720239675050101</v>
      </c>
      <c r="C741">
        <f t="shared" si="22"/>
        <v>4.0729053381813412</v>
      </c>
      <c r="D741">
        <f t="shared" si="23"/>
        <v>4.0583329742578114</v>
      </c>
    </row>
    <row r="742" spans="1:4" x14ac:dyDescent="0.25">
      <c r="A742">
        <v>6.66900000000006</v>
      </c>
      <c r="B742">
        <v>4.0743724575654596</v>
      </c>
      <c r="C742">
        <f t="shared" si="22"/>
        <v>4.0752252529441364</v>
      </c>
      <c r="D742">
        <f t="shared" si="23"/>
        <v>4.0605130686640551</v>
      </c>
    </row>
    <row r="743" spans="1:4" x14ac:dyDescent="0.25">
      <c r="A743">
        <v>6.6780000000000603</v>
      </c>
      <c r="B743">
        <v>4.0767181931572196</v>
      </c>
      <c r="C743">
        <f t="shared" si="22"/>
        <v>4.0775423046222921</v>
      </c>
      <c r="D743">
        <f t="shared" si="23"/>
        <v>4.0626926351979069</v>
      </c>
    </row>
    <row r="744" spans="1:4" x14ac:dyDescent="0.25">
      <c r="A744">
        <v>6.6870000000000598</v>
      </c>
      <c r="B744">
        <v>4.0790611807339996</v>
      </c>
      <c r="C744">
        <f t="shared" si="22"/>
        <v>4.0798564997158095</v>
      </c>
      <c r="D744">
        <f t="shared" si="23"/>
        <v>4.0648717028963253</v>
      </c>
    </row>
    <row r="745" spans="1:4" x14ac:dyDescent="0.25">
      <c r="A745">
        <v>6.6960000000000601</v>
      </c>
      <c r="B745">
        <v>4.0814014267268197</v>
      </c>
      <c r="C745">
        <f t="shared" si="22"/>
        <v>4.0821678447023224</v>
      </c>
      <c r="D745">
        <f t="shared" si="23"/>
        <v>4.0670503007221335</v>
      </c>
    </row>
    <row r="746" spans="1:4" x14ac:dyDescent="0.25">
      <c r="A746">
        <v>6.7050000000000596</v>
      </c>
      <c r="B746">
        <v>4.0837389375441697</v>
      </c>
      <c r="C746">
        <f t="shared" si="22"/>
        <v>4.0844763460371976</v>
      </c>
      <c r="D746">
        <f t="shared" si="23"/>
        <v>4.0692284575636739</v>
      </c>
    </row>
    <row r="747" spans="1:4" x14ac:dyDescent="0.25">
      <c r="A747">
        <v>6.7140000000000697</v>
      </c>
      <c r="B747">
        <v>4.0860737195720898</v>
      </c>
      <c r="C747">
        <f t="shared" si="22"/>
        <v>4.0867820101536472</v>
      </c>
      <c r="D747">
        <f t="shared" si="23"/>
        <v>4.0714062022344599</v>
      </c>
    </row>
    <row r="748" spans="1:4" x14ac:dyDescent="0.25">
      <c r="A748">
        <v>6.72300000000007</v>
      </c>
      <c r="B748">
        <v>4.0884057791742698</v>
      </c>
      <c r="C748">
        <f t="shared" si="22"/>
        <v>4.0890848434628149</v>
      </c>
      <c r="D748">
        <f t="shared" si="23"/>
        <v>4.0735835634728295</v>
      </c>
    </row>
    <row r="749" spans="1:4" x14ac:dyDescent="0.25">
      <c r="A749">
        <v>6.7320000000000704</v>
      </c>
      <c r="B749">
        <v>4.0907351226921804</v>
      </c>
      <c r="C749">
        <f t="shared" si="22"/>
        <v>4.0913848523538991</v>
      </c>
      <c r="D749">
        <f t="shared" si="23"/>
        <v>4.0757605699416173</v>
      </c>
    </row>
    <row r="750" spans="1:4" x14ac:dyDescent="0.25">
      <c r="A750">
        <v>6.7410000000000698</v>
      </c>
      <c r="B750">
        <v>4.0930617564451701</v>
      </c>
      <c r="C750">
        <f t="shared" si="22"/>
        <v>4.0936820431942422</v>
      </c>
      <c r="D750">
        <f t="shared" si="23"/>
        <v>4.0779372502278113</v>
      </c>
    </row>
    <row r="751" spans="1:4" x14ac:dyDescent="0.25">
      <c r="A751">
        <v>6.7500000000000702</v>
      </c>
      <c r="B751">
        <v>4.0953856867305296</v>
      </c>
      <c r="C751">
        <f t="shared" si="22"/>
        <v>4.0959764223294339</v>
      </c>
      <c r="D751">
        <f t="shared" si="23"/>
        <v>4.0801136328422238</v>
      </c>
    </row>
    <row r="752" spans="1:4" x14ac:dyDescent="0.25">
      <c r="A752">
        <v>6.7590000000000696</v>
      </c>
      <c r="B752">
        <v>4.09770691982364</v>
      </c>
      <c r="C752">
        <f t="shared" si="22"/>
        <v>4.0982679960834139</v>
      </c>
      <c r="D752">
        <f t="shared" si="23"/>
        <v>4.082289746219165</v>
      </c>
    </row>
    <row r="753" spans="1:4" x14ac:dyDescent="0.25">
      <c r="A753">
        <v>6.76800000000007</v>
      </c>
      <c r="B753">
        <v>4.1000254619780598</v>
      </c>
      <c r="C753">
        <f t="shared" si="22"/>
        <v>4.1005567707585699</v>
      </c>
      <c r="D753">
        <f t="shared" si="23"/>
        <v>4.084465618716119</v>
      </c>
    </row>
    <row r="754" spans="1:4" x14ac:dyDescent="0.25">
      <c r="A754">
        <v>6.7770000000000703</v>
      </c>
      <c r="B754">
        <v>4.10234131942563</v>
      </c>
      <c r="C754">
        <f t="shared" si="22"/>
        <v>4.1028427526358371</v>
      </c>
      <c r="D754">
        <f t="shared" si="23"/>
        <v>4.0866412786134205</v>
      </c>
    </row>
    <row r="755" spans="1:4" x14ac:dyDescent="0.25">
      <c r="A755">
        <v>6.7860000000000698</v>
      </c>
      <c r="B755">
        <v>4.1046544983765401</v>
      </c>
      <c r="C755">
        <f t="shared" si="22"/>
        <v>4.105125947974801</v>
      </c>
      <c r="D755">
        <f t="shared" si="23"/>
        <v>4.0888167541139415</v>
      </c>
    </row>
    <row r="756" spans="1:4" x14ac:dyDescent="0.25">
      <c r="A756">
        <v>6.7950000000000701</v>
      </c>
      <c r="B756">
        <v>4.1069650050194904</v>
      </c>
      <c r="C756">
        <f t="shared" si="22"/>
        <v>4.1074063630137907</v>
      </c>
      <c r="D756">
        <f t="shared" si="23"/>
        <v>4.0909920733427807</v>
      </c>
    </row>
    <row r="757" spans="1:4" x14ac:dyDescent="0.25">
      <c r="A757">
        <v>6.8040000000000704</v>
      </c>
      <c r="B757">
        <v>4.1092728455217404</v>
      </c>
      <c r="C757">
        <f t="shared" si="22"/>
        <v>4.1096840039699822</v>
      </c>
      <c r="D757">
        <f t="shared" si="23"/>
        <v>4.0931672643469472</v>
      </c>
    </row>
    <row r="758" spans="1:4" x14ac:dyDescent="0.25">
      <c r="A758">
        <v>6.8130000000000699</v>
      </c>
      <c r="B758">
        <v>4.1115780260292301</v>
      </c>
      <c r="C758">
        <f t="shared" si="22"/>
        <v>4.1119588770394868</v>
      </c>
      <c r="D758">
        <f t="shared" si="23"/>
        <v>4.0953423550950623</v>
      </c>
    </row>
    <row r="759" spans="1:4" x14ac:dyDescent="0.25">
      <c r="A759">
        <v>6.8220000000000702</v>
      </c>
      <c r="B759">
        <v>4.11388055266666</v>
      </c>
      <c r="C759">
        <f t="shared" si="22"/>
        <v>4.1142309883974599</v>
      </c>
      <c r="D759">
        <f t="shared" si="23"/>
        <v>4.0975173734770518</v>
      </c>
    </row>
    <row r="760" spans="1:4" x14ac:dyDescent="0.25">
      <c r="A760">
        <v>6.8310000000000697</v>
      </c>
      <c r="B760">
        <v>4.1161804315376198</v>
      </c>
      <c r="C760">
        <f t="shared" si="22"/>
        <v>4.1165003441981867</v>
      </c>
      <c r="D760">
        <f t="shared" si="23"/>
        <v>4.0996923473038525</v>
      </c>
    </row>
    <row r="761" spans="1:4" x14ac:dyDescent="0.25">
      <c r="A761">
        <v>6.84000000000007</v>
      </c>
      <c r="B761">
        <v>4.1184776687246503</v>
      </c>
      <c r="C761">
        <f t="shared" si="22"/>
        <v>4.1187669505751821</v>
      </c>
      <c r="D761">
        <f t="shared" si="23"/>
        <v>4.1018673043071132</v>
      </c>
    </row>
    <row r="762" spans="1:4" x14ac:dyDescent="0.25">
      <c r="A762">
        <v>6.8490000000000704</v>
      </c>
      <c r="B762">
        <v>4.1207722702893701</v>
      </c>
      <c r="C762">
        <f t="shared" si="22"/>
        <v>4.1210308136412852</v>
      </c>
      <c r="D762">
        <f t="shared" si="23"/>
        <v>4.1040422721389085</v>
      </c>
    </row>
    <row r="763" spans="1:4" x14ac:dyDescent="0.25">
      <c r="A763">
        <v>6.8580000000000698</v>
      </c>
      <c r="B763">
        <v>4.1230642422725499</v>
      </c>
      <c r="C763">
        <f t="shared" si="22"/>
        <v>4.1232919394887571</v>
      </c>
      <c r="D763">
        <f t="shared" si="23"/>
        <v>4.1062172783714459</v>
      </c>
    </row>
    <row r="764" spans="1:4" x14ac:dyDescent="0.25">
      <c r="A764">
        <v>6.8670000000000702</v>
      </c>
      <c r="B764">
        <v>4.12535359069423</v>
      </c>
      <c r="C764">
        <f t="shared" si="22"/>
        <v>4.1255503341893656</v>
      </c>
      <c r="D764">
        <f t="shared" si="23"/>
        <v>4.1083923504967874</v>
      </c>
    </row>
    <row r="765" spans="1:4" x14ac:dyDescent="0.25">
      <c r="A765">
        <v>6.8760000000000696</v>
      </c>
      <c r="B765">
        <v>4.1276403215537698</v>
      </c>
      <c r="C765">
        <f t="shared" si="22"/>
        <v>4.1278060037944897</v>
      </c>
      <c r="D765">
        <f t="shared" si="23"/>
        <v>4.1105675159265669</v>
      </c>
    </row>
    <row r="766" spans="1:4" x14ac:dyDescent="0.25">
      <c r="A766">
        <v>6.88500000000007</v>
      </c>
      <c r="B766">
        <v>4.1299244408300204</v>
      </c>
      <c r="C766">
        <f t="shared" si="22"/>
        <v>4.1300589543352055</v>
      </c>
      <c r="D766">
        <f t="shared" si="23"/>
        <v>4.1127428019917094</v>
      </c>
    </row>
    <row r="767" spans="1:4" x14ac:dyDescent="0.25">
      <c r="A767">
        <v>6.8940000000000703</v>
      </c>
      <c r="B767">
        <v>4.1322059544813303</v>
      </c>
      <c r="C767">
        <f t="shared" si="22"/>
        <v>4.1323091918223804</v>
      </c>
      <c r="D767">
        <f t="shared" si="23"/>
        <v>4.1149182359421683</v>
      </c>
    </row>
    <row r="768" spans="1:4" x14ac:dyDescent="0.25">
      <c r="A768">
        <v>6.9030000000000697</v>
      </c>
      <c r="B768">
        <v>4.1344848684456901</v>
      </c>
      <c r="C768">
        <f t="shared" si="22"/>
        <v>4.1345567222467654</v>
      </c>
      <c r="D768">
        <f t="shared" si="23"/>
        <v>4.1170938449466457</v>
      </c>
    </row>
    <row r="769" spans="1:4" x14ac:dyDescent="0.25">
      <c r="A769">
        <v>6.9120000000000701</v>
      </c>
      <c r="B769">
        <v>4.1367611886408397</v>
      </c>
      <c r="C769">
        <f t="shared" ref="C769:C832" si="24">(-2.91849781507207/((-4.20600059050943-((((1.78180951348247-(-4.60229083251653/(4.82087170760507+(1.46845734121945-(-2.62996240932318/1.46845734121945)))))--3.91198461847231)/(1.46845734121945+(A769-1.46845734121945)))+((1.78180951348247/4.04681310397279)-(((((1.69503654155437--4.20600059050943)/((((((4.82087170760507*1.4741938197169)-((((-4.60229083251653/1.78180951348247)-((0.384191569349535/((((A769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769/((2.88688893183813--2.39735673411986)/3.10984778888632))+-4.7906484890594)-(4.85015233752546--3.91198461847231)))+((1.78180951348247/4.04681310397279)--3.71202862094859)))/3.10984778888632))+(A769-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769-(-3.91198461847231-(((1.36179844479473+(-3.71202862094859/4.82087170760507))/4.85015233752546)/1.46845734121945))))*(-4.7906484890594+(A769/((((((3.72523017492193/1.69503654155437)+4.82087170760507)-(2.88688893183813+(4.85015233752546-4.85015233752546)))/(A769-1.46845734121945))+1.78180951348247)--3.71202862094859))))*1.46845734121945)))*3.72523017492193)-3.72523017492193)/((-4.60229083251653/(((-2.62996240932318+(3.72523017492193--3.91198461847231))*(4.85015233752546+-3.91198461847231))+0.384191569349535))*(A769-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769))/3.10984778888632))))/(A769--4.20600059050943)))</f>
        <v>4.1368015515790848</v>
      </c>
      <c r="D769">
        <f t="shared" si="23"/>
        <v>4.1192696560923325</v>
      </c>
    </row>
    <row r="770" spans="1:4" x14ac:dyDescent="0.25">
      <c r="A770">
        <v>6.9210000000000704</v>
      </c>
      <c r="B770">
        <v>4.1390349209643</v>
      </c>
      <c r="C770">
        <f t="shared" si="24"/>
        <v>4.1390436857701269</v>
      </c>
      <c r="D770">
        <f t="shared" ref="D770:D833" si="25">((0.181929919048787 * ((3.29305953336838 + COS(((A770 + SIN(-3.70495192489335)) / (-4.14555057751711 + COS(((4.17210282065393 + (((3.29305953336838 + COS(-0.203869752013645)) / 4.35403273970271) * (((0.526083387216704 + SIN(A770)) * -0.00168263440531517) - (A770 + COS(((((((A770 * 1.22927689792715) + (4.35403273970271 + SIN(4.89481195890626))) + SIN(-4.10235447118931)) + (4.47347071175175 + COS((38.4600306845026 * (-8.27522349978555 + COS(3.81914292058508)))))) / 4.89481195890626) * 0.181929919048787)))))) * -0.149122337618379)))))) * A770)) + SIN((A770 / (A770 - -0.642332535746243))))</f>
        <v>4.1214456963846446</v>
      </c>
    </row>
    <row r="771" spans="1:4" x14ac:dyDescent="0.25">
      <c r="A771">
        <v>6.9300000000000699</v>
      </c>
      <c r="B771">
        <v>4.1413060712935303</v>
      </c>
      <c r="C771">
        <f t="shared" si="24"/>
        <v>4.1412831307508373</v>
      </c>
      <c r="D771">
        <f t="shared" si="25"/>
        <v>4.1236219927469646</v>
      </c>
    </row>
    <row r="772" spans="1:4" x14ac:dyDescent="0.25">
      <c r="A772">
        <v>6.9390000000000702</v>
      </c>
      <c r="B772">
        <v>4.1435746454859697</v>
      </c>
      <c r="C772">
        <f t="shared" si="24"/>
        <v>4.1435198924324057</v>
      </c>
      <c r="D772">
        <f t="shared" si="25"/>
        <v>4.1257985720203845</v>
      </c>
    </row>
    <row r="773" spans="1:4" x14ac:dyDescent="0.25">
      <c r="A773">
        <v>6.9480000000000697</v>
      </c>
      <c r="B773">
        <v>4.14584064937916</v>
      </c>
      <c r="C773">
        <f t="shared" si="24"/>
        <v>4.1457539767063549</v>
      </c>
      <c r="D773">
        <f t="shared" si="25"/>
        <v>4.1279754609634587</v>
      </c>
    </row>
    <row r="774" spans="1:4" x14ac:dyDescent="0.25">
      <c r="A774">
        <v>6.95700000000007</v>
      </c>
      <c r="B774">
        <v>4.1481040887908103</v>
      </c>
      <c r="C774">
        <f t="shared" si="24"/>
        <v>4.1479853894446315</v>
      </c>
      <c r="D774">
        <f t="shared" si="25"/>
        <v>4.130152686251952</v>
      </c>
    </row>
    <row r="775" spans="1:4" x14ac:dyDescent="0.25">
      <c r="A775">
        <v>6.9660000000000704</v>
      </c>
      <c r="B775">
        <v>4.15036496951892</v>
      </c>
      <c r="C775">
        <f t="shared" si="24"/>
        <v>4.1502141364996907</v>
      </c>
      <c r="D775">
        <f t="shared" si="25"/>
        <v>4.1323302744785959</v>
      </c>
    </row>
    <row r="776" spans="1:4" x14ac:dyDescent="0.25">
      <c r="A776">
        <v>6.9750000000000796</v>
      </c>
      <c r="B776">
        <v>4.1526232973418304</v>
      </c>
      <c r="C776">
        <f t="shared" si="24"/>
        <v>4.152440223704593</v>
      </c>
      <c r="D776">
        <f t="shared" si="25"/>
        <v>4.1345082521528553</v>
      </c>
    </row>
    <row r="777" spans="1:4" x14ac:dyDescent="0.25">
      <c r="A777">
        <v>6.9840000000000799</v>
      </c>
      <c r="B777">
        <v>4.1548790780183404</v>
      </c>
      <c r="C777">
        <f t="shared" si="24"/>
        <v>4.1546636568730726</v>
      </c>
      <c r="D777">
        <f t="shared" si="25"/>
        <v>4.1366866457006708</v>
      </c>
    </row>
    <row r="778" spans="1:4" x14ac:dyDescent="0.25">
      <c r="A778">
        <v>6.9930000000000803</v>
      </c>
      <c r="B778">
        <v>4.1571323172877799</v>
      </c>
      <c r="C778">
        <f t="shared" si="24"/>
        <v>4.1568844417996456</v>
      </c>
      <c r="D778">
        <f t="shared" si="25"/>
        <v>4.138865481464248</v>
      </c>
    </row>
    <row r="779" spans="1:4" x14ac:dyDescent="0.25">
      <c r="A779">
        <v>7.0020000000000797</v>
      </c>
      <c r="B779">
        <v>4.1593830208701004</v>
      </c>
      <c r="C779">
        <f t="shared" si="24"/>
        <v>4.159102584259684</v>
      </c>
      <c r="D779">
        <f t="shared" si="25"/>
        <v>4.1410447857018173</v>
      </c>
    </row>
    <row r="780" spans="1:4" x14ac:dyDescent="0.25">
      <c r="A780">
        <v>7.0110000000000801</v>
      </c>
      <c r="B780">
        <v>4.1616311944659801</v>
      </c>
      <c r="C780">
        <f t="shared" si="24"/>
        <v>4.1613180900095035</v>
      </c>
      <c r="D780">
        <f t="shared" si="25"/>
        <v>4.1432245845874061</v>
      </c>
    </row>
    <row r="781" spans="1:4" x14ac:dyDescent="0.25">
      <c r="A781">
        <v>7.0200000000000804</v>
      </c>
      <c r="B781">
        <v>4.1638768437568601</v>
      </c>
      <c r="C781">
        <f t="shared" si="24"/>
        <v>4.1635309647864496</v>
      </c>
      <c r="D781">
        <f t="shared" si="25"/>
        <v>4.145404904210614</v>
      </c>
    </row>
    <row r="782" spans="1:4" x14ac:dyDescent="0.25">
      <c r="A782">
        <v>7.0290000000000799</v>
      </c>
      <c r="B782">
        <v>4.1661199744051096</v>
      </c>
      <c r="C782">
        <f t="shared" si="24"/>
        <v>4.16574121430898</v>
      </c>
      <c r="D782">
        <f t="shared" si="25"/>
        <v>4.1475857705763994</v>
      </c>
    </row>
    <row r="783" spans="1:4" x14ac:dyDescent="0.25">
      <c r="A783">
        <v>7.0380000000000802</v>
      </c>
      <c r="B783">
        <v>4.1683605920540296</v>
      </c>
      <c r="C783">
        <f t="shared" si="24"/>
        <v>4.1679488442767534</v>
      </c>
      <c r="D783">
        <f t="shared" si="25"/>
        <v>4.1497672096048568</v>
      </c>
    </row>
    <row r="784" spans="1:4" x14ac:dyDescent="0.25">
      <c r="A784">
        <v>7.0470000000000796</v>
      </c>
      <c r="B784">
        <v>4.17059870232801</v>
      </c>
      <c r="C784">
        <f t="shared" si="24"/>
        <v>4.1701538603707071</v>
      </c>
      <c r="D784">
        <f t="shared" si="25"/>
        <v>4.1519492471310082</v>
      </c>
    </row>
    <row r="785" spans="1:4" x14ac:dyDescent="0.25">
      <c r="A785">
        <v>7.05600000000008</v>
      </c>
      <c r="B785">
        <v>4.1728343108325401</v>
      </c>
      <c r="C785">
        <f t="shared" si="24"/>
        <v>4.1723562682531492</v>
      </c>
      <c r="D785">
        <f t="shared" si="25"/>
        <v>4.1541319089045912</v>
      </c>
    </row>
    <row r="786" spans="1:4" x14ac:dyDescent="0.25">
      <c r="A786">
        <v>7.0650000000000803</v>
      </c>
      <c r="B786">
        <v>4.1750674231543599</v>
      </c>
      <c r="C786">
        <f t="shared" si="24"/>
        <v>4.1745560735678309</v>
      </c>
      <c r="D786">
        <f t="shared" si="25"/>
        <v>4.1563152205898524</v>
      </c>
    </row>
    <row r="787" spans="1:4" x14ac:dyDescent="0.25">
      <c r="A787">
        <v>7.0740000000000798</v>
      </c>
      <c r="B787">
        <v>4.1772980448615096</v>
      </c>
      <c r="C787">
        <f t="shared" si="24"/>
        <v>4.1767532819400355</v>
      </c>
      <c r="D787">
        <f t="shared" si="25"/>
        <v>4.1584992077653471</v>
      </c>
    </row>
    <row r="788" spans="1:4" x14ac:dyDescent="0.25">
      <c r="A788">
        <v>7.0830000000000801</v>
      </c>
      <c r="B788">
        <v>4.1795261815034301</v>
      </c>
      <c r="C788">
        <f t="shared" si="24"/>
        <v>4.1789478989766584</v>
      </c>
      <c r="D788">
        <f t="shared" si="25"/>
        <v>4.1606838959237384</v>
      </c>
    </row>
    <row r="789" spans="1:4" x14ac:dyDescent="0.25">
      <c r="A789">
        <v>7.0920000000000796</v>
      </c>
      <c r="B789">
        <v>4.1817518386110102</v>
      </c>
      <c r="C789">
        <f t="shared" si="24"/>
        <v>4.1811399302662906</v>
      </c>
      <c r="D789">
        <f t="shared" si="25"/>
        <v>4.1628693104716037</v>
      </c>
    </row>
    <row r="790" spans="1:4" x14ac:dyDescent="0.25">
      <c r="A790">
        <v>7.1010000000000799</v>
      </c>
      <c r="B790">
        <v>4.1839750216967202</v>
      </c>
      <c r="C790">
        <f t="shared" si="24"/>
        <v>4.1833293813792949</v>
      </c>
      <c r="D790">
        <f t="shared" si="25"/>
        <v>4.1650554767292398</v>
      </c>
    </row>
    <row r="791" spans="1:4" x14ac:dyDescent="0.25">
      <c r="A791">
        <v>7.1100000000000803</v>
      </c>
      <c r="B791">
        <v>4.1861957362546596</v>
      </c>
      <c r="C791">
        <f t="shared" si="24"/>
        <v>4.1855162578678922</v>
      </c>
      <c r="D791">
        <f t="shared" si="25"/>
        <v>4.1672424199304761</v>
      </c>
    </row>
    <row r="792" spans="1:4" x14ac:dyDescent="0.25">
      <c r="A792">
        <v>7.1190000000000797</v>
      </c>
      <c r="B792">
        <v>4.1884139877606401</v>
      </c>
      <c r="C792">
        <f t="shared" si="24"/>
        <v>4.1877005652662378</v>
      </c>
      <c r="D792">
        <f t="shared" si="25"/>
        <v>4.169430165222483</v>
      </c>
    </row>
    <row r="793" spans="1:4" x14ac:dyDescent="0.25">
      <c r="A793">
        <v>7.12800000000008</v>
      </c>
      <c r="B793">
        <v>4.1906297816722704</v>
      </c>
      <c r="C793">
        <f t="shared" si="24"/>
        <v>4.1898823090905006</v>
      </c>
      <c r="D793">
        <f t="shared" si="25"/>
        <v>4.1716187376656029</v>
      </c>
    </row>
    <row r="794" spans="1:4" x14ac:dyDescent="0.25">
      <c r="A794">
        <v>7.1370000000000804</v>
      </c>
      <c r="B794">
        <v>4.1928431234290597</v>
      </c>
      <c r="C794">
        <f t="shared" si="24"/>
        <v>4.1920614948389447</v>
      </c>
      <c r="D794">
        <f t="shared" si="25"/>
        <v>4.173808162233156</v>
      </c>
    </row>
    <row r="795" spans="1:4" x14ac:dyDescent="0.25">
      <c r="A795">
        <v>7.1460000000000798</v>
      </c>
      <c r="B795">
        <v>4.1950540184524598</v>
      </c>
      <c r="C795">
        <f t="shared" si="24"/>
        <v>4.1942381279920085</v>
      </c>
      <c r="D795">
        <f t="shared" si="25"/>
        <v>4.1759984638112755</v>
      </c>
    </row>
    <row r="796" spans="1:4" x14ac:dyDescent="0.25">
      <c r="A796">
        <v>7.1550000000000802</v>
      </c>
      <c r="B796">
        <v>4.1972624721459697</v>
      </c>
      <c r="C796">
        <f t="shared" si="24"/>
        <v>4.1964122140123807</v>
      </c>
      <c r="D796">
        <f t="shared" si="25"/>
        <v>4.1781896671987315</v>
      </c>
    </row>
    <row r="797" spans="1:4" x14ac:dyDescent="0.25">
      <c r="A797">
        <v>7.1640000000000796</v>
      </c>
      <c r="B797">
        <v>4.1994684898952102</v>
      </c>
      <c r="C797">
        <f t="shared" si="24"/>
        <v>4.1985837583450785</v>
      </c>
      <c r="D797">
        <f t="shared" si="25"/>
        <v>4.1803817971067616</v>
      </c>
    </row>
    <row r="798" spans="1:4" x14ac:dyDescent="0.25">
      <c r="A798">
        <v>7.17300000000008</v>
      </c>
      <c r="B798">
        <v>4.2016720770680003</v>
      </c>
      <c r="C798">
        <f t="shared" si="24"/>
        <v>4.2007527664175264</v>
      </c>
      <c r="D798">
        <f t="shared" si="25"/>
        <v>4.1825748781589072</v>
      </c>
    </row>
    <row r="799" spans="1:4" x14ac:dyDescent="0.25">
      <c r="A799">
        <v>7.1820000000000803</v>
      </c>
      <c r="B799">
        <v>4.2038732390144302</v>
      </c>
      <c r="C799">
        <f t="shared" si="24"/>
        <v>4.2029192436396317</v>
      </c>
      <c r="D799">
        <f t="shared" si="25"/>
        <v>4.184768934890851</v>
      </c>
    </row>
    <row r="800" spans="1:4" x14ac:dyDescent="0.25">
      <c r="A800">
        <v>7.1910000000000798</v>
      </c>
      <c r="B800">
        <v>4.20607198106695</v>
      </c>
      <c r="C800">
        <f t="shared" si="24"/>
        <v>4.2050831954038648</v>
      </c>
      <c r="D800">
        <f t="shared" si="25"/>
        <v>4.1869639917502592</v>
      </c>
    </row>
    <row r="801" spans="1:4" x14ac:dyDescent="0.25">
      <c r="A801">
        <v>7.2000000000000801</v>
      </c>
      <c r="B801">
        <v>4.20826830854043</v>
      </c>
      <c r="C801">
        <f t="shared" si="24"/>
        <v>4.2072446270853252</v>
      </c>
      <c r="D801">
        <f t="shared" si="25"/>
        <v>4.1891600730966188</v>
      </c>
    </row>
    <row r="802" spans="1:4" x14ac:dyDescent="0.25">
      <c r="A802">
        <v>7.2090000000000796</v>
      </c>
      <c r="B802">
        <v>4.2104622267322798</v>
      </c>
      <c r="C802">
        <f t="shared" si="24"/>
        <v>4.2094035440418338</v>
      </c>
      <c r="D802">
        <f t="shared" si="25"/>
        <v>4.1913572032011004</v>
      </c>
    </row>
    <row r="803" spans="1:4" x14ac:dyDescent="0.25">
      <c r="A803">
        <v>7.2180000000000799</v>
      </c>
      <c r="B803">
        <v>4.21265374092245</v>
      </c>
      <c r="C803">
        <f t="shared" si="24"/>
        <v>4.2115599516139914</v>
      </c>
      <c r="D803">
        <f t="shared" si="25"/>
        <v>4.1935554062463893</v>
      </c>
    </row>
    <row r="804" spans="1:4" x14ac:dyDescent="0.25">
      <c r="A804">
        <v>7.2270000000000802</v>
      </c>
      <c r="B804">
        <v>4.2148428563735996</v>
      </c>
      <c r="C804">
        <f t="shared" si="24"/>
        <v>4.2137138551252669</v>
      </c>
      <c r="D804">
        <f t="shared" si="25"/>
        <v>4.1957547063265599</v>
      </c>
    </row>
    <row r="805" spans="1:4" x14ac:dyDescent="0.25">
      <c r="A805">
        <v>7.2360000000000797</v>
      </c>
      <c r="B805">
        <v>4.2170295783310996</v>
      </c>
      <c r="C805">
        <f t="shared" si="24"/>
        <v>4.215865259882059</v>
      </c>
      <c r="D805">
        <f t="shared" si="25"/>
        <v>4.1979551274469173</v>
      </c>
    </row>
    <row r="806" spans="1:4" x14ac:dyDescent="0.25">
      <c r="A806">
        <v>7.2450000000000898</v>
      </c>
      <c r="B806">
        <v>4.2192139120231396</v>
      </c>
      <c r="C806">
        <f t="shared" si="24"/>
        <v>4.2180141711737864</v>
      </c>
      <c r="D806">
        <f t="shared" si="25"/>
        <v>4.2001566935238683</v>
      </c>
    </row>
    <row r="807" spans="1:4" x14ac:dyDescent="0.25">
      <c r="A807">
        <v>7.2540000000000902</v>
      </c>
      <c r="B807">
        <v>4.2213958626607999</v>
      </c>
      <c r="C807">
        <f t="shared" si="24"/>
        <v>4.2201605942729428</v>
      </c>
      <c r="D807">
        <f t="shared" si="25"/>
        <v>4.2023594283847743</v>
      </c>
    </row>
    <row r="808" spans="1:4" x14ac:dyDescent="0.25">
      <c r="A808">
        <v>7.2630000000000896</v>
      </c>
      <c r="B808">
        <v>4.2235754354381099</v>
      </c>
      <c r="C808">
        <f t="shared" si="24"/>
        <v>4.2223045344351862</v>
      </c>
      <c r="D808">
        <f t="shared" si="25"/>
        <v>4.2045633557678332</v>
      </c>
    </row>
    <row r="809" spans="1:4" x14ac:dyDescent="0.25">
      <c r="A809">
        <v>7.2720000000000899</v>
      </c>
      <c r="B809">
        <v>4.2257526355321602</v>
      </c>
      <c r="C809">
        <f t="shared" si="24"/>
        <v>4.2244459968994024</v>
      </c>
      <c r="D809">
        <f t="shared" si="25"/>
        <v>4.2067684993219396</v>
      </c>
    </row>
    <row r="810" spans="1:4" x14ac:dyDescent="0.25">
      <c r="A810">
        <v>7.2810000000000903</v>
      </c>
      <c r="B810">
        <v>4.2279274681031396</v>
      </c>
      <c r="C810">
        <f t="shared" si="24"/>
        <v>4.2265849868877812</v>
      </c>
      <c r="D810">
        <f t="shared" si="25"/>
        <v>4.2089748826065581</v>
      </c>
    </row>
    <row r="811" spans="1:4" x14ac:dyDescent="0.25">
      <c r="A811">
        <v>7.2900000000000897</v>
      </c>
      <c r="B811">
        <v>4.23009993829442</v>
      </c>
      <c r="C811">
        <f t="shared" si="24"/>
        <v>4.2287215096058883</v>
      </c>
      <c r="D811">
        <f t="shared" si="25"/>
        <v>4.2111825290916052</v>
      </c>
    </row>
    <row r="812" spans="1:4" x14ac:dyDescent="0.25">
      <c r="A812">
        <v>7.2990000000000901</v>
      </c>
      <c r="B812">
        <v>4.2322700512326401</v>
      </c>
      <c r="C812">
        <f t="shared" si="24"/>
        <v>4.2308555702427348</v>
      </c>
      <c r="D812">
        <f t="shared" si="25"/>
        <v>4.2133914621573245</v>
      </c>
    </row>
    <row r="813" spans="1:4" x14ac:dyDescent="0.25">
      <c r="A813">
        <v>7.3080000000000904</v>
      </c>
      <c r="B813">
        <v>4.2344378120277497</v>
      </c>
      <c r="C813">
        <f t="shared" si="24"/>
        <v>4.2329871739708516</v>
      </c>
      <c r="D813">
        <f t="shared" si="25"/>
        <v>4.2156017050941736</v>
      </c>
    </row>
    <row r="814" spans="1:4" x14ac:dyDescent="0.25">
      <c r="A814">
        <v>7.3170000000000899</v>
      </c>
      <c r="B814">
        <v>4.2366032257731199</v>
      </c>
      <c r="C814">
        <f t="shared" si="24"/>
        <v>4.2351163259463567</v>
      </c>
      <c r="D814">
        <f t="shared" si="25"/>
        <v>4.2178132811027051</v>
      </c>
    </row>
    <row r="815" spans="1:4" x14ac:dyDescent="0.25">
      <c r="A815">
        <v>7.3260000000000902</v>
      </c>
      <c r="B815">
        <v>4.23876629754559</v>
      </c>
      <c r="C815">
        <f t="shared" si="24"/>
        <v>4.2372430313090286</v>
      </c>
      <c r="D815">
        <f t="shared" si="25"/>
        <v>4.2200262132934618</v>
      </c>
    </row>
    <row r="816" spans="1:4" x14ac:dyDescent="0.25">
      <c r="A816">
        <v>7.3350000000000897</v>
      </c>
      <c r="B816">
        <v>4.2409270324055299</v>
      </c>
      <c r="C816">
        <f t="shared" si="24"/>
        <v>4.2393672951823786</v>
      </c>
      <c r="D816">
        <f t="shared" si="25"/>
        <v>4.2222405246868622</v>
      </c>
    </row>
    <row r="817" spans="1:4" x14ac:dyDescent="0.25">
      <c r="A817">
        <v>7.34400000000009</v>
      </c>
      <c r="B817">
        <v>4.24308543539696</v>
      </c>
      <c r="C817">
        <f t="shared" si="24"/>
        <v>4.2414891226737117</v>
      </c>
      <c r="D817">
        <f t="shared" si="25"/>
        <v>4.2244562382131043</v>
      </c>
    </row>
    <row r="818" spans="1:4" x14ac:dyDescent="0.25">
      <c r="A818">
        <v>7.3530000000000904</v>
      </c>
      <c r="B818">
        <v>4.2452415115475599</v>
      </c>
      <c r="C818">
        <f t="shared" si="24"/>
        <v>4.2436085188742068</v>
      </c>
      <c r="D818">
        <f t="shared" si="25"/>
        <v>4.2266733767120552</v>
      </c>
    </row>
    <row r="819" spans="1:4" x14ac:dyDescent="0.25">
      <c r="A819">
        <v>7.3620000000000898</v>
      </c>
      <c r="B819">
        <v>4.2473952658687599</v>
      </c>
      <c r="C819">
        <f t="shared" si="24"/>
        <v>4.2457254888589775</v>
      </c>
      <c r="D819">
        <f t="shared" si="25"/>
        <v>4.2288919629331572</v>
      </c>
    </row>
    <row r="820" spans="1:4" x14ac:dyDescent="0.25">
      <c r="A820">
        <v>7.3710000000000901</v>
      </c>
      <c r="B820">
        <v>4.2495467033558603</v>
      </c>
      <c r="C820">
        <f t="shared" si="24"/>
        <v>4.247840037687145</v>
      </c>
      <c r="D820">
        <f t="shared" si="25"/>
        <v>4.2311120195353373</v>
      </c>
    </row>
    <row r="821" spans="1:4" x14ac:dyDescent="0.25">
      <c r="A821">
        <v>7.3800000000000896</v>
      </c>
      <c r="B821">
        <v>4.2516958289879998</v>
      </c>
      <c r="C821">
        <f t="shared" si="24"/>
        <v>4.2499521704019072</v>
      </c>
      <c r="D821">
        <f t="shared" si="25"/>
        <v>4.2333335690869021</v>
      </c>
    </row>
    <row r="822" spans="1:4" x14ac:dyDescent="0.25">
      <c r="A822">
        <v>7.3890000000000899</v>
      </c>
      <c r="B822">
        <v>4.2538426477283302</v>
      </c>
      <c r="C822">
        <f t="shared" si="24"/>
        <v>4.252061892030599</v>
      </c>
      <c r="D822">
        <f t="shared" si="25"/>
        <v>4.2355566340654596</v>
      </c>
    </row>
    <row r="823" spans="1:4" x14ac:dyDescent="0.25">
      <c r="A823">
        <v>7.3980000000000903</v>
      </c>
      <c r="B823">
        <v>4.2559871645240204</v>
      </c>
      <c r="C823">
        <f t="shared" si="24"/>
        <v>4.2541692075847726</v>
      </c>
      <c r="D823">
        <f t="shared" si="25"/>
        <v>4.2377812368578294</v>
      </c>
    </row>
    <row r="824" spans="1:4" x14ac:dyDescent="0.25">
      <c r="A824">
        <v>7.4070000000000897</v>
      </c>
      <c r="B824">
        <v>4.2581293843063399</v>
      </c>
      <c r="C824">
        <f t="shared" si="24"/>
        <v>4.256274122060252</v>
      </c>
      <c r="D824">
        <f t="shared" si="25"/>
        <v>4.2400073997599561</v>
      </c>
    </row>
    <row r="825" spans="1:4" x14ac:dyDescent="0.25">
      <c r="A825">
        <v>7.4160000000000901</v>
      </c>
      <c r="B825">
        <v>4.2602693119907302</v>
      </c>
      <c r="C825">
        <f t="shared" si="24"/>
        <v>4.2583766404372083</v>
      </c>
      <c r="D825">
        <f t="shared" si="25"/>
        <v>4.2422351449768367</v>
      </c>
    </row>
    <row r="826" spans="1:4" x14ac:dyDescent="0.25">
      <c r="A826">
        <v>7.4250000000000904</v>
      </c>
      <c r="B826">
        <v>4.2624069524768702</v>
      </c>
      <c r="C826">
        <f t="shared" si="24"/>
        <v>4.2604767676802231</v>
      </c>
      <c r="D826">
        <f t="shared" si="25"/>
        <v>4.2444644946224317</v>
      </c>
    </row>
    <row r="827" spans="1:4" x14ac:dyDescent="0.25">
      <c r="A827">
        <v>7.4340000000000899</v>
      </c>
      <c r="B827">
        <v>4.2645423106487597</v>
      </c>
      <c r="C827">
        <f t="shared" si="24"/>
        <v>4.2625745087383518</v>
      </c>
      <c r="D827">
        <f t="shared" si="25"/>
        <v>4.2466954707196036</v>
      </c>
    </row>
    <row r="828" spans="1:4" x14ac:dyDescent="0.25">
      <c r="A828">
        <v>7.4430000000000902</v>
      </c>
      <c r="B828">
        <v>4.2666753913747399</v>
      </c>
      <c r="C828">
        <f t="shared" si="24"/>
        <v>4.2646698685451963</v>
      </c>
      <c r="D828">
        <f t="shared" si="25"/>
        <v>4.2489280952000348</v>
      </c>
    </row>
    <row r="829" spans="1:4" x14ac:dyDescent="0.25">
      <c r="A829">
        <v>7.4520000000000897</v>
      </c>
      <c r="B829">
        <v>4.2688061995076403</v>
      </c>
      <c r="C829">
        <f t="shared" si="24"/>
        <v>4.2667628520189611</v>
      </c>
      <c r="D829">
        <f t="shared" si="25"/>
        <v>4.2511623899041648</v>
      </c>
    </row>
    <row r="830" spans="1:4" x14ac:dyDescent="0.25">
      <c r="A830">
        <v>7.46100000000009</v>
      </c>
      <c r="B830">
        <v>4.2709347398847504</v>
      </c>
      <c r="C830">
        <f t="shared" si="24"/>
        <v>4.2688534640625289</v>
      </c>
      <c r="D830">
        <f t="shared" si="25"/>
        <v>4.2533983765811216</v>
      </c>
    </row>
    <row r="831" spans="1:4" x14ac:dyDescent="0.25">
      <c r="A831">
        <v>7.4700000000000903</v>
      </c>
      <c r="B831">
        <v>4.2730610173279402</v>
      </c>
      <c r="C831">
        <f t="shared" si="24"/>
        <v>4.2709417095635169</v>
      </c>
      <c r="D831">
        <f t="shared" si="25"/>
        <v>4.2556360768886634</v>
      </c>
    </row>
    <row r="832" spans="1:4" x14ac:dyDescent="0.25">
      <c r="A832">
        <v>7.4790000000000898</v>
      </c>
      <c r="B832">
        <v>4.2751850366437498</v>
      </c>
      <c r="C832">
        <f t="shared" si="24"/>
        <v>4.2730275933943451</v>
      </c>
      <c r="D832">
        <f t="shared" si="25"/>
        <v>4.2578755123931105</v>
      </c>
    </row>
    <row r="833" spans="1:4" x14ac:dyDescent="0.25">
      <c r="A833">
        <v>7.4880000000000901</v>
      </c>
      <c r="B833">
        <v>4.2773068026233796</v>
      </c>
      <c r="C833">
        <f t="shared" ref="C833:C896" si="26">(-2.91849781507207/((-4.20600059050943-((((1.78180951348247-(-4.60229083251653/(4.82087170760507+(1.46845734121945-(-2.62996240932318/1.46845734121945)))))--3.91198461847231)/(1.46845734121945+(A833-1.46845734121945)))+((1.78180951348247/4.04681310397279)-(((((1.69503654155437--4.20600059050943)/((((((4.82087170760507*1.4741938197169)-((((-4.60229083251653/1.78180951348247)-((0.384191569349535/((((A833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833/((2.88688893183813--2.39735673411986)/3.10984778888632))+-4.7906484890594)-(4.85015233752546--3.91198461847231)))+((1.78180951348247/4.04681310397279)--3.71202862094859)))/3.10984778888632))+(A833-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833-(-3.91198461847231-(((1.36179844479473+(-3.71202862094859/4.82087170760507))/4.85015233752546)/1.46845734121945))))*(-4.7906484890594+(A833/((((((3.72523017492193/1.69503654155437)+4.82087170760507)-(2.88688893183813+(4.85015233752546-4.85015233752546)))/(A833-1.46845734121945))+1.78180951348247)--3.71202862094859))))*1.46845734121945)))*3.72523017492193)-3.72523017492193)/((-4.60229083251653/(((-2.62996240932318+(3.72523017492193--3.91198461847231))*(4.85015233752546+-3.91198461847231))+0.384191569349535))*(A833-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833))/3.10984778888632))))/(A833--4.20600059050943)))</f>
        <v>4.275111120412296</v>
      </c>
      <c r="D833">
        <f t="shared" si="25"/>
        <v>4.260116704569298</v>
      </c>
    </row>
    <row r="834" spans="1:4" x14ac:dyDescent="0.25">
      <c r="A834">
        <v>7.4970000000000896</v>
      </c>
      <c r="B834">
        <v>4.2794263200428304</v>
      </c>
      <c r="C834">
        <f t="shared" si="26"/>
        <v>4.2771922954595851</v>
      </c>
      <c r="D834">
        <f t="shared" ref="D834:D897" si="27">((0.181929919048787 * ((3.29305953336838 + COS(((A834 + SIN(-3.70495192489335)) / (-4.14555057751711 + COS(((4.17210282065393 + (((3.29305953336838 + COS(-0.203869752013645)) / 4.35403273970271) * (((0.526083387216704 + SIN(A834)) * -0.00168263440531517) - (A834 + COS(((((((A834 * 1.22927689792715) + (4.35403273970271 + SIN(4.89481195890626))) + SIN(-4.10235447118931)) + (4.47347071175175 + COS((38.4600306845026 * (-8.27522349978555 + COS(3.81914292058508)))))) / 4.89481195890626) * 0.181929919048787)))))) * -0.149122337618379)))))) * A834)) + SIN((A834 / (A834 - -0.642332535746243))))</f>
        <v>4.2623596748005133</v>
      </c>
    </row>
    <row r="835" spans="1:4" x14ac:dyDescent="0.25">
      <c r="A835">
        <v>7.5060000000000997</v>
      </c>
      <c r="B835">
        <v>4.2815435936629003</v>
      </c>
      <c r="C835">
        <f t="shared" si="26"/>
        <v>4.2792711233634231</v>
      </c>
      <c r="D835">
        <f t="shared" si="27"/>
        <v>4.2646044443784534</v>
      </c>
    </row>
    <row r="836" spans="1:4" x14ac:dyDescent="0.25">
      <c r="A836">
        <v>7.5150000000001</v>
      </c>
      <c r="B836">
        <v>4.2836586282293201</v>
      </c>
      <c r="C836">
        <f t="shared" si="26"/>
        <v>4.2813476089360663</v>
      </c>
      <c r="D836">
        <f t="shared" si="27"/>
        <v>4.2668510345031629</v>
      </c>
    </row>
    <row r="837" spans="1:4" x14ac:dyDescent="0.25">
      <c r="A837">
        <v>7.5240000000001004</v>
      </c>
      <c r="B837">
        <v>4.2857714284727599</v>
      </c>
      <c r="C837">
        <f t="shared" si="26"/>
        <v>4.2834217569749002</v>
      </c>
      <c r="D837">
        <f t="shared" si="27"/>
        <v>4.2690994662830022</v>
      </c>
    </row>
    <row r="838" spans="1:4" x14ac:dyDescent="0.25">
      <c r="A838">
        <v>7.5330000000000998</v>
      </c>
      <c r="B838">
        <v>4.2878819991089099</v>
      </c>
      <c r="C838">
        <f t="shared" si="26"/>
        <v>4.2854935722624843</v>
      </c>
      <c r="D838">
        <f t="shared" si="27"/>
        <v>4.2713497607346005</v>
      </c>
    </row>
    <row r="839" spans="1:4" x14ac:dyDescent="0.25">
      <c r="A839">
        <v>7.5420000000001002</v>
      </c>
      <c r="B839">
        <v>4.2899903448385697</v>
      </c>
      <c r="C839">
        <f t="shared" si="26"/>
        <v>4.287563059566625</v>
      </c>
      <c r="D839">
        <f t="shared" si="27"/>
        <v>4.2736019387828117</v>
      </c>
    </row>
    <row r="840" spans="1:4" x14ac:dyDescent="0.25">
      <c r="A840">
        <v>7.5510000000000996</v>
      </c>
      <c r="B840">
        <v>4.2920964703476603</v>
      </c>
      <c r="C840">
        <f t="shared" si="26"/>
        <v>4.2896302236404296</v>
      </c>
      <c r="D840">
        <f t="shared" si="27"/>
        <v>4.2758560212606795</v>
      </c>
    </row>
    <row r="841" spans="1:4" x14ac:dyDescent="0.25">
      <c r="A841">
        <v>7.5600000000001</v>
      </c>
      <c r="B841">
        <v>4.2942003803073199</v>
      </c>
      <c r="C841">
        <f t="shared" si="26"/>
        <v>4.2916950692223717</v>
      </c>
      <c r="D841">
        <f t="shared" si="27"/>
        <v>4.2781120289094048</v>
      </c>
    </row>
    <row r="842" spans="1:4" x14ac:dyDescent="0.25">
      <c r="A842">
        <v>7.5690000000001003</v>
      </c>
      <c r="B842">
        <v>4.2963020793739801</v>
      </c>
      <c r="C842">
        <f t="shared" si="26"/>
        <v>4.2937576010363516</v>
      </c>
      <c r="D842">
        <f t="shared" si="27"/>
        <v>4.2803699823783088</v>
      </c>
    </row>
    <row r="843" spans="1:4" x14ac:dyDescent="0.25">
      <c r="A843">
        <v>7.5780000000000998</v>
      </c>
      <c r="B843">
        <v>4.2984015721894</v>
      </c>
      <c r="C843">
        <f t="shared" si="26"/>
        <v>4.2958178237917579</v>
      </c>
      <c r="D843">
        <f t="shared" si="27"/>
        <v>4.2826299022248095</v>
      </c>
    </row>
    <row r="844" spans="1:4" x14ac:dyDescent="0.25">
      <c r="A844">
        <v>7.5870000000001001</v>
      </c>
      <c r="B844">
        <v>4.3004988633807102</v>
      </c>
      <c r="C844">
        <f t="shared" si="26"/>
        <v>4.2978757421835256</v>
      </c>
      <c r="D844">
        <f t="shared" si="27"/>
        <v>4.2848918089143924</v>
      </c>
    </row>
    <row r="845" spans="1:4" x14ac:dyDescent="0.25">
      <c r="A845">
        <v>7.5960000000000996</v>
      </c>
      <c r="B845">
        <v>4.3025939575605499</v>
      </c>
      <c r="C845">
        <f t="shared" si="26"/>
        <v>4.2999313608921979</v>
      </c>
      <c r="D845">
        <f t="shared" si="27"/>
        <v>4.2871557228205868</v>
      </c>
    </row>
    <row r="846" spans="1:4" x14ac:dyDescent="0.25">
      <c r="A846">
        <v>7.6050000000000999</v>
      </c>
      <c r="B846">
        <v>4.3046868593270204</v>
      </c>
      <c r="C846">
        <f t="shared" si="26"/>
        <v>4.3019846845839842</v>
      </c>
      <c r="D846">
        <f t="shared" si="27"/>
        <v>4.2894216642249452</v>
      </c>
    </row>
    <row r="847" spans="1:4" x14ac:dyDescent="0.25">
      <c r="A847">
        <v>7.6140000000001002</v>
      </c>
      <c r="B847">
        <v>4.3067775732638598</v>
      </c>
      <c r="C847">
        <f t="shared" si="26"/>
        <v>4.3040357179108231</v>
      </c>
      <c r="D847">
        <f t="shared" si="27"/>
        <v>4.2916896533170252</v>
      </c>
    </row>
    <row r="848" spans="1:4" x14ac:dyDescent="0.25">
      <c r="A848">
        <v>7.6230000000000997</v>
      </c>
      <c r="B848">
        <v>4.3088661039403897</v>
      </c>
      <c r="C848">
        <f t="shared" si="26"/>
        <v>4.3060844655104358</v>
      </c>
      <c r="D848">
        <f t="shared" si="27"/>
        <v>4.2939597101943718</v>
      </c>
    </row>
    <row r="849" spans="1:4" x14ac:dyDescent="0.25">
      <c r="A849">
        <v>7.6320000000001</v>
      </c>
      <c r="B849">
        <v>4.3109524559116901</v>
      </c>
      <c r="C849">
        <f t="shared" si="26"/>
        <v>4.3081309320063896</v>
      </c>
      <c r="D849">
        <f t="shared" si="27"/>
        <v>4.2962318548625085</v>
      </c>
    </row>
    <row r="850" spans="1:4" x14ac:dyDescent="0.25">
      <c r="A850">
        <v>7.6410000000001004</v>
      </c>
      <c r="B850">
        <v>4.3130366337185402</v>
      </c>
      <c r="C850">
        <f t="shared" si="26"/>
        <v>4.3101751220081557</v>
      </c>
      <c r="D850">
        <f t="shared" si="27"/>
        <v>4.2985061072349202</v>
      </c>
    </row>
    <row r="851" spans="1:4" x14ac:dyDescent="0.25">
      <c r="A851">
        <v>7.6500000000000998</v>
      </c>
      <c r="B851">
        <v>4.3151186418876</v>
      </c>
      <c r="C851">
        <f t="shared" si="26"/>
        <v>4.3122170401111664</v>
      </c>
      <c r="D851">
        <f t="shared" si="27"/>
        <v>4.3007824871330538</v>
      </c>
    </row>
    <row r="852" spans="1:4" x14ac:dyDescent="0.25">
      <c r="A852">
        <v>7.6590000000001002</v>
      </c>
      <c r="B852">
        <v>4.3171984849313496</v>
      </c>
      <c r="C852">
        <f t="shared" si="26"/>
        <v>4.3142566908968725</v>
      </c>
      <c r="D852">
        <f t="shared" si="27"/>
        <v>4.3030610142863051</v>
      </c>
    </row>
    <row r="853" spans="1:4" x14ac:dyDescent="0.25">
      <c r="A853">
        <v>7.6680000000000996</v>
      </c>
      <c r="B853">
        <v>4.3192761673482396</v>
      </c>
      <c r="C853">
        <f t="shared" si="26"/>
        <v>4.3162940789327999</v>
      </c>
      <c r="D853">
        <f t="shared" si="27"/>
        <v>4.30534170833202</v>
      </c>
    </row>
    <row r="854" spans="1:4" x14ac:dyDescent="0.25">
      <c r="A854">
        <v>7.6770000000001</v>
      </c>
      <c r="B854">
        <v>4.3213516936227299</v>
      </c>
      <c r="C854">
        <f t="shared" si="26"/>
        <v>4.3183292087726111</v>
      </c>
      <c r="D854">
        <f t="shared" si="27"/>
        <v>4.3076245888154956</v>
      </c>
    </row>
    <row r="855" spans="1:4" x14ac:dyDescent="0.25">
      <c r="A855">
        <v>7.6860000000001003</v>
      </c>
      <c r="B855">
        <v>4.3234250682252799</v>
      </c>
      <c r="C855">
        <f t="shared" si="26"/>
        <v>4.3203620849561597</v>
      </c>
      <c r="D855">
        <f t="shared" si="27"/>
        <v>4.3099096751899779</v>
      </c>
    </row>
    <row r="856" spans="1:4" x14ac:dyDescent="0.25">
      <c r="A856">
        <v>7.6950000000000998</v>
      </c>
      <c r="B856">
        <v>4.3254962956125098</v>
      </c>
      <c r="C856">
        <f t="shared" si="26"/>
        <v>4.3223927120095444</v>
      </c>
      <c r="D856">
        <f t="shared" si="27"/>
        <v>4.3121969868166712</v>
      </c>
    </row>
    <row r="857" spans="1:4" x14ac:dyDescent="0.25">
      <c r="A857">
        <v>7.7040000000001001</v>
      </c>
      <c r="B857">
        <v>4.3275653802271901</v>
      </c>
      <c r="C857">
        <f t="shared" si="26"/>
        <v>4.32442109444517</v>
      </c>
      <c r="D857">
        <f t="shared" si="27"/>
        <v>4.314486542964743</v>
      </c>
    </row>
    <row r="858" spans="1:4" x14ac:dyDescent="0.25">
      <c r="A858">
        <v>7.7130000000001004</v>
      </c>
      <c r="B858">
        <v>4.3296323264983201</v>
      </c>
      <c r="C858">
        <f t="shared" si="26"/>
        <v>4.3264472367618012</v>
      </c>
      <c r="D858">
        <f t="shared" si="27"/>
        <v>4.3167783628113368</v>
      </c>
    </row>
    <row r="859" spans="1:4" x14ac:dyDescent="0.25">
      <c r="A859">
        <v>7.7220000000000999</v>
      </c>
      <c r="B859">
        <v>4.3316971388411698</v>
      </c>
      <c r="C859">
        <f t="shared" si="26"/>
        <v>4.3284711434446184</v>
      </c>
      <c r="D859">
        <f t="shared" si="27"/>
        <v>4.3190724654415797</v>
      </c>
    </row>
    <row r="860" spans="1:4" x14ac:dyDescent="0.25">
      <c r="A860">
        <v>7.7310000000001002</v>
      </c>
      <c r="B860">
        <v>4.3337598216573596</v>
      </c>
      <c r="C860">
        <f t="shared" si="26"/>
        <v>4.3304928189652721</v>
      </c>
      <c r="D860">
        <f t="shared" si="27"/>
        <v>4.3213688698486017</v>
      </c>
    </row>
    <row r="861" spans="1:4" x14ac:dyDescent="0.25">
      <c r="A861">
        <v>7.7400000000000997</v>
      </c>
      <c r="B861">
        <v>4.3358203793349102</v>
      </c>
      <c r="C861">
        <f t="shared" si="26"/>
        <v>4.332512267781941</v>
      </c>
      <c r="D861">
        <f t="shared" si="27"/>
        <v>4.323667594933549</v>
      </c>
    </row>
    <row r="862" spans="1:4" x14ac:dyDescent="0.25">
      <c r="A862">
        <v>7.7490000000001</v>
      </c>
      <c r="B862">
        <v>4.3378788162482698</v>
      </c>
      <c r="C862">
        <f t="shared" si="26"/>
        <v>4.3345294943393853</v>
      </c>
      <c r="D862">
        <f t="shared" si="27"/>
        <v>4.3259686595056097</v>
      </c>
    </row>
    <row r="863" spans="1:4" x14ac:dyDescent="0.25">
      <c r="A863">
        <v>7.7580000000001004</v>
      </c>
      <c r="B863">
        <v>4.33993513675843</v>
      </c>
      <c r="C863">
        <f t="shared" si="26"/>
        <v>4.3365445030689989</v>
      </c>
      <c r="D863">
        <f t="shared" si="27"/>
        <v>4.3282720822820311</v>
      </c>
    </row>
    <row r="864" spans="1:4" x14ac:dyDescent="0.25">
      <c r="A864">
        <v>7.7670000000001096</v>
      </c>
      <c r="B864">
        <v>4.3419893452129203</v>
      </c>
      <c r="C864">
        <f t="shared" si="26"/>
        <v>4.3385572983888725</v>
      </c>
      <c r="D864">
        <f t="shared" si="27"/>
        <v>4.3305778818881473</v>
      </c>
    </row>
    <row r="865" spans="1:4" x14ac:dyDescent="0.25">
      <c r="A865">
        <v>7.7760000000001099</v>
      </c>
      <c r="B865">
        <v>4.34404144594588</v>
      </c>
      <c r="C865">
        <f t="shared" si="26"/>
        <v>4.3405678847038329</v>
      </c>
      <c r="D865">
        <f t="shared" si="27"/>
        <v>4.3328860768573971</v>
      </c>
    </row>
    <row r="866" spans="1:4" x14ac:dyDescent="0.25">
      <c r="A866">
        <v>7.7850000000001103</v>
      </c>
      <c r="B866">
        <v>4.3460914432781399</v>
      </c>
      <c r="C866">
        <f t="shared" si="26"/>
        <v>4.3425762664055112</v>
      </c>
      <c r="D866">
        <f t="shared" si="27"/>
        <v>4.3351966856313702</v>
      </c>
    </row>
    <row r="867" spans="1:4" x14ac:dyDescent="0.25">
      <c r="A867">
        <v>7.7940000000001097</v>
      </c>
      <c r="B867">
        <v>4.3481393415172596</v>
      </c>
      <c r="C867">
        <f t="shared" si="26"/>
        <v>4.3445824478723889</v>
      </c>
      <c r="D867">
        <f t="shared" si="27"/>
        <v>4.3375097265598255</v>
      </c>
    </row>
    <row r="868" spans="1:4" x14ac:dyDescent="0.25">
      <c r="A868">
        <v>7.8030000000001101</v>
      </c>
      <c r="B868">
        <v>4.3501851449575604</v>
      </c>
      <c r="C868">
        <f t="shared" si="26"/>
        <v>4.3465864334698523</v>
      </c>
      <c r="D868">
        <f t="shared" si="27"/>
        <v>4.3398252179007288</v>
      </c>
    </row>
    <row r="869" spans="1:4" x14ac:dyDescent="0.25">
      <c r="A869">
        <v>7.8120000000001104</v>
      </c>
      <c r="B869">
        <v>4.3522288578802097</v>
      </c>
      <c r="C869">
        <f t="shared" si="26"/>
        <v>4.3485882275502483</v>
      </c>
      <c r="D869">
        <f t="shared" si="27"/>
        <v>4.342143177820291</v>
      </c>
    </row>
    <row r="870" spans="1:4" x14ac:dyDescent="0.25">
      <c r="A870">
        <v>7.8210000000001099</v>
      </c>
      <c r="B870">
        <v>4.3542704845532798</v>
      </c>
      <c r="C870">
        <f t="shared" si="26"/>
        <v>4.3505878344529316</v>
      </c>
      <c r="D870">
        <f t="shared" si="27"/>
        <v>4.3444636243930059</v>
      </c>
    </row>
    <row r="871" spans="1:4" x14ac:dyDescent="0.25">
      <c r="A871">
        <v>7.8300000000001102</v>
      </c>
      <c r="B871">
        <v>4.3563100292317598</v>
      </c>
      <c r="C871">
        <f t="shared" si="26"/>
        <v>4.3525852585043232</v>
      </c>
      <c r="D871">
        <f t="shared" si="27"/>
        <v>4.3467865756016879</v>
      </c>
    </row>
    <row r="872" spans="1:4" x14ac:dyDescent="0.25">
      <c r="A872">
        <v>7.8390000000001097</v>
      </c>
      <c r="B872">
        <v>4.3583474961576396</v>
      </c>
      <c r="C872">
        <f t="shared" si="26"/>
        <v>4.3545805040179566</v>
      </c>
      <c r="D872">
        <f t="shared" si="27"/>
        <v>4.3491120493375233</v>
      </c>
    </row>
    <row r="873" spans="1:4" x14ac:dyDescent="0.25">
      <c r="A873">
        <v>7.84800000000011</v>
      </c>
      <c r="B873">
        <v>4.3603828895599799</v>
      </c>
      <c r="C873">
        <f t="shared" si="26"/>
        <v>4.3565735752945365</v>
      </c>
      <c r="D873">
        <f t="shared" si="27"/>
        <v>4.3514400634001049</v>
      </c>
    </row>
    <row r="874" spans="1:4" x14ac:dyDescent="0.25">
      <c r="A874">
        <v>7.8570000000001103</v>
      </c>
      <c r="B874">
        <v>4.3624162136549103</v>
      </c>
      <c r="C874">
        <f t="shared" si="26"/>
        <v>4.3585644766219822</v>
      </c>
      <c r="D874">
        <f t="shared" si="27"/>
        <v>4.3537706354974919</v>
      </c>
    </row>
    <row r="875" spans="1:4" x14ac:dyDescent="0.25">
      <c r="A875">
        <v>7.8660000000001098</v>
      </c>
      <c r="B875">
        <v>4.3644474726457396</v>
      </c>
      <c r="C875">
        <f t="shared" si="26"/>
        <v>4.3605532122754882</v>
      </c>
      <c r="D875">
        <f t="shared" si="27"/>
        <v>4.3561037832462493</v>
      </c>
    </row>
    <row r="876" spans="1:4" x14ac:dyDescent="0.25">
      <c r="A876">
        <v>7.8750000000001101</v>
      </c>
      <c r="B876">
        <v>4.3664766707229798</v>
      </c>
      <c r="C876">
        <f t="shared" si="26"/>
        <v>4.3625397865175666</v>
      </c>
      <c r="D876">
        <f t="shared" si="27"/>
        <v>4.3584395241715086</v>
      </c>
    </row>
    <row r="877" spans="1:4" x14ac:dyDescent="0.25">
      <c r="A877">
        <v>7.8840000000001096</v>
      </c>
      <c r="B877">
        <v>4.3685038120643798</v>
      </c>
      <c r="C877">
        <f t="shared" si="26"/>
        <v>4.3645242035981067</v>
      </c>
      <c r="D877">
        <f t="shared" si="27"/>
        <v>4.360777875707015</v>
      </c>
    </row>
    <row r="878" spans="1:4" x14ac:dyDescent="0.25">
      <c r="A878">
        <v>7.8930000000001099</v>
      </c>
      <c r="B878">
        <v>4.3705289008350299</v>
      </c>
      <c r="C878">
        <f t="shared" si="26"/>
        <v>4.3665064677544168</v>
      </c>
      <c r="D878">
        <f t="shared" si="27"/>
        <v>4.3631188551951894</v>
      </c>
    </row>
    <row r="879" spans="1:4" x14ac:dyDescent="0.25">
      <c r="A879">
        <v>7.9020000000001103</v>
      </c>
      <c r="B879">
        <v>4.3725519411873499</v>
      </c>
      <c r="C879">
        <f t="shared" si="26"/>
        <v>4.36848658321128</v>
      </c>
      <c r="D879">
        <f t="shared" si="27"/>
        <v>4.3654624798871877</v>
      </c>
    </row>
    <row r="880" spans="1:4" x14ac:dyDescent="0.25">
      <c r="A880">
        <v>7.9110000000001097</v>
      </c>
      <c r="B880">
        <v>4.3745729372611901</v>
      </c>
      <c r="C880">
        <f t="shared" si="26"/>
        <v>4.3704645541810034</v>
      </c>
      <c r="D880">
        <f t="shared" si="27"/>
        <v>4.3678087669429573</v>
      </c>
    </row>
    <row r="881" spans="1:4" x14ac:dyDescent="0.25">
      <c r="A881">
        <v>7.9200000000001101</v>
      </c>
      <c r="B881">
        <v>4.3765918931838597</v>
      </c>
      <c r="C881">
        <f t="shared" si="26"/>
        <v>4.3724403848634665</v>
      </c>
      <c r="D881">
        <f t="shared" si="27"/>
        <v>4.3701577334313022</v>
      </c>
    </row>
    <row r="882" spans="1:4" x14ac:dyDescent="0.25">
      <c r="A882">
        <v>7.9290000000001104</v>
      </c>
      <c r="B882">
        <v>4.3786088130701799</v>
      </c>
      <c r="C882">
        <f t="shared" si="26"/>
        <v>4.3744140794461739</v>
      </c>
      <c r="D882">
        <f t="shared" si="27"/>
        <v>4.3725093963299519</v>
      </c>
    </row>
    <row r="883" spans="1:4" x14ac:dyDescent="0.25">
      <c r="A883">
        <v>7.9380000000001099</v>
      </c>
      <c r="B883">
        <v>4.3806237010225404</v>
      </c>
      <c r="C883">
        <f t="shared" si="26"/>
        <v>4.3763856421043004</v>
      </c>
      <c r="D883">
        <f t="shared" si="27"/>
        <v>4.3748637725256234</v>
      </c>
    </row>
    <row r="884" spans="1:4" x14ac:dyDescent="0.25">
      <c r="A884">
        <v>7.9470000000001102</v>
      </c>
      <c r="B884">
        <v>4.3826365611309397</v>
      </c>
      <c r="C884">
        <f t="shared" si="26"/>
        <v>4.3783550770007427</v>
      </c>
      <c r="D884">
        <f t="shared" si="27"/>
        <v>4.3772208788140965</v>
      </c>
    </row>
    <row r="885" spans="1:4" x14ac:dyDescent="0.25">
      <c r="A885">
        <v>7.9560000000001097</v>
      </c>
      <c r="B885">
        <v>4.3846473974730404</v>
      </c>
      <c r="C885">
        <f t="shared" si="26"/>
        <v>4.3803223882861682</v>
      </c>
      <c r="D885">
        <f t="shared" si="27"/>
        <v>4.379580731900278</v>
      </c>
    </row>
    <row r="886" spans="1:4" x14ac:dyDescent="0.25">
      <c r="A886">
        <v>7.96500000000011</v>
      </c>
      <c r="B886">
        <v>4.3866562141142103</v>
      </c>
      <c r="C886">
        <f t="shared" si="26"/>
        <v>4.3822875800990646</v>
      </c>
      <c r="D886">
        <f t="shared" si="27"/>
        <v>4.3819433483982841</v>
      </c>
    </row>
    <row r="887" spans="1:4" x14ac:dyDescent="0.25">
      <c r="A887">
        <v>7.9740000000001103</v>
      </c>
      <c r="B887">
        <v>4.3886630151076096</v>
      </c>
      <c r="C887">
        <f t="shared" si="26"/>
        <v>4.3842506565657828</v>
      </c>
      <c r="D887">
        <f t="shared" si="27"/>
        <v>4.3843087448315101</v>
      </c>
    </row>
    <row r="888" spans="1:4" x14ac:dyDescent="0.25">
      <c r="A888">
        <v>7.9830000000001098</v>
      </c>
      <c r="B888">
        <v>4.3906678044941598</v>
      </c>
      <c r="C888">
        <f t="shared" si="26"/>
        <v>4.3862116218005944</v>
      </c>
      <c r="D888">
        <f t="shared" si="27"/>
        <v>4.3866769376327106</v>
      </c>
    </row>
    <row r="889" spans="1:4" x14ac:dyDescent="0.25">
      <c r="A889">
        <v>7.9920000000001101</v>
      </c>
      <c r="B889">
        <v>4.3926705863026898</v>
      </c>
      <c r="C889">
        <f t="shared" si="26"/>
        <v>4.3881704799057291</v>
      </c>
      <c r="D889">
        <f t="shared" si="27"/>
        <v>4.3890479431440772</v>
      </c>
    </row>
    <row r="890" spans="1:4" x14ac:dyDescent="0.25">
      <c r="A890">
        <v>8.0010000000001096</v>
      </c>
      <c r="B890">
        <v>4.3946713645499198</v>
      </c>
      <c r="C890">
        <f t="shared" si="26"/>
        <v>4.3901272349714304</v>
      </c>
      <c r="D890">
        <f t="shared" si="27"/>
        <v>4.3914217776173246</v>
      </c>
    </row>
    <row r="891" spans="1:4" x14ac:dyDescent="0.25">
      <c r="A891">
        <v>8.0100000000001099</v>
      </c>
      <c r="B891">
        <v>4.3966701432405104</v>
      </c>
      <c r="C891">
        <f t="shared" si="26"/>
        <v>4.3920818910760007</v>
      </c>
      <c r="D891">
        <f t="shared" si="27"/>
        <v>4.3937984572137712</v>
      </c>
    </row>
    <row r="892" spans="1:4" x14ac:dyDescent="0.25">
      <c r="A892">
        <v>8.0190000000001191</v>
      </c>
      <c r="B892">
        <v>4.3986669263671603</v>
      </c>
      <c r="C892">
        <f t="shared" si="26"/>
        <v>4.3940344522858448</v>
      </c>
      <c r="D892">
        <f t="shared" si="27"/>
        <v>4.3961779980044273</v>
      </c>
    </row>
    <row r="893" spans="1:4" x14ac:dyDescent="0.25">
      <c r="A893">
        <v>8.0280000000001195</v>
      </c>
      <c r="B893">
        <v>4.4006617179105998</v>
      </c>
      <c r="C893">
        <f t="shared" si="26"/>
        <v>4.3959849226555212</v>
      </c>
      <c r="D893">
        <f t="shared" si="27"/>
        <v>4.398560415970076</v>
      </c>
    </row>
    <row r="894" spans="1:4" x14ac:dyDescent="0.25">
      <c r="A894">
        <v>8.0370000000001198</v>
      </c>
      <c r="B894">
        <v>4.4026545218396604</v>
      </c>
      <c r="C894">
        <f t="shared" si="26"/>
        <v>4.397933306227789</v>
      </c>
      <c r="D894">
        <f t="shared" si="27"/>
        <v>4.4009457270013748</v>
      </c>
    </row>
    <row r="895" spans="1:4" x14ac:dyDescent="0.25">
      <c r="A895">
        <v>8.0460000000001202</v>
      </c>
      <c r="B895">
        <v>4.4046453421113201</v>
      </c>
      <c r="C895">
        <f t="shared" si="26"/>
        <v>4.3998796070336477</v>
      </c>
      <c r="D895">
        <f t="shared" si="27"/>
        <v>4.4033339468989388</v>
      </c>
    </row>
    <row r="896" spans="1:4" x14ac:dyDescent="0.25">
      <c r="A896">
        <v>8.0550000000001205</v>
      </c>
      <c r="B896">
        <v>4.4066341826707802</v>
      </c>
      <c r="C896">
        <f t="shared" si="26"/>
        <v>4.4018238290923959</v>
      </c>
      <c r="D896">
        <f t="shared" si="27"/>
        <v>4.405725091373438</v>
      </c>
    </row>
    <row r="897" spans="1:4" x14ac:dyDescent="0.25">
      <c r="A897">
        <v>8.0640000000001208</v>
      </c>
      <c r="B897">
        <v>4.4086210474514296</v>
      </c>
      <c r="C897">
        <f t="shared" ref="C897:C960" si="28">(-2.91849781507207/((-4.20600059050943-((((1.78180951348247-(-4.60229083251653/(4.82087170760507+(1.46845734121945-(-2.62996240932318/1.46845734121945)))))--3.91198461847231)/(1.46845734121945+(A897-1.46845734121945)))+((1.78180951348247/4.04681310397279)-(((((1.69503654155437--4.20600059050943)/((((((4.82087170760507*1.4741938197169)-((((-4.60229083251653/1.78180951348247)-((0.384191569349535/((((A897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897/((2.88688893183813--2.39735673411986)/3.10984778888632))+-4.7906484890594)-(4.85015233752546--3.91198461847231)))+((1.78180951348247/4.04681310397279)--3.71202862094859)))/3.10984778888632))+(A897-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897-(-3.91198461847231-(((1.36179844479473+(-3.71202862094859/4.82087170760507))/4.85015233752546)/1.46845734121945))))*(-4.7906484890594+(A897/((((((3.72523017492193/1.69503654155437)+4.82087170760507)-(2.88688893183813+(4.85015233752546-4.85015233752546)))/(A897-1.46845734121945))+1.78180951348247)--3.71202862094859))))*1.46845734121945)))*3.72523017492193)-3.72523017492193)/((-4.60229083251653/(((-2.62996240932318+(3.72523017492193--3.91198461847231))*(4.85015233752546+-3.91198461847231))+0.384191569349535))*(A897-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897))/3.10984778888632))))/(A897--4.20600059050943)))</f>
        <v>4.4037659764116643</v>
      </c>
      <c r="D897">
        <f t="shared" si="27"/>
        <v>4.4081191760456875</v>
      </c>
    </row>
    <row r="898" spans="1:4" x14ac:dyDescent="0.25">
      <c r="A898">
        <v>8.0730000000001194</v>
      </c>
      <c r="B898">
        <v>4.4106059403750102</v>
      </c>
      <c r="C898">
        <f t="shared" si="28"/>
        <v>4.405706052987469</v>
      </c>
      <c r="D898">
        <f t="shared" ref="D898:D961" si="29">((0.181929919048787 * ((3.29305953336838 + COS(((A898 + SIN(-3.70495192489335)) / (-4.14555057751711 + COS(((4.17210282065393 + (((3.29305953336838 + COS(-0.203869752013645)) / 4.35403273970271) * (((0.526083387216704 + SIN(A898)) * -0.00168263440531517) - (A898 + COS(((((((A898 * 1.22927689792715) + (4.35403273970271 + SIN(4.89481195890626))) + SIN(-4.10235447118931)) + (4.47347071175175 + COS((38.4600306845026 * (-8.27522349978555 + COS(3.81914292058508)))))) / 4.89481195890626) * 0.181929919048787)))))) * -0.149122337618379)))))) * A898)) + SIN((A898 / (A898 - -0.642332535746243))))</f>
        <v>4.4105162164467551</v>
      </c>
    </row>
    <row r="899" spans="1:4" x14ac:dyDescent="0.25">
      <c r="A899">
        <v>8.0820000000001198</v>
      </c>
      <c r="B899">
        <v>4.4125888653515402</v>
      </c>
      <c r="C899">
        <f t="shared" si="28"/>
        <v>4.4076440628042528</v>
      </c>
      <c r="D899">
        <f t="shared" si="29"/>
        <v>4.4129162280180489</v>
      </c>
    </row>
    <row r="900" spans="1:4" x14ac:dyDescent="0.25">
      <c r="A900">
        <v>8.0910000000001201</v>
      </c>
      <c r="B900">
        <v>4.4145698262794602</v>
      </c>
      <c r="C900">
        <f t="shared" si="28"/>
        <v>4.4095800098349383</v>
      </c>
      <c r="D900">
        <f t="shared" si="29"/>
        <v>4.4153192261114302</v>
      </c>
    </row>
    <row r="901" spans="1:4" x14ac:dyDescent="0.25">
      <c r="A901">
        <v>8.1000000000001204</v>
      </c>
      <c r="B901">
        <v>4.4165488270456299</v>
      </c>
      <c r="C901">
        <f t="shared" si="28"/>
        <v>4.4115138980409583</v>
      </c>
      <c r="D901">
        <f t="shared" si="29"/>
        <v>4.4177252259893045</v>
      </c>
    </row>
    <row r="902" spans="1:4" x14ac:dyDescent="0.25">
      <c r="A902">
        <v>8.1090000000001208</v>
      </c>
      <c r="B902">
        <v>4.4185258715253699</v>
      </c>
      <c r="C902">
        <f t="shared" si="28"/>
        <v>4.4134457313723194</v>
      </c>
      <c r="D902">
        <f t="shared" si="29"/>
        <v>4.4201342428247381</v>
      </c>
    </row>
    <row r="903" spans="1:4" x14ac:dyDescent="0.25">
      <c r="A903">
        <v>8.1180000000001193</v>
      </c>
      <c r="B903">
        <v>4.4205009635825201</v>
      </c>
      <c r="C903">
        <f t="shared" si="28"/>
        <v>4.4153755137676303</v>
      </c>
      <c r="D903">
        <f t="shared" si="29"/>
        <v>4.4225462917015559</v>
      </c>
    </row>
    <row r="904" spans="1:4" x14ac:dyDescent="0.25">
      <c r="A904">
        <v>8.1270000000001197</v>
      </c>
      <c r="B904">
        <v>4.4224741070695002</v>
      </c>
      <c r="C904">
        <f t="shared" si="28"/>
        <v>4.4173032491541564</v>
      </c>
      <c r="D904">
        <f t="shared" si="29"/>
        <v>4.4249613876144567</v>
      </c>
    </row>
    <row r="905" spans="1:4" x14ac:dyDescent="0.25">
      <c r="A905">
        <v>8.13600000000012</v>
      </c>
      <c r="B905">
        <v>4.4244453058273301</v>
      </c>
      <c r="C905">
        <f t="shared" si="28"/>
        <v>4.4192289414478578</v>
      </c>
      <c r="D905">
        <f t="shared" si="29"/>
        <v>4.4273795454691189</v>
      </c>
    </row>
    <row r="906" spans="1:4" x14ac:dyDescent="0.25">
      <c r="A906">
        <v>8.1450000000001204</v>
      </c>
      <c r="B906">
        <v>4.4264145636856798</v>
      </c>
      <c r="C906">
        <f t="shared" si="28"/>
        <v>4.4211525945534405</v>
      </c>
      <c r="D906">
        <f t="shared" si="29"/>
        <v>4.4298007800823136</v>
      </c>
    </row>
    <row r="907" spans="1:4" x14ac:dyDescent="0.25">
      <c r="A907">
        <v>8.1540000000001207</v>
      </c>
      <c r="B907">
        <v>4.4283818844629197</v>
      </c>
      <c r="C907">
        <f t="shared" si="28"/>
        <v>4.4230742123643907</v>
      </c>
      <c r="D907">
        <f t="shared" si="29"/>
        <v>4.4322251061820204</v>
      </c>
    </row>
    <row r="908" spans="1:4" x14ac:dyDescent="0.25">
      <c r="A908">
        <v>8.1630000000001193</v>
      </c>
      <c r="B908">
        <v>4.4303472719661796</v>
      </c>
      <c r="C908">
        <f t="shared" si="28"/>
        <v>4.4249937987630235</v>
      </c>
      <c r="D908">
        <f t="shared" si="29"/>
        <v>4.4346525384075397</v>
      </c>
    </row>
    <row r="909" spans="1:4" x14ac:dyDescent="0.25">
      <c r="A909">
        <v>8.1720000000001196</v>
      </c>
      <c r="B909">
        <v>4.4323107299913396</v>
      </c>
      <c r="C909">
        <f t="shared" si="28"/>
        <v>4.426911357620531</v>
      </c>
      <c r="D909">
        <f t="shared" si="29"/>
        <v>4.4370830913096171</v>
      </c>
    </row>
    <row r="910" spans="1:4" x14ac:dyDescent="0.25">
      <c r="A910">
        <v>8.18100000000012</v>
      </c>
      <c r="B910">
        <v>4.4342722623231499</v>
      </c>
      <c r="C910">
        <f t="shared" si="28"/>
        <v>4.4288268927970149</v>
      </c>
      <c r="D910">
        <f t="shared" si="29"/>
        <v>4.4395167793505514</v>
      </c>
    </row>
    <row r="911" spans="1:4" x14ac:dyDescent="0.25">
      <c r="A911">
        <v>8.1900000000001203</v>
      </c>
      <c r="B911">
        <v>4.4362318727352097</v>
      </c>
      <c r="C911">
        <f t="shared" si="28"/>
        <v>4.4307404081415376</v>
      </c>
      <c r="D911">
        <f t="shared" si="29"/>
        <v>4.4419536169043266</v>
      </c>
    </row>
    <row r="912" spans="1:4" x14ac:dyDescent="0.25">
      <c r="A912">
        <v>8.1990000000001206</v>
      </c>
      <c r="B912">
        <v>4.4381895649900596</v>
      </c>
      <c r="C912">
        <f t="shared" si="28"/>
        <v>4.4326519074921631</v>
      </c>
      <c r="D912">
        <f t="shared" si="29"/>
        <v>4.4443936182567283</v>
      </c>
    </row>
    <row r="913" spans="1:4" x14ac:dyDescent="0.25">
      <c r="A913">
        <v>8.2080000000001192</v>
      </c>
      <c r="B913">
        <v>4.4401453428391902</v>
      </c>
      <c r="C913">
        <f t="shared" si="28"/>
        <v>4.4345613946759945</v>
      </c>
      <c r="D913">
        <f t="shared" si="29"/>
        <v>4.446836797605469</v>
      </c>
    </row>
    <row r="914" spans="1:4" x14ac:dyDescent="0.25">
      <c r="A914">
        <v>8.2170000000001195</v>
      </c>
      <c r="B914">
        <v>4.4420992100230796</v>
      </c>
      <c r="C914">
        <f t="shared" si="28"/>
        <v>4.4364688735092273</v>
      </c>
      <c r="D914">
        <f t="shared" si="29"/>
        <v>4.4492831690603145</v>
      </c>
    </row>
    <row r="915" spans="1:4" x14ac:dyDescent="0.25">
      <c r="A915">
        <v>8.2260000000001199</v>
      </c>
      <c r="B915">
        <v>4.4440511702712797</v>
      </c>
      <c r="C915">
        <f t="shared" si="28"/>
        <v>4.4383743477971764</v>
      </c>
      <c r="D915">
        <f t="shared" si="29"/>
        <v>4.4517327466432128</v>
      </c>
    </row>
    <row r="916" spans="1:4" x14ac:dyDescent="0.25">
      <c r="A916">
        <v>8.2350000000001202</v>
      </c>
      <c r="B916">
        <v>4.4460012273024301</v>
      </c>
      <c r="C916">
        <f t="shared" si="28"/>
        <v>4.4402778213343348</v>
      </c>
      <c r="D916">
        <f t="shared" si="29"/>
        <v>4.4541855442884186</v>
      </c>
    </row>
    <row r="917" spans="1:4" x14ac:dyDescent="0.25">
      <c r="A917">
        <v>8.2440000000001206</v>
      </c>
      <c r="B917">
        <v>4.4479493848242901</v>
      </c>
      <c r="C917">
        <f t="shared" si="28"/>
        <v>4.4421792979043992</v>
      </c>
      <c r="D917">
        <f t="shared" si="29"/>
        <v>4.4566415758426299</v>
      </c>
    </row>
    <row r="918" spans="1:4" x14ac:dyDescent="0.25">
      <c r="A918">
        <v>8.2530000000001191</v>
      </c>
      <c r="B918">
        <v>4.4498956465338102</v>
      </c>
      <c r="C918">
        <f t="shared" si="28"/>
        <v>4.4440787812803224</v>
      </c>
      <c r="D918">
        <f t="shared" si="29"/>
        <v>4.4591008550651177</v>
      </c>
    </row>
    <row r="919" spans="1:4" x14ac:dyDescent="0.25">
      <c r="A919">
        <v>8.2620000000001195</v>
      </c>
      <c r="B919">
        <v>4.4518400161171403</v>
      </c>
      <c r="C919">
        <f t="shared" si="28"/>
        <v>4.4459762752243526</v>
      </c>
      <c r="D919">
        <f t="shared" si="29"/>
        <v>4.4615633956278593</v>
      </c>
    </row>
    <row r="920" spans="1:4" x14ac:dyDescent="0.25">
      <c r="A920">
        <v>8.2710000000001198</v>
      </c>
      <c r="B920">
        <v>4.4537824972497102</v>
      </c>
      <c r="C920">
        <f t="shared" si="28"/>
        <v>4.4478717834880674</v>
      </c>
      <c r="D920">
        <f t="shared" si="29"/>
        <v>4.4640292111156787</v>
      </c>
    </row>
    <row r="921" spans="1:4" x14ac:dyDescent="0.25">
      <c r="A921">
        <v>8.2800000000001202</v>
      </c>
      <c r="B921">
        <v>4.45572309359624</v>
      </c>
      <c r="C921">
        <f t="shared" si="28"/>
        <v>4.4497653098124239</v>
      </c>
      <c r="D921">
        <f t="shared" si="29"/>
        <v>4.4664983150263717</v>
      </c>
    </row>
    <row r="922" spans="1:4" x14ac:dyDescent="0.25">
      <c r="A922">
        <v>8.2890000000001294</v>
      </c>
      <c r="B922">
        <v>4.4576618088107898</v>
      </c>
      <c r="C922">
        <f t="shared" si="28"/>
        <v>4.4516568579278006</v>
      </c>
      <c r="D922">
        <f t="shared" si="29"/>
        <v>4.468970720770864</v>
      </c>
    </row>
    <row r="923" spans="1:4" x14ac:dyDescent="0.25">
      <c r="A923">
        <v>8.2980000000001297</v>
      </c>
      <c r="B923">
        <v>4.4595986465368096</v>
      </c>
      <c r="C923">
        <f t="shared" si="28"/>
        <v>4.4535464315540221</v>
      </c>
      <c r="D923">
        <f t="shared" si="29"/>
        <v>4.4714464416733302</v>
      </c>
    </row>
    <row r="924" spans="1:4" x14ac:dyDescent="0.25">
      <c r="A924">
        <v>8.3070000000001301</v>
      </c>
      <c r="B924">
        <v>4.4615336104071703</v>
      </c>
      <c r="C924">
        <f t="shared" si="28"/>
        <v>4.4554340344004162</v>
      </c>
      <c r="D924">
        <f t="shared" si="29"/>
        <v>4.4739254909713528</v>
      </c>
    </row>
    <row r="925" spans="1:4" x14ac:dyDescent="0.25">
      <c r="A925">
        <v>8.3160000000001304</v>
      </c>
      <c r="B925">
        <v>4.46346670404421</v>
      </c>
      <c r="C925">
        <f t="shared" si="28"/>
        <v>4.4573196701658491</v>
      </c>
      <c r="D925">
        <f t="shared" si="29"/>
        <v>4.4764078818160558</v>
      </c>
    </row>
    <row r="926" spans="1:4" x14ac:dyDescent="0.25">
      <c r="A926">
        <v>8.3250000000001307</v>
      </c>
      <c r="B926">
        <v>4.4653979310597798</v>
      </c>
      <c r="C926">
        <f t="shared" si="28"/>
        <v>4.4592033425387632</v>
      </c>
      <c r="D926">
        <f t="shared" si="29"/>
        <v>4.4788936272722539</v>
      </c>
    </row>
    <row r="927" spans="1:4" x14ac:dyDescent="0.25">
      <c r="A927">
        <v>8.3340000000001293</v>
      </c>
      <c r="B927">
        <v>4.46732729505527</v>
      </c>
      <c r="C927">
        <f t="shared" si="28"/>
        <v>4.4610850551972154</v>
      </c>
      <c r="D927">
        <f t="shared" si="29"/>
        <v>4.4813827403185984</v>
      </c>
    </row>
    <row r="928" spans="1:4" x14ac:dyDescent="0.25">
      <c r="A928">
        <v>8.3430000000001296</v>
      </c>
      <c r="B928">
        <v>4.4692547996216598</v>
      </c>
      <c r="C928">
        <f t="shared" si="28"/>
        <v>4.4629648118089209</v>
      </c>
      <c r="D928">
        <f t="shared" si="29"/>
        <v>4.483875233847721</v>
      </c>
    </row>
    <row r="929" spans="1:4" x14ac:dyDescent="0.25">
      <c r="A929">
        <v>8.35200000000013</v>
      </c>
      <c r="B929">
        <v>4.4711804483395596</v>
      </c>
      <c r="C929">
        <f t="shared" si="28"/>
        <v>4.4648426160312908</v>
      </c>
      <c r="D929">
        <f t="shared" si="29"/>
        <v>4.486371120666389</v>
      </c>
    </row>
    <row r="930" spans="1:4" x14ac:dyDescent="0.25">
      <c r="A930">
        <v>8.3610000000001303</v>
      </c>
      <c r="B930">
        <v>4.4731042447792397</v>
      </c>
      <c r="C930">
        <f t="shared" si="28"/>
        <v>4.4667184715114701</v>
      </c>
      <c r="D930">
        <f t="shared" si="29"/>
        <v>4.4888704134956523</v>
      </c>
    </row>
    <row r="931" spans="1:4" x14ac:dyDescent="0.25">
      <c r="A931">
        <v>8.3700000000001307</v>
      </c>
      <c r="B931">
        <v>4.4750261925006898</v>
      </c>
      <c r="C931">
        <f t="shared" si="28"/>
        <v>4.4685923818863778</v>
      </c>
      <c r="D931">
        <f t="shared" si="29"/>
        <v>4.4913731249709983</v>
      </c>
    </row>
    <row r="932" spans="1:4" x14ac:dyDescent="0.25">
      <c r="A932">
        <v>8.3790000000001292</v>
      </c>
      <c r="B932">
        <v>4.4769462950536303</v>
      </c>
      <c r="C932">
        <f t="shared" si="28"/>
        <v>4.470464350782744</v>
      </c>
      <c r="D932">
        <f t="shared" si="29"/>
        <v>4.4938792676425026</v>
      </c>
    </row>
    <row r="933" spans="1:4" x14ac:dyDescent="0.25">
      <c r="A933">
        <v>8.3880000000001296</v>
      </c>
      <c r="B933">
        <v>4.4788645559775802</v>
      </c>
      <c r="C933">
        <f t="shared" si="28"/>
        <v>4.4723343818171521</v>
      </c>
      <c r="D933">
        <f t="shared" si="29"/>
        <v>4.4963888539749828</v>
      </c>
    </row>
    <row r="934" spans="1:4" x14ac:dyDescent="0.25">
      <c r="A934">
        <v>8.3970000000001299</v>
      </c>
      <c r="B934">
        <v>4.4807809788018798</v>
      </c>
      <c r="C934">
        <f t="shared" si="28"/>
        <v>4.4742024785960748</v>
      </c>
      <c r="D934">
        <f t="shared" si="29"/>
        <v>4.4989018963481637</v>
      </c>
    </row>
    <row r="935" spans="1:4" x14ac:dyDescent="0.25">
      <c r="A935">
        <v>8.4060000000001303</v>
      </c>
      <c r="B935">
        <v>4.4826955670457398</v>
      </c>
      <c r="C935">
        <f t="shared" si="28"/>
        <v>4.4760686447159088</v>
      </c>
      <c r="D935">
        <f t="shared" si="29"/>
        <v>4.5014184070568248</v>
      </c>
    </row>
    <row r="936" spans="1:4" x14ac:dyDescent="0.25">
      <c r="A936">
        <v>8.4150000000001306</v>
      </c>
      <c r="B936">
        <v>4.4846083242182599</v>
      </c>
      <c r="C936">
        <f t="shared" si="28"/>
        <v>4.4779328837630219</v>
      </c>
      <c r="D936">
        <f t="shared" si="29"/>
        <v>4.5039383983109644</v>
      </c>
    </row>
    <row r="937" spans="1:4" x14ac:dyDescent="0.25">
      <c r="A937">
        <v>8.4240000000001292</v>
      </c>
      <c r="B937">
        <v>4.4865192538184901</v>
      </c>
      <c r="C937">
        <f t="shared" si="28"/>
        <v>4.4797951993137808</v>
      </c>
      <c r="D937">
        <f t="shared" si="29"/>
        <v>4.5064618822359588</v>
      </c>
    </row>
    <row r="938" spans="1:4" x14ac:dyDescent="0.25">
      <c r="A938">
        <v>8.4330000000001295</v>
      </c>
      <c r="B938">
        <v>4.4884283593354599</v>
      </c>
      <c r="C938">
        <f t="shared" si="28"/>
        <v>4.481655594934594</v>
      </c>
      <c r="D938">
        <f t="shared" si="29"/>
        <v>4.5089888708727255</v>
      </c>
    </row>
    <row r="939" spans="1:4" x14ac:dyDescent="0.25">
      <c r="A939">
        <v>8.4420000000001298</v>
      </c>
      <c r="B939">
        <v>4.4903356442482103</v>
      </c>
      <c r="C939">
        <f t="shared" si="28"/>
        <v>4.4835140741819517</v>
      </c>
      <c r="D939">
        <f t="shared" si="29"/>
        <v>4.5115193761778896</v>
      </c>
    </row>
    <row r="940" spans="1:4" x14ac:dyDescent="0.25">
      <c r="A940">
        <v>8.4510000000001302</v>
      </c>
      <c r="B940">
        <v>4.4922411120258596</v>
      </c>
      <c r="C940">
        <f t="shared" si="28"/>
        <v>4.4853706406024525</v>
      </c>
      <c r="D940">
        <f t="shared" si="29"/>
        <v>4.5140534100239371</v>
      </c>
    </row>
    <row r="941" spans="1:4" x14ac:dyDescent="0.25">
      <c r="A941">
        <v>8.4600000000001305</v>
      </c>
      <c r="B941">
        <v>4.4941447661275999</v>
      </c>
      <c r="C941">
        <f t="shared" si="28"/>
        <v>4.4872252977328584</v>
      </c>
      <c r="D941">
        <f t="shared" si="29"/>
        <v>4.5165909841993948</v>
      </c>
    </row>
    <row r="942" spans="1:4" x14ac:dyDescent="0.25">
      <c r="A942">
        <v>8.4690000000001309</v>
      </c>
      <c r="B942">
        <v>4.4960466100027503</v>
      </c>
      <c r="C942">
        <f t="shared" si="28"/>
        <v>4.4890780491001108</v>
      </c>
      <c r="D942">
        <f t="shared" si="29"/>
        <v>4.5191321104089903</v>
      </c>
    </row>
    <row r="943" spans="1:4" x14ac:dyDescent="0.25">
      <c r="A943">
        <v>8.4780000000001294</v>
      </c>
      <c r="B943">
        <v>4.4979466470908198</v>
      </c>
      <c r="C943">
        <f t="shared" si="28"/>
        <v>4.4909288982213846</v>
      </c>
      <c r="D943">
        <f t="shared" si="29"/>
        <v>4.5216768002738181</v>
      </c>
    </row>
    <row r="944" spans="1:4" x14ac:dyDescent="0.25">
      <c r="A944">
        <v>8.4870000000001298</v>
      </c>
      <c r="B944">
        <v>4.4998448808214997</v>
      </c>
      <c r="C944">
        <f t="shared" si="28"/>
        <v>4.492777848604117</v>
      </c>
      <c r="D944">
        <f t="shared" si="29"/>
        <v>4.5242250653315157</v>
      </c>
    </row>
    <row r="945" spans="1:4" x14ac:dyDescent="0.25">
      <c r="A945">
        <v>8.4960000000001301</v>
      </c>
      <c r="B945">
        <v>4.50174131461476</v>
      </c>
      <c r="C945">
        <f t="shared" si="28"/>
        <v>4.4946249037460415</v>
      </c>
      <c r="D945">
        <f t="shared" si="29"/>
        <v>4.5267769170364307</v>
      </c>
    </row>
    <row r="946" spans="1:4" x14ac:dyDescent="0.25">
      <c r="A946">
        <v>8.5050000000001305</v>
      </c>
      <c r="B946">
        <v>4.5036359518808098</v>
      </c>
      <c r="C946">
        <f t="shared" si="28"/>
        <v>4.496470067135232</v>
      </c>
      <c r="D946">
        <f t="shared" si="29"/>
        <v>4.5293323667597942</v>
      </c>
    </row>
    <row r="947" spans="1:4" x14ac:dyDescent="0.25">
      <c r="A947">
        <v>8.5140000000001308</v>
      </c>
      <c r="B947">
        <v>4.5055287960202</v>
      </c>
      <c r="C947">
        <f t="shared" si="28"/>
        <v>4.4983133422501282</v>
      </c>
      <c r="D947">
        <f t="shared" si="29"/>
        <v>4.5318914257898939</v>
      </c>
    </row>
    <row r="948" spans="1:4" x14ac:dyDescent="0.25">
      <c r="A948">
        <v>8.5230000000001294</v>
      </c>
      <c r="B948">
        <v>4.5074198504238403</v>
      </c>
      <c r="C948">
        <f t="shared" si="28"/>
        <v>4.5001547325595839</v>
      </c>
      <c r="D948">
        <f t="shared" si="29"/>
        <v>4.534454105332248</v>
      </c>
    </row>
    <row r="949" spans="1:4" x14ac:dyDescent="0.25">
      <c r="A949">
        <v>8.5320000000001297</v>
      </c>
      <c r="B949">
        <v>4.5093091184730199</v>
      </c>
      <c r="C949">
        <f t="shared" si="28"/>
        <v>4.5019942415228931</v>
      </c>
      <c r="D949">
        <f t="shared" si="29"/>
        <v>4.5370204165097858</v>
      </c>
    </row>
    <row r="950" spans="1:4" x14ac:dyDescent="0.25">
      <c r="A950">
        <v>8.54100000000013</v>
      </c>
      <c r="B950">
        <v>4.5111966035394397</v>
      </c>
      <c r="C950">
        <f t="shared" si="28"/>
        <v>4.5038318725898288</v>
      </c>
      <c r="D950">
        <f t="shared" si="29"/>
        <v>4.5395903703630163</v>
      </c>
    </row>
    <row r="951" spans="1:4" x14ac:dyDescent="0.25">
      <c r="A951">
        <v>8.5500000000001393</v>
      </c>
      <c r="B951">
        <v>4.5130823089853003</v>
      </c>
      <c r="C951">
        <f t="shared" si="28"/>
        <v>4.5056676292006799</v>
      </c>
      <c r="D951">
        <f t="shared" si="29"/>
        <v>4.542163977850219</v>
      </c>
    </row>
    <row r="952" spans="1:4" x14ac:dyDescent="0.25">
      <c r="A952">
        <v>8.5590000000001396</v>
      </c>
      <c r="B952">
        <v>4.5149662381632796</v>
      </c>
      <c r="C952">
        <f t="shared" si="28"/>
        <v>4.5075015147862816</v>
      </c>
      <c r="D952">
        <f t="shared" si="29"/>
        <v>4.5447412498476059</v>
      </c>
    </row>
    <row r="953" spans="1:4" x14ac:dyDescent="0.25">
      <c r="A953">
        <v>8.5680000000001399</v>
      </c>
      <c r="B953">
        <v>4.5168483944165798</v>
      </c>
      <c r="C953">
        <f t="shared" si="28"/>
        <v>4.5093335327680588</v>
      </c>
      <c r="D953">
        <f t="shared" si="29"/>
        <v>4.5473221971495201</v>
      </c>
    </row>
    <row r="954" spans="1:4" x14ac:dyDescent="0.25">
      <c r="A954">
        <v>8.5770000000001403</v>
      </c>
      <c r="B954">
        <v>4.5187287810789902</v>
      </c>
      <c r="C954">
        <f t="shared" si="28"/>
        <v>4.5111636865580547</v>
      </c>
      <c r="D954">
        <f t="shared" si="29"/>
        <v>4.5499068304686086</v>
      </c>
    </row>
    <row r="955" spans="1:4" x14ac:dyDescent="0.25">
      <c r="A955">
        <v>8.5860000000001406</v>
      </c>
      <c r="B955">
        <v>4.5206074014748996</v>
      </c>
      <c r="C955">
        <f t="shared" si="28"/>
        <v>4.5129919795589615</v>
      </c>
      <c r="D955">
        <f t="shared" si="29"/>
        <v>4.5524951604360053</v>
      </c>
    </row>
    <row r="956" spans="1:4" x14ac:dyDescent="0.25">
      <c r="A956">
        <v>8.5950000000001392</v>
      </c>
      <c r="B956">
        <v>4.5224842589193504</v>
      </c>
      <c r="C956">
        <f t="shared" si="28"/>
        <v>4.5148184151641706</v>
      </c>
      <c r="D956">
        <f t="shared" si="29"/>
        <v>4.5550871976015177</v>
      </c>
    </row>
    <row r="957" spans="1:4" x14ac:dyDescent="0.25">
      <c r="A957">
        <v>8.6040000000001395</v>
      </c>
      <c r="B957">
        <v>4.5243593567180396</v>
      </c>
      <c r="C957">
        <f t="shared" si="28"/>
        <v>4.5166429967577848</v>
      </c>
      <c r="D957">
        <f t="shared" si="29"/>
        <v>4.5576829524338116</v>
      </c>
    </row>
    <row r="958" spans="1:4" x14ac:dyDescent="0.25">
      <c r="A958">
        <v>8.6130000000001399</v>
      </c>
      <c r="B958">
        <v>4.5262326981673802</v>
      </c>
      <c r="C958">
        <f t="shared" si="28"/>
        <v>4.5184657277146751</v>
      </c>
      <c r="D958">
        <f t="shared" si="29"/>
        <v>4.5602824353205964</v>
      </c>
    </row>
    <row r="959" spans="1:4" x14ac:dyDescent="0.25">
      <c r="A959">
        <v>8.6220000000001402</v>
      </c>
      <c r="B959">
        <v>4.5281042865545498</v>
      </c>
      <c r="C959">
        <f t="shared" si="28"/>
        <v>4.5202866114004978</v>
      </c>
      <c r="D959">
        <f t="shared" si="29"/>
        <v>4.5628856565688132</v>
      </c>
    </row>
    <row r="960" spans="1:4" x14ac:dyDescent="0.25">
      <c r="A960">
        <v>8.6310000000001406</v>
      </c>
      <c r="B960">
        <v>4.5299741251574801</v>
      </c>
      <c r="C960">
        <f t="shared" si="28"/>
        <v>4.5221056511717368</v>
      </c>
      <c r="D960">
        <f t="shared" si="29"/>
        <v>4.5654926264048221</v>
      </c>
    </row>
    <row r="961" spans="1:4" x14ac:dyDescent="0.25">
      <c r="A961">
        <v>8.6400000000001391</v>
      </c>
      <c r="B961">
        <v>4.5318422172449297</v>
      </c>
      <c r="C961">
        <f t="shared" ref="C961:C1000" si="30">(-2.91849781507207/((-4.20600059050943-((((1.78180951348247-(-4.60229083251653/(4.82087170760507+(1.46845734121945-(-2.62996240932318/1.46845734121945)))))--3.91198461847231)/(1.46845734121945+(A961-1.46845734121945)))+((1.78180951348247/4.04681310397279)-(((((1.69503654155437--4.20600059050943)/((((((4.82087170760507*1.4741938197169)-((((-4.60229083251653/1.78180951348247)-((0.384191569349535/((((A961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961/((2.88688893183813--2.39735673411986)/3.10984778888632))+-4.7906484890594)-(4.85015233752546--3.91198461847231)))+((1.78180951348247/4.04681310397279)--3.71202862094859)))/3.10984778888632))+(A961-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961-(-3.91198461847231-(((1.36179844479473+(-3.71202862094859/4.82087170760507))/4.85015233752546)/1.46845734121945))))*(-4.7906484890594+(A961/((((((3.72523017492193/1.69503654155437)+4.82087170760507)-(2.88688893183813+(4.85015233752546-4.85015233752546)))/(A961-1.46845734121945))+1.78180951348247)--3.71202862094859))))*1.46845734121945)))*3.72523017492193)-3.72523017492193)/((-4.60229083251653/(((-2.62996240932318+(3.72523017492193--3.91198461847231))*(4.85015233752546+-3.91198461847231))+0.384191569349535))*(A961-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961))/3.10984778888632))))/(A961--4.20600059050943)))</f>
        <v>4.5239228503757349</v>
      </c>
      <c r="D961">
        <f t="shared" si="29"/>
        <v>4.5681033549745962</v>
      </c>
    </row>
    <row r="962" spans="1:4" x14ac:dyDescent="0.25">
      <c r="A962">
        <v>8.6490000000001395</v>
      </c>
      <c r="B962">
        <v>4.5337085660765197</v>
      </c>
      <c r="C962">
        <f t="shared" si="30"/>
        <v>4.5257382123507295</v>
      </c>
      <c r="D962">
        <f t="shared" ref="D962:D1000" si="31">((0.181929919048787 * ((3.29305953336838 + COS(((A962 + SIN(-3.70495192489335)) / (-4.14555057751711 + COS(((4.17210282065393 + (((3.29305953336838 + COS(-0.203869752013645)) / 4.35403273970271) * (((0.526083387216704 + SIN(A962)) * -0.00168263440531517) - (A962 + COS(((((((A962 * 1.22927689792715) + (4.35403273970271 + SIN(4.89481195890626))) + SIN(-4.10235447118931)) + (4.47347071175175 + COS((38.4600306845026 * (-8.27522349978555 + COS(3.81914292058508)))))) / 4.89481195890626) * 0.181929919048787)))))) * -0.149122337618379)))))) * A962)) + SIN((A962 / (A962 - -0.642332535746243))))</f>
        <v>4.5707178523439076</v>
      </c>
    </row>
    <row r="963" spans="1:4" x14ac:dyDescent="0.25">
      <c r="A963">
        <v>8.6580000000001398</v>
      </c>
      <c r="B963">
        <v>4.5355731749027299</v>
      </c>
      <c r="C963">
        <f t="shared" si="30"/>
        <v>4.5275517404258814</v>
      </c>
      <c r="D963">
        <f t="shared" si="31"/>
        <v>4.5733361284985197</v>
      </c>
    </row>
    <row r="964" spans="1:4" x14ac:dyDescent="0.25">
      <c r="A964">
        <v>8.6670000000001401</v>
      </c>
      <c r="B964">
        <v>4.5374360469649604</v>
      </c>
      <c r="C964">
        <f t="shared" si="30"/>
        <v>4.5293634379213144</v>
      </c>
      <c r="D964">
        <f t="shared" si="31"/>
        <v>4.5759581933443858</v>
      </c>
    </row>
    <row r="965" spans="1:4" x14ac:dyDescent="0.25">
      <c r="A965">
        <v>8.6760000000001405</v>
      </c>
      <c r="B965">
        <v>4.5392971854955899</v>
      </c>
      <c r="C965">
        <f t="shared" si="30"/>
        <v>4.5311733081481433</v>
      </c>
      <c r="D965">
        <f t="shared" si="31"/>
        <v>4.5785840567078324</v>
      </c>
    </row>
    <row r="966" spans="1:4" x14ac:dyDescent="0.25">
      <c r="A966">
        <v>8.6850000000001408</v>
      </c>
      <c r="B966">
        <v>4.5411565937179397</v>
      </c>
      <c r="C966">
        <f t="shared" si="30"/>
        <v>4.53298135440851</v>
      </c>
      <c r="D966">
        <f t="shared" si="31"/>
        <v>4.581213728335765</v>
      </c>
    </row>
    <row r="967" spans="1:4" x14ac:dyDescent="0.25">
      <c r="A967">
        <v>8.6940000000001394</v>
      </c>
      <c r="B967">
        <v>4.5430142748463904</v>
      </c>
      <c r="C967">
        <f t="shared" si="30"/>
        <v>4.534787579995613</v>
      </c>
      <c r="D967">
        <f t="shared" si="31"/>
        <v>4.5838472178958556</v>
      </c>
    </row>
    <row r="968" spans="1:4" x14ac:dyDescent="0.25">
      <c r="A968">
        <v>8.7030000000001397</v>
      </c>
      <c r="B968">
        <v>4.5448702320863497</v>
      </c>
      <c r="C968">
        <f t="shared" si="30"/>
        <v>4.5365919881937442</v>
      </c>
      <c r="D968">
        <f t="shared" si="31"/>
        <v>4.5864845349767478</v>
      </c>
    </row>
    <row r="969" spans="1:4" x14ac:dyDescent="0.25">
      <c r="A969">
        <v>8.7120000000001401</v>
      </c>
      <c r="B969">
        <v>4.5467244686343102</v>
      </c>
      <c r="C969">
        <f t="shared" si="30"/>
        <v>4.5383945822783174</v>
      </c>
      <c r="D969">
        <f t="shared" si="31"/>
        <v>4.5891256890882444</v>
      </c>
    </row>
    <row r="970" spans="1:4" x14ac:dyDescent="0.25">
      <c r="A970">
        <v>8.7210000000001404</v>
      </c>
      <c r="B970">
        <v>4.5485769876778903</v>
      </c>
      <c r="C970">
        <f t="shared" si="30"/>
        <v>4.5401953655159071</v>
      </c>
      <c r="D970">
        <f t="shared" si="31"/>
        <v>4.5917706896615167</v>
      </c>
    </row>
    <row r="971" spans="1:4" x14ac:dyDescent="0.25">
      <c r="A971">
        <v>8.7300000000001408</v>
      </c>
      <c r="B971">
        <v>4.5504277923958503</v>
      </c>
      <c r="C971">
        <f t="shared" si="30"/>
        <v>4.5419943411642709</v>
      </c>
      <c r="D971">
        <f t="shared" si="31"/>
        <v>4.5944195460492985</v>
      </c>
    </row>
    <row r="972" spans="1:4" x14ac:dyDescent="0.25">
      <c r="A972">
        <v>8.7390000000001393</v>
      </c>
      <c r="B972">
        <v>4.5522768859581504</v>
      </c>
      <c r="C972">
        <f t="shared" si="30"/>
        <v>4.5437915124723887</v>
      </c>
      <c r="D972">
        <f t="shared" si="31"/>
        <v>4.5970722675260847</v>
      </c>
    </row>
    <row r="973" spans="1:4" x14ac:dyDescent="0.25">
      <c r="A973">
        <v>8.7480000000001397</v>
      </c>
      <c r="B973">
        <v>4.55412427152595</v>
      </c>
      <c r="C973">
        <f t="shared" si="30"/>
        <v>4.5455868826804977</v>
      </c>
      <c r="D973">
        <f t="shared" si="31"/>
        <v>4.599728863288342</v>
      </c>
    </row>
    <row r="974" spans="1:4" x14ac:dyDescent="0.25">
      <c r="A974">
        <v>8.75700000000014</v>
      </c>
      <c r="B974">
        <v>4.5559699522516501</v>
      </c>
      <c r="C974">
        <f t="shared" si="30"/>
        <v>4.5473804550201136</v>
      </c>
      <c r="D974">
        <f t="shared" si="31"/>
        <v>4.6023893424547024</v>
      </c>
    </row>
    <row r="975" spans="1:4" x14ac:dyDescent="0.25">
      <c r="A975">
        <v>8.7660000000001403</v>
      </c>
      <c r="B975">
        <v>4.5578139312789601</v>
      </c>
      <c r="C975">
        <f t="shared" si="30"/>
        <v>4.5491722327140698</v>
      </c>
      <c r="D975">
        <f t="shared" si="31"/>
        <v>4.6050537140661714</v>
      </c>
    </row>
    <row r="976" spans="1:4" x14ac:dyDescent="0.25">
      <c r="A976">
        <v>8.7750000000001407</v>
      </c>
      <c r="B976">
        <v>4.5596562117428796</v>
      </c>
      <c r="C976">
        <f t="shared" si="30"/>
        <v>4.5509622189765491</v>
      </c>
      <c r="D976">
        <f t="shared" si="31"/>
        <v>4.6077219870863324</v>
      </c>
    </row>
    <row r="977" spans="1:4" x14ac:dyDescent="0.25">
      <c r="A977">
        <v>8.7840000000001393</v>
      </c>
      <c r="B977">
        <v>4.5614967967697702</v>
      </c>
      <c r="C977">
        <f t="shared" si="30"/>
        <v>4.5527504170131081</v>
      </c>
      <c r="D977">
        <f t="shared" si="31"/>
        <v>4.6103941704015492</v>
      </c>
    </row>
    <row r="978" spans="1:4" x14ac:dyDescent="0.25">
      <c r="A978">
        <v>8.7930000000001396</v>
      </c>
      <c r="B978">
        <v>4.5633356894773396</v>
      </c>
      <c r="C978">
        <f t="shared" si="30"/>
        <v>4.5545368300207221</v>
      </c>
      <c r="D978">
        <f t="shared" si="31"/>
        <v>4.6130702728211794</v>
      </c>
    </row>
    <row r="979" spans="1:4" x14ac:dyDescent="0.25">
      <c r="A979">
        <v>8.8020000000001399</v>
      </c>
      <c r="B979">
        <v>4.5651728929747399</v>
      </c>
      <c r="C979">
        <f t="shared" si="30"/>
        <v>4.5563214611877987</v>
      </c>
      <c r="D979">
        <f t="shared" si="31"/>
        <v>4.6157503030777693</v>
      </c>
    </row>
    <row r="980" spans="1:4" x14ac:dyDescent="0.25">
      <c r="A980">
        <v>8.8110000000001492</v>
      </c>
      <c r="B980">
        <v>4.5670084103625301</v>
      </c>
      <c r="C980">
        <f t="shared" si="30"/>
        <v>4.5581043136942228</v>
      </c>
      <c r="D980">
        <f t="shared" si="31"/>
        <v>4.6184342698272793</v>
      </c>
    </row>
    <row r="981" spans="1:4" x14ac:dyDescent="0.25">
      <c r="A981">
        <v>8.8200000000001495</v>
      </c>
      <c r="B981">
        <v>4.5688422447327799</v>
      </c>
      <c r="C981">
        <f t="shared" si="30"/>
        <v>4.5598853907113819</v>
      </c>
      <c r="D981">
        <f t="shared" si="31"/>
        <v>4.6211221816492714</v>
      </c>
    </row>
    <row r="982" spans="1:4" x14ac:dyDescent="0.25">
      <c r="A982">
        <v>8.8290000000001498</v>
      </c>
      <c r="B982">
        <v>4.5706743991690102</v>
      </c>
      <c r="C982">
        <f t="shared" si="30"/>
        <v>4.5616646954021931</v>
      </c>
      <c r="D982">
        <f t="shared" si="31"/>
        <v>4.6238140470471425</v>
      </c>
    </row>
    <row r="983" spans="1:4" x14ac:dyDescent="0.25">
      <c r="A983">
        <v>8.8380000000001502</v>
      </c>
      <c r="B983">
        <v>4.5725048767463203</v>
      </c>
      <c r="C983">
        <f t="shared" si="30"/>
        <v>4.5634422309211429</v>
      </c>
      <c r="D983">
        <f t="shared" si="31"/>
        <v>4.6265098744483151</v>
      </c>
    </row>
    <row r="984" spans="1:4" x14ac:dyDescent="0.25">
      <c r="A984">
        <v>8.8470000000001505</v>
      </c>
      <c r="B984">
        <v>4.5743336805313604</v>
      </c>
      <c r="C984">
        <f t="shared" si="30"/>
        <v>4.5652180004143093</v>
      </c>
      <c r="D984">
        <f t="shared" si="31"/>
        <v>4.6292096722044604</v>
      </c>
    </row>
    <row r="985" spans="1:4" x14ac:dyDescent="0.25">
      <c r="A985">
        <v>8.8560000000001509</v>
      </c>
      <c r="B985">
        <v>4.5761608135823497</v>
      </c>
      <c r="C985">
        <f t="shared" si="30"/>
        <v>4.5669920070193939</v>
      </c>
      <c r="D985">
        <f t="shared" si="31"/>
        <v>4.6319134485917104</v>
      </c>
    </row>
    <row r="986" spans="1:4" x14ac:dyDescent="0.25">
      <c r="A986">
        <v>8.8650000000001494</v>
      </c>
      <c r="B986">
        <v>4.5779862789491803</v>
      </c>
      <c r="C986">
        <f t="shared" si="30"/>
        <v>4.5687642538657567</v>
      </c>
      <c r="D986">
        <f t="shared" si="31"/>
        <v>4.6346212118108632</v>
      </c>
    </row>
    <row r="987" spans="1:4" x14ac:dyDescent="0.25">
      <c r="A987">
        <v>8.8740000000001498</v>
      </c>
      <c r="B987">
        <v>4.5798100796733703</v>
      </c>
      <c r="C987">
        <f t="shared" si="30"/>
        <v>4.5705347440744379</v>
      </c>
      <c r="D987">
        <f t="shared" si="31"/>
        <v>4.6373329699876056</v>
      </c>
    </row>
    <row r="988" spans="1:4" x14ac:dyDescent="0.25">
      <c r="A988">
        <v>8.8830000000001501</v>
      </c>
      <c r="B988">
        <v>4.58163221878812</v>
      </c>
      <c r="C988">
        <f t="shared" si="30"/>
        <v>4.5723034807581957</v>
      </c>
      <c r="D988">
        <f t="shared" si="31"/>
        <v>4.6400487311727208</v>
      </c>
    </row>
    <row r="989" spans="1:4" x14ac:dyDescent="0.25">
      <c r="A989">
        <v>8.8920000000001505</v>
      </c>
      <c r="B989">
        <v>4.5834526993183697</v>
      </c>
      <c r="C989">
        <f t="shared" si="30"/>
        <v>4.5740704670215333</v>
      </c>
      <c r="D989">
        <f t="shared" si="31"/>
        <v>4.6427685033423112</v>
      </c>
    </row>
    <row r="990" spans="1:4" x14ac:dyDescent="0.25">
      <c r="A990">
        <v>8.9010000000001508</v>
      </c>
      <c r="B990">
        <v>4.5852715242807802</v>
      </c>
      <c r="C990">
        <f t="shared" si="30"/>
        <v>4.5758357059607206</v>
      </c>
      <c r="D990">
        <f t="shared" si="31"/>
        <v>4.6454922943980099</v>
      </c>
    </row>
    <row r="991" spans="1:4" x14ac:dyDescent="0.25">
      <c r="A991">
        <v>8.9100000000001494</v>
      </c>
      <c r="B991">
        <v>4.5870886966838196</v>
      </c>
      <c r="C991">
        <f t="shared" si="30"/>
        <v>4.5775992006638377</v>
      </c>
      <c r="D991">
        <f t="shared" si="31"/>
        <v>4.6482201121671984</v>
      </c>
    </row>
    <row r="992" spans="1:4" x14ac:dyDescent="0.25">
      <c r="A992">
        <v>8.9190000000001497</v>
      </c>
      <c r="B992">
        <v>4.5889042195277403</v>
      </c>
      <c r="C992">
        <f t="shared" si="30"/>
        <v>4.5793609542107951</v>
      </c>
      <c r="D992">
        <f t="shared" si="31"/>
        <v>4.6509519644032276</v>
      </c>
    </row>
    <row r="993" spans="1:4" x14ac:dyDescent="0.25">
      <c r="A993">
        <v>8.92800000000015</v>
      </c>
      <c r="B993">
        <v>4.5907180958046396</v>
      </c>
      <c r="C993">
        <f t="shared" si="30"/>
        <v>4.5811209696733641</v>
      </c>
      <c r="D993">
        <f t="shared" si="31"/>
        <v>4.6536878587856298</v>
      </c>
    </row>
    <row r="994" spans="1:4" x14ac:dyDescent="0.25">
      <c r="A994">
        <v>8.9370000000001504</v>
      </c>
      <c r="B994">
        <v>4.59253032849848</v>
      </c>
      <c r="C994">
        <f t="shared" si="30"/>
        <v>4.5828792501152087</v>
      </c>
      <c r="D994">
        <f t="shared" si="31"/>
        <v>4.656427802920347</v>
      </c>
    </row>
    <row r="995" spans="1:4" x14ac:dyDescent="0.25">
      <c r="A995">
        <v>8.9460000000001507</v>
      </c>
      <c r="B995">
        <v>4.59434092058512</v>
      </c>
      <c r="C995">
        <f t="shared" si="30"/>
        <v>4.5846357985919095</v>
      </c>
      <c r="D995">
        <f t="shared" si="31"/>
        <v>4.6591718043399437</v>
      </c>
    </row>
    <row r="996" spans="1:4" x14ac:dyDescent="0.25">
      <c r="A996">
        <v>8.9550000000001493</v>
      </c>
      <c r="B996">
        <v>4.5961498750323502</v>
      </c>
      <c r="C996">
        <f t="shared" si="30"/>
        <v>4.5863906181509968</v>
      </c>
      <c r="D996">
        <f t="shared" si="31"/>
        <v>4.6619198705038327</v>
      </c>
    </row>
    <row r="997" spans="1:4" x14ac:dyDescent="0.25">
      <c r="A997">
        <v>8.9640000000001496</v>
      </c>
      <c r="B997">
        <v>4.5979571947998901</v>
      </c>
      <c r="C997">
        <f t="shared" si="30"/>
        <v>4.588143711831977</v>
      </c>
      <c r="D997">
        <f t="shared" si="31"/>
        <v>4.6646720087984939</v>
      </c>
    </row>
    <row r="998" spans="1:4" x14ac:dyDescent="0.25">
      <c r="A998">
        <v>8.97300000000015</v>
      </c>
      <c r="B998">
        <v>4.5997628828394896</v>
      </c>
      <c r="C998">
        <f t="shared" si="30"/>
        <v>4.5898950826663629</v>
      </c>
      <c r="D998">
        <f t="shared" si="31"/>
        <v>4.6674282265376963</v>
      </c>
    </row>
    <row r="999" spans="1:4" x14ac:dyDescent="0.25">
      <c r="A999">
        <v>8.9820000000001503</v>
      </c>
      <c r="B999">
        <v>4.6015669420948599</v>
      </c>
      <c r="C999">
        <f t="shared" si="30"/>
        <v>4.5916447336777013</v>
      </c>
      <c r="D999">
        <f t="shared" si="31"/>
        <v>4.6701885309627231</v>
      </c>
    </row>
    <row r="1000" spans="1:4" x14ac:dyDescent="0.25">
      <c r="A1000">
        <v>8.9910000000001506</v>
      </c>
      <c r="B1000">
        <v>4.6033693755017904</v>
      </c>
      <c r="C1000">
        <f t="shared" si="30"/>
        <v>4.5933926678815977</v>
      </c>
      <c r="D1000">
        <f t="shared" si="31"/>
        <v>4.6729529292425962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336A-FAD9-4D86-AFB6-DF324A2818A3}">
  <dimension ref="A1:D1000"/>
  <sheetViews>
    <sheetView tabSelected="1" workbookViewId="0">
      <selection activeCell="F14" sqref="F14"/>
    </sheetView>
  </sheetViews>
  <sheetFormatPr defaultRowHeight="15" x14ac:dyDescent="0.25"/>
  <sheetData>
    <row r="1" spans="1:4" x14ac:dyDescent="0.25">
      <c r="A1" s="1">
        <v>0</v>
      </c>
      <c r="B1" s="1">
        <v>0</v>
      </c>
      <c r="C1" t="e">
        <f>(((-2.37193162110383-((4.91982313219813+-2.37193162110383)*(A1-(((-1.96951372491552--3.7378264237907)/((((4.93275405780433+1.81639762329143)*3.53971550596189)*1.43515957413224)+1.81639762329143))*((-3.7378264237907/(((A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1)))+(4.91982313219813-(((1.81639762329143+4.91982313219813)/(3.4142919926455*((-1.96951372491552*1.43515957413224)/(1.18891474725631/A1))))/(((3.96326633808626*4.18063130210444)/(3.4142919926455/(4.91982313219813+(-2.27032476975919/(((-2.97904780380796/4.93275405780433)+(3.15775406411938+-1.96951372491552))-((A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1))))-((-3.72818940357936--4.16126555558426)/(3.15775406411938*((-2.97904780380796/1.43515957413224)--2.37193162110383))))+(A1+-2.97904780380796))+3.96326633808626))/(((A1+(((-3.7378264237907-((4.91982313219813+-2.37193162110383)*(A1-1.81639762329143)))-((-2.97904780380796+(A1+(0.0219541761079273-4.91982313219813)))+4.91982313219813))/(((A1+3.53971550596189)+(((4.76722310323127*-4.16126555558426)/1.17226465465653)*((-2.27032476975919/(3.4142919926455-(A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#DIV/0!</v>
      </c>
      <c r="D1" t="e">
        <f>(4.13461469716046 + ((0.0605475776428745 * (A1 + SIN(((((A1 * 0.0605475776428745) + 3.76311657971255) + COS((((4.36821983616931 + SIN(4.67592601233926)) + SIN(22.3272894872802)) + COS(-1.22991774971351)))) - ((3.76311657971255 + COS((((4.36821983616931 - (5.56753219417891 + (A1 * 0.0605475776428745))) + COS(((3.76311657971255 + COS(3.14364068127491)) + SIN(((7.81983140843634 + SIN((3.76311657971255 / A1))) - (A1 + COS(((0.0605475776428745 * (A1 + SIN((3.27555391229669 - ((3.76311657971255 + COS((-1.01941587383118 / (0.0605475776428745 + SIN(4.14893036814554))))) / A1))))) + COS((((A1 * 0.0605475776428745) + 3.76311657971255) + (((0.434825837837015 + SIN(((A1 * 0.0605475776428745) + SIN((-2.69656148087 + COS(-1.79972037174328)))))) / 5.39567518071018) + SIN(12.6134639062738)))))))))))) + SIN(-1.01941587383118)))) / -2.69656148087))))) + COS((((A1 * 0.0605475776428745) + 3.76311657971255) + SIN((((1.27271811242044 + ((-0.577245710439751 - (-1.08668961751092 + COS(4.13461469716046))) * 3.14364068127491)) / (A1 - -0.719749168370916)) - (2.98135941617403 / (((0.0605475776428745 * ((((A1 / -4.62832387562968) + COS(((-3.15594859175494 / (2.98135941617403 * (4.7749449902246 / (2.98135941617403 * (((-3.15594859175494 + SIN((((3.76311657971255 + COS((-1.01941587383118 / (7.51931369755831 + SIN((A1 * 0.0605475776428745)))))) / (-4.62832387562968 - (7.05140915299667 + SIN(-3.76421646026382)))) * 4.36821983616931))) + SIN(((-3.5245547109856 + COS(-1.47045949818173)) - ((-0.142503457931164 * ((4.776288331195 + SIN((4.67592601233926 + SIN((((((0.0605475776428745 * ((((A1 / -4.62832387562968) * 0.0605475776428745) + 3.76311657971255) + SIN(-1.01941587383118))) + SIN((1.50908136983549 + SIN((-4.62832387562968 + SIN((-1.79972037174328 / ((4.67592601233926 - (((A1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(A1 * 0.0605475776428745)) + COS(3.76311657971255)))))))) / 2.98135941617403)) / ((-5.68688413328723 + COS(1.01182841051204)) + A1))))) - 4.05561494817251))))) / -4.62832387562968))) / 4.05561494817251) + SIN(-0.719749168370916))) + COS(-1.96879239871908)) * -2.91902548617982))))))))</f>
        <v>#DIV/0!</v>
      </c>
    </row>
    <row r="2" spans="1:4" x14ac:dyDescent="0.25">
      <c r="A2" s="2">
        <v>9.9000000000000005E-2</v>
      </c>
      <c r="B2" s="6">
        <v>0.18880135084296801</v>
      </c>
      <c r="C2">
        <f t="shared" ref="C1:C64" si="0">(((-2.37193162110383-((4.91982313219813+-2.37193162110383)*(A2-(((-1.96951372491552--3.7378264237907)/((((4.93275405780433+1.81639762329143)*3.53971550596189)*1.43515957413224)+1.81639762329143))*((-3.7378264237907/(((A2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2)))+(4.91982313219813-(((1.81639762329143+4.91982313219813)/(3.4142919926455*((-1.96951372491552*1.43515957413224)/(1.18891474725631/A2))))/(((3.96326633808626*4.18063130210444)/(3.4142919926455/(4.91982313219813+(-2.27032476975919/(((-2.97904780380796/4.93275405780433)+(3.15775406411938+-1.96951372491552))-((A2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2))))-((-3.72818940357936--4.16126555558426)/(3.15775406411938*((-2.97904780380796/1.43515957413224)--2.37193162110383))))+(A2+-2.97904780380796))+3.96326633808626))/(((A2+(((-3.7378264237907-((4.91982313219813+-2.37193162110383)*(A2-1.81639762329143)))-((-2.97904780380796+(A2+(0.0219541761079273-4.91982313219813)))+4.91982313219813))/(((A2+3.53971550596189)+(((4.76722310323127*-4.16126555558426)/1.17226465465653)*((-2.27032476975919/(3.4142919926455-(A2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-1.8921444895891235</v>
      </c>
      <c r="D2">
        <f t="shared" ref="D2:D65" si="1">(4.13461469716046 + ((0.0605475776428745 * (A2 + SIN(((((A2 * 0.0605475776428745) + 3.76311657971255) + COS((((4.36821983616931 + SIN(4.67592601233926)) + SIN(22.3272894872802)) + COS(-1.22991774971351)))) - ((3.76311657971255 + COS((((4.36821983616931 - (5.56753219417891 + (A2 * 0.0605475776428745))) + COS(((3.76311657971255 + COS(3.14364068127491)) + SIN(((7.81983140843634 + SIN((3.76311657971255 / A2))) - (A2 + COS(((0.0605475776428745 * (A2 + SIN((3.27555391229669 - ((3.76311657971255 + COS((-1.01941587383118 / (0.0605475776428745 + SIN(4.14893036814554))))) / A2))))) + COS((((A2 * 0.0605475776428745) + 3.76311657971255) + (((0.434825837837015 + SIN(((A2 * 0.0605475776428745) + SIN((-2.69656148087 + COS(-1.79972037174328)))))) / 5.39567518071018) + SIN(12.6134639062738)))))))))))) + SIN(-1.01941587383118)))) / -2.69656148087))))) + COS((((A2 * 0.0605475776428745) + 3.76311657971255) + SIN((((1.27271811242044 + ((-0.577245710439751 - (-1.08668961751092 + COS(4.13461469716046))) * 3.14364068127491)) / (A2 - -0.719749168370916)) - (2.98135941617403 / (((0.0605475776428745 * ((((A2 / -4.62832387562968) + COS(((-3.15594859175494 / (2.98135941617403 * (4.7749449902246 / (2.98135941617403 * (((-3.15594859175494 + SIN((((3.76311657971255 + COS((-1.01941587383118 / (7.51931369755831 + SIN((A2 * 0.0605475776428745)))))) / (-4.62832387562968 - (7.05140915299667 + SIN(-3.76421646026382)))) * 4.36821983616931))) + SIN(((-3.5245547109856 + COS(-1.47045949818173)) - ((-0.142503457931164 * ((4.776288331195 + SIN((4.67592601233926 + SIN((((((0.0605475776428745 * ((((A2 / -4.62832387562968) * 0.0605475776428745) + 3.76311657971255) + SIN(-1.01941587383118))) + SIN((1.50908136983549 + SIN((-4.62832387562968 + SIN((-1.79972037174328 / ((4.67592601233926 - (((A2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(A2 * 0.0605475776428745)) + COS(3.76311657971255)))))))) / 2.98135941617403)) / ((-5.68688413328723 + COS(1.01182841051204)) + A2))))) - 4.05561494817251))))) / -4.62832387562968))) / 4.05561494817251) + SIN(-0.719749168370916))) + COS(-1.96879239871908)) * -2.91902548617982))))))))</f>
        <v>3.2687601803703328</v>
      </c>
    </row>
    <row r="3" spans="1:4" x14ac:dyDescent="0.25">
      <c r="A3" s="2">
        <v>0.19800000000000001</v>
      </c>
      <c r="B3" s="6">
        <v>0.361306999386515</v>
      </c>
      <c r="C3">
        <f t="shared" si="0"/>
        <v>-0.21437409143985578</v>
      </c>
      <c r="D3">
        <f t="shared" si="1"/>
        <v>3.7138826863891135</v>
      </c>
    </row>
    <row r="4" spans="1:4" x14ac:dyDescent="0.25">
      <c r="A4" s="6">
        <v>0.29699999999999999</v>
      </c>
      <c r="B4" s="6">
        <v>0.520107810668613</v>
      </c>
      <c r="C4">
        <f t="shared" si="0"/>
        <v>0.39831685373715714</v>
      </c>
      <c r="D4">
        <f t="shared" si="1"/>
        <v>4.0482230423562413</v>
      </c>
    </row>
    <row r="5" spans="1:4" x14ac:dyDescent="0.25">
      <c r="A5" s="2">
        <v>0.39600000000000002</v>
      </c>
      <c r="B5" s="6">
        <v>0.66722200868036097</v>
      </c>
      <c r="C5">
        <f t="shared" si="0"/>
        <v>0.74193775159287878</v>
      </c>
      <c r="D5">
        <f t="shared" si="1"/>
        <v>4.1864441727738848</v>
      </c>
    </row>
    <row r="6" spans="1:4" x14ac:dyDescent="0.25">
      <c r="A6" s="2">
        <v>0.495</v>
      </c>
      <c r="B6" s="6">
        <v>0.80425241368529898</v>
      </c>
      <c r="C6">
        <f t="shared" si="0"/>
        <v>0.97597661593445806</v>
      </c>
      <c r="D6">
        <f t="shared" si="1"/>
        <v>4.1842128511969534</v>
      </c>
    </row>
    <row r="7" spans="1:4" x14ac:dyDescent="0.25">
      <c r="A7" s="2">
        <v>0.59399999999999997</v>
      </c>
      <c r="B7" s="6">
        <v>0.93249316073604605</v>
      </c>
      <c r="C7">
        <f t="shared" si="0"/>
        <v>1.1537958692326098</v>
      </c>
      <c r="D7">
        <f t="shared" si="1"/>
        <v>4.0997787721726144</v>
      </c>
    </row>
    <row r="8" spans="1:4" x14ac:dyDescent="0.25">
      <c r="A8" s="2">
        <v>0.69299999999999995</v>
      </c>
      <c r="B8">
        <v>1.05300420630199</v>
      </c>
      <c r="C8">
        <f t="shared" si="0"/>
        <v>1.2984092124843565</v>
      </c>
      <c r="D8">
        <f t="shared" si="1"/>
        <v>3.9708596562977534</v>
      </c>
    </row>
    <row r="9" spans="1:4" x14ac:dyDescent="0.25">
      <c r="A9" s="6">
        <v>0.79199999999999904</v>
      </c>
      <c r="B9">
        <v>1.1666646291054701</v>
      </c>
      <c r="C9">
        <f t="shared" si="0"/>
        <v>1.4214301907112967</v>
      </c>
      <c r="D9">
        <f t="shared" si="1"/>
        <v>3.8285240483226701</v>
      </c>
    </row>
    <row r="10" spans="1:4" x14ac:dyDescent="0.25">
      <c r="A10" s="6">
        <v>0.89099999999999902</v>
      </c>
      <c r="B10">
        <v>1.2742115793526401</v>
      </c>
      <c r="C10">
        <f t="shared" si="0"/>
        <v>1.5293914500351877</v>
      </c>
      <c r="D10">
        <f t="shared" si="1"/>
        <v>3.6932087896984194</v>
      </c>
    </row>
    <row r="11" spans="1:4" x14ac:dyDescent="0.25">
      <c r="A11" s="6">
        <v>0.98999999999999899</v>
      </c>
      <c r="B11">
        <v>1.3762692774728</v>
      </c>
      <c r="C11">
        <f t="shared" si="0"/>
        <v>1.6262746384288451</v>
      </c>
      <c r="D11">
        <f t="shared" si="1"/>
        <v>3.5742837159179204</v>
      </c>
    </row>
    <row r="12" spans="1:4" x14ac:dyDescent="0.25">
      <c r="A12">
        <v>1.089</v>
      </c>
      <c r="B12">
        <v>1.47337096514885</v>
      </c>
      <c r="C12">
        <f t="shared" si="0"/>
        <v>1.7146619588371772</v>
      </c>
      <c r="D12">
        <f t="shared" si="1"/>
        <v>3.4755696767987319</v>
      </c>
    </row>
    <row r="13" spans="1:4" x14ac:dyDescent="0.25">
      <c r="A13">
        <v>1.1879999999999999</v>
      </c>
      <c r="B13">
        <v>1.56597576911946</v>
      </c>
      <c r="C13">
        <f t="shared" si="0"/>
        <v>1.7963131228863738</v>
      </c>
      <c r="D13">
        <f t="shared" si="1"/>
        <v>3.3971834295968937</v>
      </c>
    </row>
    <row r="14" spans="1:4" x14ac:dyDescent="0.25">
      <c r="A14">
        <v>1.2869999999999999</v>
      </c>
      <c r="B14">
        <v>1.65448183008128</v>
      </c>
      <c r="C14">
        <f t="shared" si="0"/>
        <v>1.8724768939858889</v>
      </c>
      <c r="D14">
        <f t="shared" si="1"/>
        <v>3.3372345676564379</v>
      </c>
    </row>
    <row r="15" spans="1:4" x14ac:dyDescent="0.25">
      <c r="A15">
        <v>1.3859999999999999</v>
      </c>
      <c r="B15">
        <v>1.73923664735144</v>
      </c>
      <c r="C15">
        <f t="shared" si="0"/>
        <v>1.9440697677149656</v>
      </c>
      <c r="D15">
        <f t="shared" si="1"/>
        <v>3.2929897893940083</v>
      </c>
    </row>
    <row r="16" spans="1:4" x14ac:dyDescent="0.25">
      <c r="A16">
        <v>1.4849999999999901</v>
      </c>
      <c r="B16">
        <v>1.8205453190971801</v>
      </c>
      <c r="C16">
        <f t="shared" si="0"/>
        <v>2.0117836719611089</v>
      </c>
      <c r="D16">
        <f t="shared" si="1"/>
        <v>3.2616162058473837</v>
      </c>
    </row>
    <row r="17" spans="1:4" x14ac:dyDescent="0.25">
      <c r="A17">
        <v>1.5839999999999901</v>
      </c>
      <c r="B17">
        <v>1.8986771718407101</v>
      </c>
      <c r="C17">
        <f t="shared" si="0"/>
        <v>2.0761536463650563</v>
      </c>
      <c r="D17">
        <f t="shared" si="1"/>
        <v>3.2404164651753509</v>
      </c>
    </row>
    <row r="18" spans="1:4" x14ac:dyDescent="0.25">
      <c r="A18">
        <v>1.6829999999999901</v>
      </c>
      <c r="B18">
        <v>1.97387114288697</v>
      </c>
      <c r="C18">
        <f t="shared" si="0"/>
        <v>2.1376019032643345</v>
      </c>
      <c r="D18">
        <f t="shared" si="1"/>
        <v>3.2270374191583286</v>
      </c>
    </row>
    <row r="19" spans="1:4" x14ac:dyDescent="0.25">
      <c r="A19">
        <v>1.78199999999999</v>
      </c>
      <c r="B19">
        <v>2.0463401870025</v>
      </c>
      <c r="C19">
        <f t="shared" si="0"/>
        <v>2.1964673889385016</v>
      </c>
      <c r="D19">
        <f t="shared" si="1"/>
        <v>3.2195600234266499</v>
      </c>
    </row>
    <row r="20" spans="1:4" x14ac:dyDescent="0.25">
      <c r="A20">
        <v>1.88099999999999</v>
      </c>
      <c r="B20">
        <v>2.1162749122047799</v>
      </c>
      <c r="C20">
        <f t="shared" si="0"/>
        <v>2.2530261259567879</v>
      </c>
      <c r="D20">
        <f t="shared" si="1"/>
        <v>3.2164452418863636</v>
      </c>
    </row>
    <row r="21" spans="1:4" x14ac:dyDescent="0.25">
      <c r="A21">
        <v>1.97999999999999</v>
      </c>
      <c r="B21">
        <v>2.1838466010346198</v>
      </c>
      <c r="C21">
        <f t="shared" si="0"/>
        <v>2.3075055012632908</v>
      </c>
      <c r="D21">
        <f t="shared" si="1"/>
        <v>3.2164867933247523</v>
      </c>
    </row>
    <row r="22" spans="1:4" x14ac:dyDescent="0.25">
      <c r="A22">
        <v>2.07899999999999</v>
      </c>
      <c r="B22">
        <v>2.24920973788472</v>
      </c>
      <c r="C22">
        <f t="shared" si="0"/>
        <v>2.3600944485732316</v>
      </c>
      <c r="D22">
        <f t="shared" si="1"/>
        <v>3.2187632608478087</v>
      </c>
    </row>
    <row r="23" spans="1:4" x14ac:dyDescent="0.25">
      <c r="A23">
        <v>2.1779999999999999</v>
      </c>
      <c r="B23">
        <v>2.3125041362290402</v>
      </c>
      <c r="C23">
        <f t="shared" si="0"/>
        <v>2.4109507452304122</v>
      </c>
      <c r="D23">
        <f t="shared" si="1"/>
        <v>3.2225825978910754</v>
      </c>
    </row>
    <row r="24" spans="1:4" x14ac:dyDescent="0.25">
      <c r="A24">
        <v>2.2770000000000001</v>
      </c>
      <c r="B24">
        <v>2.3738567394333501</v>
      </c>
      <c r="C24">
        <f t="shared" si="0"/>
        <v>2.4602061849244627</v>
      </c>
      <c r="D24">
        <f t="shared" si="1"/>
        <v>3.2274351389047693</v>
      </c>
    </row>
    <row r="25" spans="1:4" x14ac:dyDescent="0.25">
      <c r="A25">
        <v>2.3759999999999999</v>
      </c>
      <c r="B25">
        <v>2.4333831534674202</v>
      </c>
      <c r="C25">
        <f t="shared" si="0"/>
        <v>2.5079700754676542</v>
      </c>
      <c r="D25">
        <f t="shared" si="1"/>
        <v>3.2329558710994437</v>
      </c>
    </row>
    <row r="26" spans="1:4" x14ac:dyDescent="0.25">
      <c r="A26">
        <v>2.4750000000000001</v>
      </c>
      <c r="B26">
        <v>2.49118895803351</v>
      </c>
      <c r="C26">
        <f t="shared" si="0"/>
        <v>2.5543312665431146</v>
      </c>
      <c r="D26">
        <f t="shared" si="1"/>
        <v>3.2388925953113699</v>
      </c>
    </row>
    <row r="27" spans="1:4" x14ac:dyDescent="0.25">
      <c r="A27">
        <v>2.5739999999999998</v>
      </c>
      <c r="B27">
        <v>2.5473708334744698</v>
      </c>
      <c r="C27">
        <f t="shared" si="0"/>
        <v>2.5993586710450622</v>
      </c>
      <c r="D27">
        <f t="shared" si="1"/>
        <v>3.2450778041941719</v>
      </c>
    </row>
    <row r="28" spans="1:4" x14ac:dyDescent="0.25">
      <c r="A28">
        <v>2.673</v>
      </c>
      <c r="B28">
        <v>2.6020175336750602</v>
      </c>
      <c r="C28">
        <f t="shared" si="0"/>
        <v>2.6430999252705969</v>
      </c>
      <c r="D28">
        <f t="shared" si="1"/>
        <v>3.2514044618884386</v>
      </c>
    </row>
    <row r="29" spans="1:4" x14ac:dyDescent="0.25">
      <c r="A29">
        <v>2.7719999999999998</v>
      </c>
      <c r="B29">
        <v>2.6552107295424201</v>
      </c>
      <c r="C29">
        <f t="shared" si="0"/>
        <v>2.6855772950218446</v>
      </c>
      <c r="D29">
        <f t="shared" si="1"/>
        <v>3.2578065796028959</v>
      </c>
    </row>
    <row r="30" spans="1:4" x14ac:dyDescent="0.25">
      <c r="A30">
        <v>2.871</v>
      </c>
      <c r="B30">
        <v>2.7070257431910201</v>
      </c>
      <c r="C30">
        <f t="shared" si="0"/>
        <v>2.7267788590756106</v>
      </c>
      <c r="D30">
        <f t="shared" si="1"/>
        <v>3.2642446494069648</v>
      </c>
    </row>
    <row r="31" spans="1:4" x14ac:dyDescent="0.25">
      <c r="A31">
        <v>2.97</v>
      </c>
      <c r="B31">
        <v>2.7575321893981899</v>
      </c>
      <c r="C31">
        <f t="shared" si="0"/>
        <v>2.7666405812906061</v>
      </c>
      <c r="D31">
        <f t="shared" si="1"/>
        <v>3.2706953395972871</v>
      </c>
    </row>
    <row r="32" spans="1:4" x14ac:dyDescent="0.25">
      <c r="A32">
        <v>3.069</v>
      </c>
      <c r="B32">
        <v>2.8067945380391</v>
      </c>
      <c r="C32">
        <f t="shared" si="0"/>
        <v>2.8050088181475967</v>
      </c>
      <c r="D32">
        <f t="shared" si="1"/>
        <v>3.277144567453143</v>
      </c>
    </row>
    <row r="33" spans="1:4" x14ac:dyDescent="0.25">
      <c r="A33">
        <v>3.1680000000000001</v>
      </c>
      <c r="B33">
        <v>2.8548726089021299</v>
      </c>
      <c r="C33">
        <f t="shared" si="0"/>
        <v>2.8415556487807856</v>
      </c>
      <c r="D33">
        <f t="shared" si="1"/>
        <v>3.2835829098485041</v>
      </c>
    </row>
    <row r="34" spans="1:4" x14ac:dyDescent="0.25">
      <c r="A34">
        <v>3.2669999999999999</v>
      </c>
      <c r="B34">
        <v>2.9018220084117199</v>
      </c>
      <c r="C34">
        <f t="shared" si="0"/>
        <v>2.8755627125266576</v>
      </c>
      <c r="D34">
        <f t="shared" si="1"/>
        <v>3.2900023826530447</v>
      </c>
    </row>
    <row r="35" spans="1:4" x14ac:dyDescent="0.25">
      <c r="A35">
        <v>3.3660000000000001</v>
      </c>
      <c r="B35">
        <v>2.9476945162554999</v>
      </c>
      <c r="C35">
        <f t="shared" si="0"/>
        <v>2.9052567367978934</v>
      </c>
      <c r="D35">
        <f t="shared" si="1"/>
        <v>3.2963939333705694</v>
      </c>
    </row>
    <row r="36" spans="1:4" x14ac:dyDescent="0.25">
      <c r="A36">
        <v>3.4649999999999999</v>
      </c>
      <c r="B36">
        <v>2.9925384286569199</v>
      </c>
      <c r="C36">
        <f t="shared" si="0"/>
        <v>2.9250474758266498</v>
      </c>
      <c r="D36">
        <f t="shared" si="1"/>
        <v>3.3027454286641524</v>
      </c>
    </row>
    <row r="37" spans="1:4" x14ac:dyDescent="0.25">
      <c r="A37">
        <v>3.5640000000000001</v>
      </c>
      <c r="B37">
        <v>3.0363988639996502</v>
      </c>
      <c r="C37">
        <f t="shared" si="0"/>
        <v>2.9043956967979696</v>
      </c>
      <c r="D37">
        <f t="shared" si="1"/>
        <v>3.309040347233279</v>
      </c>
    </row>
    <row r="38" spans="1:4" x14ac:dyDescent="0.25">
      <c r="A38">
        <v>3.6629999999999998</v>
      </c>
      <c r="B38">
        <v>3.07931803565236</v>
      </c>
      <c r="C38">
        <f t="shared" si="0"/>
        <v>4.0644580445023832</v>
      </c>
      <c r="D38">
        <f t="shared" si="1"/>
        <v>3.3152576850168574</v>
      </c>
    </row>
    <row r="39" spans="1:4" x14ac:dyDescent="0.25">
      <c r="A39">
        <v>3.762</v>
      </c>
      <c r="B39">
        <v>3.12133549612934</v>
      </c>
      <c r="C39">
        <f t="shared" si="0"/>
        <v>3.1766336364702799</v>
      </c>
      <c r="D39">
        <f t="shared" si="1"/>
        <v>3.3213736047122095</v>
      </c>
    </row>
    <row r="40" spans="1:4" x14ac:dyDescent="0.25">
      <c r="A40">
        <v>3.8610000000000002</v>
      </c>
      <c r="B40">
        <v>3.1624883561266302</v>
      </c>
      <c r="C40">
        <f t="shared" si="0"/>
        <v>3.1688294129799224</v>
      </c>
      <c r="D40">
        <f t="shared" si="1"/>
        <v>3.3273649977715509</v>
      </c>
    </row>
    <row r="41" spans="1:4" x14ac:dyDescent="0.25">
      <c r="A41">
        <v>3.96</v>
      </c>
      <c r="B41">
        <v>3.2028114814736699</v>
      </c>
      <c r="C41">
        <f t="shared" si="0"/>
        <v>3.1882367925013102</v>
      </c>
      <c r="D41">
        <f t="shared" si="1"/>
        <v>3.3332144004353399</v>
      </c>
    </row>
    <row r="42" spans="1:4" x14ac:dyDescent="0.25">
      <c r="A42">
        <v>4.0590000000000002</v>
      </c>
      <c r="B42">
        <v>3.2423376706195901</v>
      </c>
      <c r="C42">
        <f t="shared" si="0"/>
        <v>3.2145446730532492</v>
      </c>
      <c r="D42">
        <f t="shared" si="1"/>
        <v>3.338914900145487</v>
      </c>
    </row>
    <row r="43" spans="1:4" x14ac:dyDescent="0.25">
      <c r="A43">
        <v>4.1580000000000004</v>
      </c>
      <c r="B43">
        <v>3.2810978149182999</v>
      </c>
      <c r="C43">
        <f t="shared" si="0"/>
        <v>3.243395842819278</v>
      </c>
      <c r="D43">
        <f t="shared" si="1"/>
        <v>3.3444732704910356</v>
      </c>
    </row>
    <row r="44" spans="1:4" x14ac:dyDescent="0.25">
      <c r="A44">
        <v>4.2569999999999997</v>
      </c>
      <c r="B44">
        <v>3.3191210436746199</v>
      </c>
      <c r="C44">
        <f t="shared" si="0"/>
        <v>3.2733039432562054</v>
      </c>
      <c r="D44">
        <f t="shared" si="1"/>
        <v>3.3499099705426936</v>
      </c>
    </row>
    <row r="45" spans="1:4" x14ac:dyDescent="0.25">
      <c r="A45">
        <v>4.3559999999999999</v>
      </c>
      <c r="B45">
        <v>3.35643485565785</v>
      </c>
      <c r="C45">
        <f t="shared" si="0"/>
        <v>3.3036302079279638</v>
      </c>
      <c r="D45">
        <f t="shared" si="1"/>
        <v>3.3552557778646634</v>
      </c>
    </row>
    <row r="46" spans="1:4" x14ac:dyDescent="0.25">
      <c r="A46">
        <v>4.4550000000000001</v>
      </c>
      <c r="B46">
        <v>3.3930652385700699</v>
      </c>
      <c r="C46">
        <f t="shared" si="0"/>
        <v>3.3340594205129417</v>
      </c>
      <c r="D46">
        <f t="shared" si="1"/>
        <v>3.3605461259863372</v>
      </c>
    </row>
    <row r="47" spans="1:4" x14ac:dyDescent="0.25">
      <c r="A47">
        <v>4.5540000000000003</v>
      </c>
      <c r="B47">
        <v>3.4290367777692099</v>
      </c>
      <c r="C47">
        <f t="shared" si="0"/>
        <v>3.3644215457119508</v>
      </c>
      <c r="D47">
        <f t="shared" si="1"/>
        <v>3.3658149838508722</v>
      </c>
    </row>
    <row r="48" spans="1:4" x14ac:dyDescent="0.25">
      <c r="A48">
        <v>4.6529999999999996</v>
      </c>
      <c r="B48">
        <v>3.4643727553863002</v>
      </c>
      <c r="C48">
        <f t="shared" si="0"/>
        <v>3.3946193960748858</v>
      </c>
      <c r="D48">
        <f t="shared" si="1"/>
        <v>3.3710900130153005</v>
      </c>
    </row>
    <row r="49" spans="1:4" x14ac:dyDescent="0.25">
      <c r="A49">
        <v>4.7519999999999998</v>
      </c>
      <c r="B49">
        <v>3.49909524083749</v>
      </c>
      <c r="C49">
        <f t="shared" si="0"/>
        <v>3.4245954458337367</v>
      </c>
      <c r="D49">
        <f t="shared" si="1"/>
        <v>3.3763899814070637</v>
      </c>
    </row>
    <row r="50" spans="1:4" x14ac:dyDescent="0.25">
      <c r="A50">
        <v>4.851</v>
      </c>
      <c r="B50">
        <v>3.5332251736122</v>
      </c>
      <c r="C50">
        <f t="shared" si="0"/>
        <v>3.4543151360375304</v>
      </c>
      <c r="D50">
        <f t="shared" si="1"/>
        <v>3.3817244798261816</v>
      </c>
    </row>
    <row r="51" spans="1:4" x14ac:dyDescent="0.25">
      <c r="A51">
        <v>4.95</v>
      </c>
      <c r="B51">
        <v>3.56678243911507</v>
      </c>
      <c r="C51">
        <f t="shared" si="0"/>
        <v>3.4837578538221714</v>
      </c>
      <c r="D51">
        <f t="shared" si="1"/>
        <v>3.3870950842745806</v>
      </c>
    </row>
    <row r="52" spans="1:4" x14ac:dyDescent="0.25">
      <c r="A52">
        <v>5.0490000000000004</v>
      </c>
      <c r="B52">
        <v>3.5997859382495498</v>
      </c>
      <c r="C52">
        <f t="shared" si="0"/>
        <v>3.5129117725525005</v>
      </c>
      <c r="D52">
        <f t="shared" si="1"/>
        <v>3.3924934908345392</v>
      </c>
    </row>
    <row r="53" spans="1:4" x14ac:dyDescent="0.25">
      <c r="A53">
        <v>5.1479999999999997</v>
      </c>
      <c r="B53">
        <v>3.6322536513527002</v>
      </c>
      <c r="C53">
        <f t="shared" si="0"/>
        <v>3.5417707605004969</v>
      </c>
      <c r="D53">
        <f t="shared" si="1"/>
        <v>3.3978950396642986</v>
      </c>
    </row>
    <row r="54" spans="1:4" x14ac:dyDescent="0.25">
      <c r="A54">
        <v>5.2469999999999999</v>
      </c>
      <c r="B54">
        <v>3.6642026970228598</v>
      </c>
      <c r="C54">
        <f t="shared" si="0"/>
        <v>3.5703324567285577</v>
      </c>
      <c r="D54">
        <f t="shared" si="1"/>
        <v>3.4033710084970048</v>
      </c>
    </row>
    <row r="55" spans="1:4" x14ac:dyDescent="0.25">
      <c r="A55">
        <v>5.3460000000000001</v>
      </c>
      <c r="B55">
        <v>3.6956493863220001</v>
      </c>
      <c r="C55">
        <f t="shared" si="0"/>
        <v>3.5985970348000231</v>
      </c>
      <c r="D55">
        <f t="shared" si="1"/>
        <v>3.4088685183529055</v>
      </c>
    </row>
    <row r="56" spans="1:4" x14ac:dyDescent="0.25">
      <c r="A56">
        <v>5.4450000000000003</v>
      </c>
      <c r="B56">
        <v>3.7266092727823001</v>
      </c>
      <c r="C56">
        <f t="shared" si="0"/>
        <v>3.6265663870241975</v>
      </c>
      <c r="D56">
        <f t="shared" si="1"/>
        <v>3.4143845614106345</v>
      </c>
    </row>
    <row r="57" spans="1:4" x14ac:dyDescent="0.25">
      <c r="A57">
        <v>5.5439999999999996</v>
      </c>
      <c r="B57">
        <v>3.7570971986008899</v>
      </c>
      <c r="C57">
        <f t="shared" si="0"/>
        <v>3.6542435740565855</v>
      </c>
      <c r="D57">
        <f t="shared" si="1"/>
        <v>3.419923009754823</v>
      </c>
    </row>
    <row r="58" spans="1:4" x14ac:dyDescent="0.25">
      <c r="A58">
        <v>5.6429999999999998</v>
      </c>
      <c r="B58">
        <v>3.78712733736621</v>
      </c>
      <c r="C58">
        <f t="shared" si="0"/>
        <v>3.6816324465635111</v>
      </c>
      <c r="D58">
        <f t="shared" si="1"/>
        <v>3.4254891102394596</v>
      </c>
    </row>
    <row r="59" spans="1:4" x14ac:dyDescent="0.25">
      <c r="A59">
        <v>5.742</v>
      </c>
      <c r="B59">
        <v>3.8167132336237399</v>
      </c>
      <c r="C59">
        <f t="shared" si="0"/>
        <v>3.7087373811323894</v>
      </c>
      <c r="D59">
        <f t="shared" si="1"/>
        <v>3.4310867475217028</v>
      </c>
    </row>
    <row r="60" spans="1:4" x14ac:dyDescent="0.25">
      <c r="A60">
        <v>5.8410000000000002</v>
      </c>
      <c r="B60">
        <v>3.8458678395577199</v>
      </c>
      <c r="C60">
        <f t="shared" si="0"/>
        <v>3.735563093621415</v>
      </c>
      <c r="D60">
        <f t="shared" si="1"/>
        <v>3.4367185667286804</v>
      </c>
    </row>
    <row r="61" spans="1:4" x14ac:dyDescent="0.25">
      <c r="A61">
        <v>5.94</v>
      </c>
      <c r="B61">
        <v>3.87460354903742</v>
      </c>
      <c r="C61">
        <f t="shared" si="0"/>
        <v>3.7621145059572805</v>
      </c>
      <c r="D61">
        <f t="shared" si="1"/>
        <v>3.4423857647263811</v>
      </c>
    </row>
    <row r="62" spans="1:4" x14ac:dyDescent="0.25">
      <c r="A62">
        <v>6.0389999999999997</v>
      </c>
      <c r="B62">
        <v>3.9029322292519901</v>
      </c>
      <c r="C62">
        <f t="shared" si="0"/>
        <v>3.7883966504099531</v>
      </c>
      <c r="D62">
        <f t="shared" si="1"/>
        <v>3.4480881650615913</v>
      </c>
    </row>
    <row r="63" spans="1:4" x14ac:dyDescent="0.25">
      <c r="A63">
        <v>6.1379999999999999</v>
      </c>
      <c r="B63">
        <v>3.93086525013593</v>
      </c>
      <c r="C63">
        <f t="shared" si="0"/>
        <v>3.8144146005110873</v>
      </c>
      <c r="D63">
        <f t="shared" si="1"/>
        <v>3.453824696901246</v>
      </c>
    </row>
    <row r="64" spans="1:4" x14ac:dyDescent="0.25">
      <c r="A64">
        <v>6.2370000000000001</v>
      </c>
      <c r="B64">
        <v>3.9584135117679802</v>
      </c>
      <c r="C64">
        <f t="shared" si="0"/>
        <v>3.8401734211428877</v>
      </c>
      <c r="D64">
        <f t="shared" si="1"/>
        <v>3.4595942133147126</v>
      </c>
    </row>
    <row r="65" spans="1:4" x14ac:dyDescent="0.25">
      <c r="A65">
        <v>6.3360000000000003</v>
      </c>
      <c r="B65">
        <v>3.9855874699083298</v>
      </c>
      <c r="C65">
        <f t="shared" ref="C65:C128" si="2">(((-2.37193162110383-((4.91982313219813+-2.37193162110383)*(A65-(((-1.96951372491552--3.7378264237907)/((((4.93275405780433+1.81639762329143)*3.53971550596189)*1.43515957413224)+1.81639762329143))*((-3.7378264237907/(((A65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65)))+(4.91982313219813-(((1.81639762329143+4.91982313219813)/(3.4142919926455*((-1.96951372491552*1.43515957413224)/(1.18891474725631/A65))))/(((3.96326633808626*4.18063130210444)/(3.4142919926455/(4.91982313219813+(-2.27032476975919/(((-2.97904780380796/4.93275405780433)+(3.15775406411938+-1.96951372491552))-((A65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65))))-((-3.72818940357936--4.16126555558426)/(3.15775406411938*((-2.97904780380796/1.43515957413224)--2.37193162110383))))+(A65+-2.97904780380796))+3.96326633808626))/(((A65+(((-3.7378264237907-((4.91982313219813+-2.37193162110383)*(A65-1.81639762329143)))-((-2.97904780380796+(A65+(0.0219541761079273-4.91982313219813)))+4.91982313219813))/(((A65+3.53971550596189)+(((4.76722310323127*-4.16126555558426)/1.17226465465653)*((-2.27032476975919/(3.4142919926455-(A65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3.865678132563712</v>
      </c>
      <c r="D65">
        <f t="shared" si="1"/>
        <v>3.4653964817067386</v>
      </c>
    </row>
    <row r="66" spans="1:4" x14ac:dyDescent="0.25">
      <c r="A66">
        <v>6.4349999999999996</v>
      </c>
      <c r="B66">
        <v>4.0123971598242303</v>
      </c>
      <c r="C66">
        <f t="shared" si="2"/>
        <v>3.8909336846550744</v>
      </c>
      <c r="D66">
        <f t="shared" ref="D66:D129" si="3">(4.13461469716046 + ((0.0605475776428745 * (A66 + SIN(((((A66 * 0.0605475776428745) + 3.76311657971255) + COS((((4.36821983616931 + SIN(4.67592601233926)) + SIN(22.3272894872802)) + COS(-1.22991774971351)))) - ((3.76311657971255 + COS((((4.36821983616931 - (5.56753219417891 + (A66 * 0.0605475776428745))) + COS(((3.76311657971255 + COS(3.14364068127491)) + SIN(((7.81983140843634 + SIN((3.76311657971255 / A66))) - (A66 + COS(((0.0605475776428745 * (A66 + SIN((3.27555391229669 - ((3.76311657971255 + COS((-1.01941587383118 / (0.0605475776428745 + SIN(4.14893036814554))))) / A66))))) + COS((((A66 * 0.0605475776428745) + 3.76311657971255) + (((0.434825837837015 + SIN(((A66 * 0.0605475776428745) + SIN((-2.69656148087 + COS(-1.79972037174328)))))) / 5.39567518071018) + SIN(12.6134639062738)))))))))))) + SIN(-1.01941587383118)))) / -2.69656148087))))) + COS((((A66 * 0.0605475776428745) + 3.76311657971255) + SIN((((1.27271811242044 + ((-0.577245710439751 - (-1.08668961751092 + COS(4.13461469716046))) * 3.14364068127491)) / (A66 - -0.719749168370916)) - (2.98135941617403 / (((0.0605475776428745 * ((((A66 / -4.62832387562968) + COS(((-3.15594859175494 / (2.98135941617403 * (4.7749449902246 / (2.98135941617403 * (((-3.15594859175494 + SIN((((3.76311657971255 + COS((-1.01941587383118 / (7.51931369755831 + SIN((A66 * 0.0605475776428745)))))) / (-4.62832387562968 - (7.05140915299667 + SIN(-3.76421646026382)))) * 4.36821983616931))) + SIN(((-3.5245547109856 + COS(-1.47045949818173)) - ((-0.142503457931164 * ((4.776288331195 + SIN((4.67592601233926 + SIN((((((0.0605475776428745 * ((((A66 / -4.62832387562968) * 0.0605475776428745) + 3.76311657971255) + SIN(-1.01941587383118))) + SIN((1.50908136983549 + SIN((-4.62832387562968 + SIN((-1.79972037174328 / ((4.67592601233926 - (((A66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(A66 * 0.0605475776428745)) + COS(3.76311657971255)))))))) / 2.98135941617403)) / ((-5.68688413328723 + COS(1.01182841051204)) + A66))))) - 4.05561494817251))))) / -4.62832387562968))) / 4.05561494817251) + SIN(-0.719749168370916))) + COS(-1.96879239871908)) * -2.91902548617982))))))))</f>
        <v>3.4712331110718733</v>
      </c>
    </row>
    <row r="67" spans="1:4" x14ac:dyDescent="0.25">
      <c r="A67">
        <v>6.5339999999999998</v>
      </c>
      <c r="B67">
        <v>4.0388522185396996</v>
      </c>
      <c r="C67">
        <f t="shared" si="2"/>
        <v>3.9159449387201599</v>
      </c>
      <c r="D67">
        <f t="shared" si="3"/>
        <v>3.4771081563490727</v>
      </c>
    </row>
    <row r="68" spans="1:4" x14ac:dyDescent="0.25">
      <c r="A68">
        <v>6.633</v>
      </c>
      <c r="B68">
        <v>4.0649619056326598</v>
      </c>
      <c r="C68">
        <f t="shared" si="2"/>
        <v>3.9407166548941257</v>
      </c>
      <c r="D68">
        <f t="shared" si="3"/>
        <v>3.4830281828638343</v>
      </c>
    </row>
    <row r="69" spans="1:4" x14ac:dyDescent="0.25">
      <c r="A69">
        <v>6.7320000000000002</v>
      </c>
      <c r="B69">
        <v>4.0907351226921698</v>
      </c>
      <c r="C69">
        <f t="shared" si="2"/>
        <v>3.9652534837430191</v>
      </c>
      <c r="D69">
        <f t="shared" si="3"/>
        <v>3.4890016916065338</v>
      </c>
    </row>
    <row r="70" spans="1:4" x14ac:dyDescent="0.25">
      <c r="A70">
        <v>6.8310000000000004</v>
      </c>
      <c r="B70">
        <v>4.1161804315376003</v>
      </c>
      <c r="C70">
        <f t="shared" si="2"/>
        <v>3.9895599609979562</v>
      </c>
      <c r="D70">
        <f t="shared" si="3"/>
        <v>3.495037971576862</v>
      </c>
    </row>
    <row r="71" spans="1:4" x14ac:dyDescent="0.25">
      <c r="A71">
        <v>6.93</v>
      </c>
      <c r="B71">
        <v>4.1413060712935099</v>
      </c>
      <c r="C71">
        <f t="shared" si="2"/>
        <v>4.013640504638806</v>
      </c>
      <c r="D71">
        <f t="shared" si="3"/>
        <v>3.5011456001570975</v>
      </c>
    </row>
    <row r="72" spans="1:4" x14ac:dyDescent="0.25">
      <c r="A72">
        <v>7.0290000000000097</v>
      </c>
      <c r="B72">
        <v>4.1661199744050901</v>
      </c>
      <c r="C72">
        <f t="shared" si="2"/>
        <v>4.0374994137372546</v>
      </c>
      <c r="D72">
        <f t="shared" si="3"/>
        <v>3.5073308980203235</v>
      </c>
    </row>
    <row r="73" spans="1:4" x14ac:dyDescent="0.25">
      <c r="A73">
        <v>7.1280000000000099</v>
      </c>
      <c r="B73">
        <v>4.19062978167225</v>
      </c>
      <c r="C73">
        <f t="shared" si="2"/>
        <v>4.0611408686133528</v>
      </c>
      <c r="D73">
        <f t="shared" si="3"/>
        <v>3.5135966402740717</v>
      </c>
    </row>
    <row r="74" spans="1:4" x14ac:dyDescent="0.25">
      <c r="A74">
        <v>7.2270000000000101</v>
      </c>
      <c r="B74">
        <v>4.21484285637358</v>
      </c>
      <c r="C74">
        <f t="shared" si="2"/>
        <v>4.0845689319669978</v>
      </c>
      <c r="D74">
        <f t="shared" si="3"/>
        <v>3.5199412578979592</v>
      </c>
    </row>
    <row r="75" spans="1:4" x14ac:dyDescent="0.25">
      <c r="A75">
        <v>7.3260000000000103</v>
      </c>
      <c r="B75">
        <v>4.2387662975455704</v>
      </c>
      <c r="C75">
        <f t="shared" si="2"/>
        <v>4.1077875507261181</v>
      </c>
      <c r="D75">
        <f t="shared" si="3"/>
        <v>3.5263586815287082</v>
      </c>
    </row>
    <row r="76" spans="1:4" x14ac:dyDescent="0.25">
      <c r="A76">
        <v>7.4250000000000096</v>
      </c>
      <c r="B76">
        <v>4.2624069524768498</v>
      </c>
      <c r="C76">
        <f t="shared" si="2"/>
        <v>4.1308005584140925</v>
      </c>
      <c r="D76">
        <f t="shared" si="3"/>
        <v>3.5328389081149929</v>
      </c>
    </row>
    <row r="77" spans="1:4" x14ac:dyDescent="0.25">
      <c r="A77">
        <v>7.5240000000000098</v>
      </c>
      <c r="B77">
        <v>4.2857714284727404</v>
      </c>
      <c r="C77">
        <f t="shared" si="2"/>
        <v>4.1536116778849062</v>
      </c>
      <c r="D77">
        <f t="shared" si="3"/>
        <v>3.5393692905652179</v>
      </c>
    </row>
    <row r="78" spans="1:4" x14ac:dyDescent="0.25">
      <c r="A78">
        <v>7.62300000000001</v>
      </c>
      <c r="B78">
        <v>4.3088661039403702</v>
      </c>
      <c r="C78">
        <f t="shared" si="2"/>
        <v>4.1762245243097791</v>
      </c>
      <c r="D78">
        <f t="shared" si="3"/>
        <v>3.5459364240461424</v>
      </c>
    </row>
    <row r="79" spans="1:4" x14ac:dyDescent="0.25">
      <c r="A79">
        <v>7.7220000000000102</v>
      </c>
      <c r="B79">
        <v>4.3316971388411503</v>
      </c>
      <c r="C79">
        <f t="shared" si="2"/>
        <v>4.1986426083259607</v>
      </c>
      <c r="D79">
        <f t="shared" si="3"/>
        <v>3.5525283288761127</v>
      </c>
    </row>
    <row r="80" spans="1:4" x14ac:dyDescent="0.25">
      <c r="A80">
        <v>7.8210000000000104</v>
      </c>
      <c r="B80">
        <v>4.3542704845532603</v>
      </c>
      <c r="C80">
        <f t="shared" si="2"/>
        <v>4.2208693392792176</v>
      </c>
      <c r="D80">
        <f t="shared" si="3"/>
        <v>3.5591364749183199</v>
      </c>
    </row>
    <row r="81" spans="1:4" x14ac:dyDescent="0.25">
      <c r="A81">
        <v>7.9200000000000097</v>
      </c>
      <c r="B81">
        <v>4.3765918931838304</v>
      </c>
      <c r="C81">
        <f t="shared" si="2"/>
        <v>4.2429080285075855</v>
      </c>
      <c r="D81">
        <f t="shared" si="3"/>
        <v>3.5657571585435921</v>
      </c>
    </row>
    <row r="82" spans="1:4" x14ac:dyDescent="0.25">
      <c r="A82">
        <v>8.0190000000000108</v>
      </c>
      <c r="B82">
        <v>4.3986669263671399</v>
      </c>
      <c r="C82">
        <f t="shared" si="2"/>
        <v>4.2647618926265496</v>
      </c>
      <c r="D82">
        <f t="shared" si="3"/>
        <v>3.5723918920046822</v>
      </c>
    </row>
    <row r="83" spans="1:4" x14ac:dyDescent="0.25">
      <c r="A83">
        <v>8.1180000000000092</v>
      </c>
      <c r="B83">
        <v>4.4205009635824997</v>
      </c>
      <c r="C83">
        <f t="shared" si="2"/>
        <v>4.2864340567854393</v>
      </c>
      <c r="D83">
        <f t="shared" si="3"/>
        <v>3.5790467562349515</v>
      </c>
    </row>
    <row r="84" spans="1:4" x14ac:dyDescent="0.25">
      <c r="A84">
        <v>8.2170000000000094</v>
      </c>
      <c r="B84">
        <v>4.4420992100230503</v>
      </c>
      <c r="C84">
        <f t="shared" si="2"/>
        <v>4.3079275578724969</v>
      </c>
      <c r="D84">
        <f t="shared" si="3"/>
        <v>3.5857309737289347</v>
      </c>
    </row>
    <row r="85" spans="1:4" x14ac:dyDescent="0.25">
      <c r="A85">
        <v>8.3160000000000096</v>
      </c>
      <c r="B85">
        <v>4.4634667040441904</v>
      </c>
      <c r="C85">
        <f t="shared" si="2"/>
        <v>4.3292453476519599</v>
      </c>
      <c r="D85">
        <f t="shared" si="3"/>
        <v>3.5924551432363918</v>
      </c>
    </row>
    <row r="86" spans="1:4" x14ac:dyDescent="0.25">
      <c r="A86">
        <v>8.4150000000000098</v>
      </c>
      <c r="B86">
        <v>4.4846083242182297</v>
      </c>
      <c r="C86">
        <f t="shared" si="2"/>
        <v>4.3503902958211684</v>
      </c>
      <c r="D86">
        <f t="shared" si="3"/>
        <v>3.5992295816938928</v>
      </c>
    </row>
    <row r="87" spans="1:4" x14ac:dyDescent="0.25">
      <c r="A87">
        <v>8.51400000000001</v>
      </c>
      <c r="B87">
        <v>4.5055287960201804</v>
      </c>
      <c r="C87">
        <f t="shared" si="2"/>
        <v>4.3713651929792681</v>
      </c>
      <c r="D87">
        <f t="shared" si="3"/>
        <v>3.6060630766480459</v>
      </c>
    </row>
    <row r="88" spans="1:4" x14ac:dyDescent="0.25">
      <c r="A88">
        <v>8.6130000000000102</v>
      </c>
      <c r="B88">
        <v>4.5262326981673597</v>
      </c>
      <c r="C88">
        <f t="shared" si="2"/>
        <v>4.3921727535019928</v>
      </c>
      <c r="D88">
        <f t="shared" si="3"/>
        <v>3.6129621555798805</v>
      </c>
    </row>
    <row r="89" spans="1:4" x14ac:dyDescent="0.25">
      <c r="A89">
        <v>8.7120000000000104</v>
      </c>
      <c r="B89">
        <v>4.54672446863428</v>
      </c>
      <c r="C89">
        <f t="shared" si="2"/>
        <v>4.4128156183191214</v>
      </c>
      <c r="D89">
        <f t="shared" si="3"/>
        <v>3.6199308134080308</v>
      </c>
    </row>
    <row r="90" spans="1:4" x14ac:dyDescent="0.25">
      <c r="A90">
        <v>8.8110000000000106</v>
      </c>
      <c r="B90">
        <v>4.5670084103625097</v>
      </c>
      <c r="C90">
        <f t="shared" si="2"/>
        <v>4.4332963575929822</v>
      </c>
      <c r="D90">
        <f t="shared" si="3"/>
        <v>3.6269705503952352</v>
      </c>
    </row>
    <row r="91" spans="1:4" x14ac:dyDescent="0.25">
      <c r="A91">
        <v>8.9100000000000108</v>
      </c>
      <c r="B91">
        <v>4.5870886966837903</v>
      </c>
      <c r="C91">
        <f t="shared" si="2"/>
        <v>4.4536174732976557</v>
      </c>
      <c r="D91">
        <f t="shared" si="3"/>
        <v>3.6340805603240165</v>
      </c>
    </row>
    <row r="92" spans="1:4" x14ac:dyDescent="0.25">
      <c r="A92">
        <v>9.0090000000000092</v>
      </c>
      <c r="B92">
        <v>4.60696937647376</v>
      </c>
      <c r="C92">
        <f t="shared" si="2"/>
        <v>4.4737814016995525</v>
      </c>
      <c r="D92">
        <f t="shared" si="3"/>
        <v>3.6412579493316395</v>
      </c>
    </row>
    <row r="93" spans="1:4" x14ac:dyDescent="0.25">
      <c r="A93">
        <v>9.1080000000000094</v>
      </c>
      <c r="B93">
        <v>4.6266543790518897</v>
      </c>
      <c r="C93">
        <f t="shared" si="2"/>
        <v>4.4937905157408098</v>
      </c>
      <c r="D93">
        <f t="shared" si="3"/>
        <v>3.6484979312709358</v>
      </c>
    </row>
    <row r="94" spans="1:4" x14ac:dyDescent="0.25">
      <c r="A94">
        <v>9.2070000000000096</v>
      </c>
      <c r="B94">
        <v>4.6461475188427199</v>
      </c>
      <c r="C94">
        <f t="shared" si="2"/>
        <v>4.5136471273275207</v>
      </c>
      <c r="D94">
        <f t="shared" si="3"/>
        <v>3.6557940141564784</v>
      </c>
    </row>
    <row r="95" spans="1:4" x14ac:dyDescent="0.25">
      <c r="A95">
        <v>9.3060000000000098</v>
      </c>
      <c r="B95">
        <v>4.6654524998120603</v>
      </c>
      <c r="C95">
        <f t="shared" si="2"/>
        <v>4.5333534895252328</v>
      </c>
      <c r="D95">
        <f t="shared" si="3"/>
        <v>3.6631382487504291</v>
      </c>
    </row>
    <row r="96" spans="1:4" x14ac:dyDescent="0.25">
      <c r="A96">
        <v>9.40500000000001</v>
      </c>
      <c r="B96">
        <v>4.6845729196911901</v>
      </c>
      <c r="C96">
        <f t="shared" si="2"/>
        <v>4.5529117986644563</v>
      </c>
      <c r="D96">
        <f t="shared" si="3"/>
        <v>3.6705216410536812</v>
      </c>
    </row>
    <row r="97" spans="1:4" x14ac:dyDescent="0.25">
      <c r="A97">
        <v>9.5040000000000102</v>
      </c>
      <c r="B97">
        <v>4.7035122740009898</v>
      </c>
      <c r="C97">
        <f t="shared" si="2"/>
        <v>4.5723241963591086</v>
      </c>
      <c r="D97">
        <f t="shared" si="3"/>
        <v>3.6779348210248295</v>
      </c>
    </row>
    <row r="98" spans="1:4" x14ac:dyDescent="0.25">
      <c r="A98">
        <v>9.6030000000000104</v>
      </c>
      <c r="B98">
        <v>4.7222739598873202</v>
      </c>
      <c r="C98">
        <f t="shared" si="2"/>
        <v>4.5915927714409746</v>
      </c>
      <c r="D98">
        <f t="shared" si="3"/>
        <v>3.6853689989593921</v>
      </c>
    </row>
    <row r="99" spans="1:4" x14ac:dyDescent="0.25">
      <c r="A99">
        <v>9.7020000000000106</v>
      </c>
      <c r="B99">
        <v>4.7408612797782199</v>
      </c>
      <c r="C99">
        <f t="shared" si="2"/>
        <v>4.6107195618133261</v>
      </c>
      <c r="D99">
        <f t="shared" si="3"/>
        <v>3.6928171312066898</v>
      </c>
    </row>
    <row r="100" spans="1:4" x14ac:dyDescent="0.25">
      <c r="A100">
        <v>9.8010000000000108</v>
      </c>
      <c r="B100">
        <v>4.7592774448726702</v>
      </c>
      <c r="C100">
        <f t="shared" si="2"/>
        <v>4.6297065562268429</v>
      </c>
      <c r="D100">
        <f t="shared" si="3"/>
        <v>3.7002750866169629</v>
      </c>
    </row>
    <row r="101" spans="1:4" x14ac:dyDescent="0.25">
      <c r="A101">
        <v>9.9000000000000092</v>
      </c>
      <c r="B101">
        <v>4.7775255784701898</v>
      </c>
      <c r="C101">
        <f t="shared" si="2"/>
        <v>4.6485556959810133</v>
      </c>
      <c r="D101">
        <f t="shared" si="3"/>
        <v>3.7077425097363599</v>
      </c>
    </row>
    <row r="102" spans="1:4" x14ac:dyDescent="0.25">
      <c r="A102">
        <v>9.9990000000000094</v>
      </c>
      <c r="B102">
        <v>4.7956087191499597</v>
      </c>
      <c r="C102">
        <f t="shared" si="2"/>
        <v>4.6672688765540915</v>
      </c>
      <c r="D102">
        <f t="shared" si="3"/>
        <v>3.7152230792387093</v>
      </c>
    </row>
    <row r="103" spans="1:4" x14ac:dyDescent="0.25">
      <c r="A103">
        <v>10.098000000000001</v>
      </c>
      <c r="B103">
        <v>4.8135298238074196</v>
      </c>
      <c r="C103">
        <f t="shared" si="2"/>
        <v>4.6858479491646881</v>
      </c>
      <c r="D103">
        <f t="shared" si="3"/>
        <v>3.7227239929612943</v>
      </c>
    </row>
    <row r="104" spans="1:4" x14ac:dyDescent="0.25">
      <c r="A104">
        <v>10.196999999999999</v>
      </c>
      <c r="B104">
        <v>4.8312917705561196</v>
      </c>
      <c r="C104">
        <f t="shared" si="2"/>
        <v>4.7042947222679672</v>
      </c>
      <c r="D104">
        <f t="shared" si="3"/>
        <v>3.7302547426217791</v>
      </c>
    </row>
    <row r="105" spans="1:4" x14ac:dyDescent="0.25">
      <c r="A105">
        <v>10.295999999999999</v>
      </c>
      <c r="B105">
        <v>4.8488973615017699</v>
      </c>
      <c r="C105">
        <f t="shared" si="2"/>
        <v>4.7226109629893127</v>
      </c>
      <c r="D105">
        <f t="shared" si="3"/>
        <v>3.7378254770493236</v>
      </c>
    </row>
    <row r="106" spans="1:4" x14ac:dyDescent="0.25">
      <c r="A106">
        <v>10.395</v>
      </c>
      <c r="B106">
        <v>4.8663493253952899</v>
      </c>
      <c r="C106">
        <f t="shared" si="2"/>
        <v>4.7407983984982955</v>
      </c>
      <c r="D106">
        <f t="shared" si="3"/>
        <v>3.7454453816130515</v>
      </c>
    </row>
    <row r="107" spans="1:4" x14ac:dyDescent="0.25">
      <c r="A107">
        <v>10.494</v>
      </c>
      <c r="B107">
        <v>4.8836503201710997</v>
      </c>
      <c r="C107">
        <f t="shared" si="2"/>
        <v>4.7588587173255883</v>
      </c>
      <c r="D107">
        <f t="shared" si="3"/>
        <v>3.753121463092945</v>
      </c>
    </row>
    <row r="108" spans="1:4" x14ac:dyDescent="0.25">
      <c r="A108">
        <v>10.593</v>
      </c>
      <c r="B108">
        <v>4.9008029353765297</v>
      </c>
      <c r="C108">
        <f t="shared" si="2"/>
        <v>4.7767935706254772</v>
      </c>
      <c r="D108">
        <f t="shared" si="3"/>
        <v>3.7608579512982994</v>
      </c>
    </row>
    <row r="109" spans="1:4" x14ac:dyDescent="0.25">
      <c r="A109">
        <v>10.692</v>
      </c>
      <c r="B109">
        <v>4.9178096944979997</v>
      </c>
      <c r="C109">
        <f t="shared" si="2"/>
        <v>4.794604573386386</v>
      </c>
      <c r="D109">
        <f t="shared" si="3"/>
        <v>3.7686563065087944</v>
      </c>
    </row>
    <row r="110" spans="1:4" x14ac:dyDescent="0.25">
      <c r="A110">
        <v>10.791</v>
      </c>
      <c r="B110">
        <v>4.9346730571890696</v>
      </c>
      <c r="C110">
        <f t="shared" si="2"/>
        <v>4.8122933055918615</v>
      </c>
      <c r="D110">
        <f t="shared" si="3"/>
        <v>3.7765156564161781</v>
      </c>
    </row>
    <row r="111" spans="1:4" x14ac:dyDescent="0.25">
      <c r="A111">
        <v>10.89</v>
      </c>
      <c r="B111">
        <v>4.9513954214053797</v>
      </c>
      <c r="C111">
        <f t="shared" si="2"/>
        <v>4.8298613133342627</v>
      </c>
      <c r="D111">
        <f t="shared" si="3"/>
        <v>3.7844334295895661</v>
      </c>
    </row>
    <row r="112" spans="1:4" x14ac:dyDescent="0.25">
      <c r="A112">
        <v>10.989000000000001</v>
      </c>
      <c r="B112">
        <v>4.9679791254510297</v>
      </c>
      <c r="C112">
        <f t="shared" si="2"/>
        <v>4.8473101098833293</v>
      </c>
      <c r="D112">
        <f t="shared" si="3"/>
        <v>3.7924059929238569</v>
      </c>
    </row>
    <row r="113" spans="1:4" x14ac:dyDescent="0.25">
      <c r="A113">
        <v>11.087999999999999</v>
      </c>
      <c r="B113">
        <v>4.9844264499408801</v>
      </c>
      <c r="C113">
        <f t="shared" si="2"/>
        <v>4.8646411767117206</v>
      </c>
      <c r="D113">
        <f t="shared" si="3"/>
        <v>3.8004291873400433</v>
      </c>
    </row>
    <row r="114" spans="1:4" x14ac:dyDescent="0.25">
      <c r="A114">
        <v>11.186999999999999</v>
      </c>
      <c r="B114">
        <v>5.0007396196827303</v>
      </c>
      <c r="C114">
        <f t="shared" si="2"/>
        <v>4.8818559644795245</v>
      </c>
      <c r="D114">
        <f t="shared" si="3"/>
        <v>3.8084987364807206</v>
      </c>
    </row>
    <row r="115" spans="1:4" x14ac:dyDescent="0.25">
      <c r="A115">
        <v>11.286</v>
      </c>
      <c r="B115">
        <v>5.01692080548347</v>
      </c>
      <c r="C115">
        <f t="shared" si="2"/>
        <v>4.8989558939795668</v>
      </c>
      <c r="D115">
        <f t="shared" si="3"/>
        <v>3.8166105478208898</v>
      </c>
    </row>
    <row r="116" spans="1:4" x14ac:dyDescent="0.25">
      <c r="A116">
        <v>11.385</v>
      </c>
      <c r="B116">
        <v>5.0329721258826403</v>
      </c>
      <c r="C116">
        <f t="shared" si="2"/>
        <v>4.9159423570454024</v>
      </c>
      <c r="D116">
        <f t="shared" si="3"/>
        <v>3.8247609331990429</v>
      </c>
    </row>
    <row r="117" spans="1:4" x14ac:dyDescent="0.25">
      <c r="A117">
        <v>11.484</v>
      </c>
      <c r="B117">
        <v>5.0488956488170604</v>
      </c>
      <c r="C117">
        <f t="shared" si="2"/>
        <v>4.9328167174236244</v>
      </c>
      <c r="D117">
        <f t="shared" si="3"/>
        <v>3.8329467629425968</v>
      </c>
    </row>
    <row r="118" spans="1:4" x14ac:dyDescent="0.25">
      <c r="A118">
        <v>11.583</v>
      </c>
      <c r="B118">
        <v>5.0646933932196596</v>
      </c>
      <c r="C118">
        <f t="shared" si="2"/>
        <v>4.9495803116121824</v>
      </c>
      <c r="D118">
        <f t="shared" si="3"/>
        <v>3.8411655541405838</v>
      </c>
    </row>
    <row r="119" spans="1:4" x14ac:dyDescent="0.25">
      <c r="A119">
        <v>11.682</v>
      </c>
      <c r="B119">
        <v>5.0803673305556796</v>
      </c>
      <c r="C119">
        <f t="shared" si="2"/>
        <v>4.9662344496662101</v>
      </c>
      <c r="D119">
        <f t="shared" si="3"/>
        <v>3.8494154907372131</v>
      </c>
    </row>
    <row r="120" spans="1:4" x14ac:dyDescent="0.25">
      <c r="A120">
        <v>11.781000000000001</v>
      </c>
      <c r="B120">
        <v>5.0959193862991503</v>
      </c>
      <c r="C120">
        <f t="shared" si="2"/>
        <v>4.9827804159728766</v>
      </c>
      <c r="D120">
        <f t="shared" si="3"/>
        <v>3.8576953813998349</v>
      </c>
    </row>
    <row r="121" spans="1:4" x14ac:dyDescent="0.25">
      <c r="A121">
        <v>11.88</v>
      </c>
      <c r="B121">
        <v>5.1113514413524097</v>
      </c>
      <c r="C121">
        <f t="shared" si="2"/>
        <v>4.9992194699966586</v>
      </c>
      <c r="D121">
        <f t="shared" si="3"/>
        <v>3.866004573660736</v>
      </c>
    </row>
    <row r="122" spans="1:4" x14ac:dyDescent="0.25">
      <c r="A122">
        <v>11.978999999999999</v>
      </c>
      <c r="B122">
        <v>5.12666533341124</v>
      </c>
      <c r="C122">
        <f t="shared" si="2"/>
        <v>5.0155528469963242</v>
      </c>
      <c r="D122">
        <f t="shared" si="3"/>
        <v>3.8743428516817779</v>
      </c>
    </row>
    <row r="123" spans="1:4" x14ac:dyDescent="0.25">
      <c r="A123">
        <v>12.077999999999999</v>
      </c>
      <c r="B123">
        <v>5.14186285827817</v>
      </c>
      <c r="C123">
        <f t="shared" si="2"/>
        <v>5.0317817587149838</v>
      </c>
      <c r="D123">
        <f t="shared" si="3"/>
        <v>3.8827103455674887</v>
      </c>
    </row>
    <row r="124" spans="1:4" x14ac:dyDescent="0.25">
      <c r="A124">
        <v>12.177</v>
      </c>
      <c r="B124">
        <v>5.1569457711262299</v>
      </c>
      <c r="C124">
        <f t="shared" si="2"/>
        <v>5.0479073940442989</v>
      </c>
      <c r="D124">
        <f t="shared" si="3"/>
        <v>3.8911074722726</v>
      </c>
    </row>
    <row r="125" spans="1:4" x14ac:dyDescent="0.25">
      <c r="A125">
        <v>12.276</v>
      </c>
      <c r="B125">
        <v>5.1719157877154496</v>
      </c>
      <c r="C125">
        <f t="shared" si="2"/>
        <v>5.0639309196641165</v>
      </c>
      <c r="D125">
        <f t="shared" si="3"/>
        <v>3.899534914552119</v>
      </c>
    </row>
    <row r="126" spans="1:4" x14ac:dyDescent="0.25">
      <c r="A126">
        <v>12.375</v>
      </c>
      <c r="B126">
        <v>5.1867745855641401</v>
      </c>
      <c r="C126">
        <f t="shared" si="2"/>
        <v>5.0798534806585183</v>
      </c>
      <c r="D126">
        <f t="shared" si="3"/>
        <v>3.9079936287811554</v>
      </c>
    </row>
    <row r="127" spans="1:4" x14ac:dyDescent="0.25">
      <c r="A127">
        <v>12.474</v>
      </c>
      <c r="B127">
        <v>5.2015238050769304</v>
      </c>
      <c r="C127">
        <f t="shared" si="2"/>
        <v>5.0956762011093817</v>
      </c>
      <c r="D127">
        <f t="shared" si="3"/>
        <v>3.9164848584113225</v>
      </c>
    </row>
    <row r="128" spans="1:4" x14ac:dyDescent="0.25">
      <c r="A128">
        <v>12.573</v>
      </c>
      <c r="B128">
        <v>5.2161650506316501</v>
      </c>
      <c r="C128">
        <f t="shared" si="2"/>
        <v>5.1114001846684127</v>
      </c>
      <c r="D128">
        <f t="shared" si="3"/>
        <v>3.9250101207680896</v>
      </c>
    </row>
    <row r="129" spans="1:4" x14ac:dyDescent="0.25">
      <c r="A129">
        <v>12.672000000000001</v>
      </c>
      <c r="B129">
        <v>5.2306998916265801</v>
      </c>
      <c r="C129">
        <f t="shared" ref="C129:C192" si="4">(((-2.37193162110383-((4.91982313219813+-2.37193162110383)*(A129-(((-1.96951372491552--3.7378264237907)/((((4.93275405780433+1.81639762329143)*3.53971550596189)*1.43515957413224)+1.81639762329143))*((-3.7378264237907/(((A129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129)))+(4.91982313219813-(((1.81639762329143+4.91982313219813)/(3.4142919926455*((-1.96951372491552*1.43515957413224)/(1.18891474725631/A129))))/(((3.96326633808626*4.18063130210444)/(3.4142919926455/(4.91982313219813+(-2.27032476975919/(((-2.97904780380796/4.93275405780433)+(3.15775406411938+-1.96951372491552))-((A129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129))))-((-3.72818940357936--4.16126555558426)/(3.15775406411938*((-2.97904780380796/1.43515957413224)--2.37193162110383))))+(A129+-2.97904780380796))+3.96326633808626))/(((A129+(((-3.7378264237907-((4.91982313219813+-2.37193162110383)*(A129-1.81639762329143)))-((-2.97904780380796+(A129+(0.0219541761079273-4.91982313219813)))+4.91982313219813))/(((A129+3.53971550596189)+(((4.76722310323127*-4.16126555558426)/1.17226465465653)*((-2.27032476975919/(3.4142919926455-(A129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5.1270265151086027</v>
      </c>
      <c r="D129">
        <f t="shared" si="3"/>
        <v>3.9335711343255646</v>
      </c>
    </row>
    <row r="130" spans="1:4" x14ac:dyDescent="0.25">
      <c r="A130">
        <v>12.771000000000001</v>
      </c>
      <c r="B130">
        <v>5.2451298634899803</v>
      </c>
      <c r="C130">
        <f t="shared" si="4"/>
        <v>5.1425562568559782</v>
      </c>
      <c r="D130">
        <f t="shared" ref="D130:D193" si="5">(4.13461469716046 + ((0.0605475776428745 * (A130 + SIN(((((A130 * 0.0605475776428745) + 3.76311657971255) + COS((((4.36821983616931 + SIN(4.67592601233926)) + SIN(22.3272894872802)) + COS(-1.22991774971351)))) - ((3.76311657971255 + COS((((4.36821983616931 - (5.56753219417891 + (A130 * 0.0605475776428745))) + COS(((3.76311657971255 + COS(3.14364068127491)) + SIN(((7.81983140843634 + SIN((3.76311657971255 / A130))) - (A130 + COS(((0.0605475776428745 * (A130 + SIN((3.27555391229669 - ((3.76311657971255 + COS((-1.01941587383118 / (0.0605475776428745 + SIN(4.14893036814554))))) / A130))))) + COS((((A130 * 0.0605475776428745) + 3.76311657971255) + (((0.434825837837015 + SIN(((A130 * 0.0605475776428745) + SIN((-2.69656148087 + COS(-1.79972037174328)))))) / 5.39567518071018) + SIN(12.6134639062738)))))))))))) + SIN(-1.01941587383118)))) / -2.69656148087))))) + COS((((A130 * 0.0605475776428745) + 3.76311657971255) + SIN((((1.27271811242044 + ((-0.577245710439751 - (-1.08668961751092 + COS(4.13461469716046))) * 3.14364068127491)) / (A130 - -0.719749168370916)) - (2.98135941617403 / (((0.0605475776428745 * ((((A130 / -4.62832387562968) + COS(((-3.15594859175494 / (2.98135941617403 * (4.7749449902246 / (2.98135941617403 * (((-3.15594859175494 + SIN((((3.76311657971255 + COS((-1.01941587383118 / (7.51931369755831 + SIN((A130 * 0.0605475776428745)))))) / (-4.62832387562968 - (7.05140915299667 + SIN(-3.76421646026382)))) * 4.36821983616931))) + SIN(((-3.5245547109856 + COS(-1.47045949818173)) - ((-0.142503457931164 * ((4.776288331195 + SIN((4.67592601233926 + SIN((((((0.0605475776428745 * ((((A130 / -4.62832387562968) * 0.0605475776428745) + 3.76311657971255) + SIN(-1.01941587383118))) + SIN((1.50908136983549 + SIN((-4.62832387562968 + SIN((-1.79972037174328 / ((4.67592601233926 - (((A130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(A130 * 0.0605475776428745)) + COS(3.76311657971255)))))))) / 2.98135941617403)) / ((-5.68688413328723 + COS(1.01182841051204)) + A130))))) - 4.05561494817251))))) / -4.62832387562968))) / 4.05561494817251) + SIN(-0.719749168370916))) + COS(-1.96879239871908)) * -2.91902548617982))))))))</f>
        <v>3.9421696645197768</v>
      </c>
    </row>
    <row r="131" spans="1:4" x14ac:dyDescent="0.25">
      <c r="A131">
        <v>12.87</v>
      </c>
      <c r="B131">
        <v>5.2594564686534797</v>
      </c>
      <c r="C131">
        <f t="shared" si="4"/>
        <v>5.1579904555025209</v>
      </c>
      <c r="D131">
        <f t="shared" si="5"/>
        <v>3.9508072893175288</v>
      </c>
    </row>
    <row r="132" spans="1:4" x14ac:dyDescent="0.25">
      <c r="A132">
        <v>12.968999999999999</v>
      </c>
      <c r="B132">
        <v>5.2736811774908299</v>
      </c>
      <c r="C132">
        <f t="shared" si="4"/>
        <v>5.1733301383010319</v>
      </c>
      <c r="D132">
        <f t="shared" si="5"/>
        <v>3.9594851173234171</v>
      </c>
    </row>
    <row r="133" spans="1:4" x14ac:dyDescent="0.25">
      <c r="A133">
        <v>13.068</v>
      </c>
      <c r="B133">
        <v>5.2878054292234697</v>
      </c>
      <c r="C133">
        <f t="shared" si="4"/>
        <v>5.188576314642745</v>
      </c>
      <c r="D133">
        <f t="shared" si="5"/>
        <v>3.9682035216894054</v>
      </c>
    </row>
    <row r="134" spans="1:4" x14ac:dyDescent="0.25">
      <c r="A134">
        <v>13.167</v>
      </c>
      <c r="B134">
        <v>5.30183063279443</v>
      </c>
      <c r="C134">
        <f t="shared" si="4"/>
        <v>5.20372997651838</v>
      </c>
      <c r="D134">
        <f t="shared" si="5"/>
        <v>3.9769619692813478</v>
      </c>
    </row>
    <row r="135" spans="1:4" x14ac:dyDescent="0.25">
      <c r="A135">
        <v>13.266</v>
      </c>
      <c r="B135">
        <v>5.3157581677116896</v>
      </c>
      <c r="C135">
        <f t="shared" si="4"/>
        <v>5.2187920989633652</v>
      </c>
      <c r="D135">
        <f t="shared" si="5"/>
        <v>3.9857590149655309</v>
      </c>
    </row>
    <row r="136" spans="1:4" x14ac:dyDescent="0.25">
      <c r="A136">
        <v>13.365</v>
      </c>
      <c r="B136">
        <v>5.3295893848624996</v>
      </c>
      <c r="C136">
        <f t="shared" si="4"/>
        <v>5.233763640487866</v>
      </c>
      <c r="D136">
        <f t="shared" si="5"/>
        <v>3.9945924924506122</v>
      </c>
    </row>
    <row r="137" spans="1:4" x14ac:dyDescent="0.25">
      <c r="A137">
        <v>13.464</v>
      </c>
      <c r="B137">
        <v>5.34332560729964</v>
      </c>
      <c r="C137">
        <f t="shared" si="4"/>
        <v>5.2486455434922723</v>
      </c>
      <c r="D137">
        <f t="shared" si="5"/>
        <v>4.0034598751972581</v>
      </c>
    </row>
    <row r="138" spans="1:4" x14ac:dyDescent="0.25">
      <c r="A138">
        <v>13.563000000000001</v>
      </c>
      <c r="B138">
        <v>5.3569681310008797</v>
      </c>
      <c r="C138">
        <f t="shared" si="4"/>
        <v>5.2634387346687266</v>
      </c>
      <c r="D138">
        <f t="shared" si="5"/>
        <v>4.0123587232515092</v>
      </c>
    </row>
    <row r="139" spans="1:4" x14ac:dyDescent="0.25">
      <c r="A139">
        <v>13.662000000000001</v>
      </c>
      <c r="B139">
        <v>5.3705182256027904</v>
      </c>
      <c r="C139">
        <f t="shared" si="4"/>
        <v>5.2781441253892725</v>
      </c>
      <c r="D139">
        <f t="shared" si="5"/>
        <v>4.0212870970166144</v>
      </c>
    </row>
    <row r="140" spans="1:4" x14ac:dyDescent="0.25">
      <c r="A140">
        <v>13.760999999999999</v>
      </c>
      <c r="B140">
        <v>5.3839771351097196</v>
      </c>
      <c r="C140">
        <f t="shared" si="4"/>
        <v>5.2927626120811713</v>
      </c>
      <c r="D140">
        <f t="shared" si="5"/>
        <v>4.0302438227214177</v>
      </c>
    </row>
    <row r="141" spans="1:4" x14ac:dyDescent="0.25">
      <c r="A141">
        <v>13.86</v>
      </c>
      <c r="B141">
        <v>5.3973460785792202</v>
      </c>
      <c r="C141">
        <f t="shared" si="4"/>
        <v>5.3072950765899041</v>
      </c>
      <c r="D141">
        <f t="shared" si="5"/>
        <v>4.0392285386764861</v>
      </c>
    </row>
    <row r="142" spans="1:4" x14ac:dyDescent="0.25">
      <c r="A142">
        <v>13.959</v>
      </c>
      <c r="B142">
        <v>5.4106262507846496</v>
      </c>
      <c r="C142">
        <f t="shared" si="4"/>
        <v>5.3217423865303566</v>
      </c>
      <c r="D142">
        <f t="shared" si="5"/>
        <v>4.0482415227715434</v>
      </c>
    </row>
    <row r="143" spans="1:4" x14ac:dyDescent="0.25">
      <c r="A143">
        <v>14.058</v>
      </c>
      <c r="B143">
        <v>5.4238188228558597</v>
      </c>
      <c r="C143">
        <f t="shared" si="4"/>
        <v>5.3361053956266415</v>
      </c>
      <c r="D143">
        <f t="shared" si="5"/>
        <v>4.057283374710158</v>
      </c>
    </row>
    <row r="144" spans="1:4" x14ac:dyDescent="0.25">
      <c r="A144">
        <v>14.157</v>
      </c>
      <c r="B144">
        <v>5.43692494289904</v>
      </c>
      <c r="C144">
        <f t="shared" si="4"/>
        <v>5.3503849440410569</v>
      </c>
      <c r="D144">
        <f t="shared" si="5"/>
        <v>4.0663546727508093</v>
      </c>
    </row>
    <row r="145" spans="1:4" x14ac:dyDescent="0.25">
      <c r="A145">
        <v>14.256</v>
      </c>
      <c r="B145">
        <v>5.4499457365962298</v>
      </c>
      <c r="C145">
        <f t="shared" si="4"/>
        <v>5.3645818586925413</v>
      </c>
      <c r="D145">
        <f t="shared" si="5"/>
        <v>4.0754557244902863</v>
      </c>
    </row>
    <row r="146" spans="1:4" x14ac:dyDescent="0.25">
      <c r="A146">
        <v>14.355</v>
      </c>
      <c r="B146">
        <v>5.4628823077855699</v>
      </c>
      <c r="C146">
        <f t="shared" si="4"/>
        <v>5.3786969535651048</v>
      </c>
      <c r="D146">
        <f t="shared" si="5"/>
        <v>4.0845864839764738</v>
      </c>
    </row>
    <row r="147" spans="1:4" x14ac:dyDescent="0.25">
      <c r="A147">
        <v>14.454000000000001</v>
      </c>
      <c r="B147">
        <v>5.4757357390227801</v>
      </c>
      <c r="C147">
        <f t="shared" si="4"/>
        <v>5.3927310300065745</v>
      </c>
      <c r="D147">
        <f t="shared" si="5"/>
        <v>4.0937466344908255</v>
      </c>
    </row>
    <row r="148" spans="1:4" x14ac:dyDescent="0.25">
      <c r="A148">
        <v>14.553000000000001</v>
      </c>
      <c r="B148">
        <v>5.4885070921248396</v>
      </c>
      <c r="C148">
        <f t="shared" si="4"/>
        <v>5.4066848770180593</v>
      </c>
      <c r="D148">
        <f t="shared" si="5"/>
        <v>4.1029357713941543</v>
      </c>
    </row>
    <row r="149" spans="1:4" x14ac:dyDescent="0.25">
      <c r="A149">
        <v>14.651999999999999</v>
      </c>
      <c r="B149">
        <v>5.5011974086963296</v>
      </c>
      <c r="C149">
        <f t="shared" si="4"/>
        <v>5.4205592715344846</v>
      </c>
      <c r="D149">
        <f t="shared" si="5"/>
        <v>4.1121535908402613</v>
      </c>
    </row>
    <row r="150" spans="1:4" x14ac:dyDescent="0.25">
      <c r="A150">
        <v>14.750999999999999</v>
      </c>
      <c r="B150">
        <v>5.5138077106391998</v>
      </c>
      <c r="C150">
        <f t="shared" si="4"/>
        <v>5.4343549786965282</v>
      </c>
      <c r="D150">
        <f t="shared" si="5"/>
        <v>4.1214000059452891</v>
      </c>
    </row>
    <row r="151" spans="1:4" x14ac:dyDescent="0.25">
      <c r="A151">
        <v>14.85</v>
      </c>
      <c r="B151">
        <v>5.5263390006465798</v>
      </c>
      <c r="C151">
        <f t="shared" si="4"/>
        <v>5.4480727521142898</v>
      </c>
      <c r="D151">
        <f t="shared" si="5"/>
        <v>4.1306751575612646</v>
      </c>
    </row>
    <row r="152" spans="1:4" x14ac:dyDescent="0.25">
      <c r="A152">
        <v>14.949</v>
      </c>
      <c r="B152">
        <v>5.5387922626812296</v>
      </c>
      <c r="C152">
        <f t="shared" si="4"/>
        <v>5.4617133341230204</v>
      </c>
      <c r="D152">
        <f t="shared" si="5"/>
        <v>4.1399793360635684</v>
      </c>
    </row>
    <row r="153" spans="1:4" x14ac:dyDescent="0.25">
      <c r="A153">
        <v>15.048</v>
      </c>
      <c r="B153">
        <v>5.5511684624391604</v>
      </c>
      <c r="C153">
        <f t="shared" si="4"/>
        <v>5.475277456031181</v>
      </c>
      <c r="D153">
        <f t="shared" si="5"/>
        <v>4.149312861648621</v>
      </c>
    </row>
    <row r="154" spans="1:4" x14ac:dyDescent="0.25">
      <c r="A154">
        <v>15.147</v>
      </c>
      <c r="B154">
        <v>5.56346854779897</v>
      </c>
      <c r="C154">
        <f t="shared" si="4"/>
        <v>5.4887658383611253</v>
      </c>
      <c r="D154">
        <f t="shared" si="5"/>
        <v>4.1586759756583804</v>
      </c>
    </row>
    <row r="155" spans="1:4" x14ac:dyDescent="0.25">
      <c r="A155">
        <v>15.246</v>
      </c>
      <c r="B155">
        <v>5.5756934492575203</v>
      </c>
      <c r="C155">
        <f t="shared" si="4"/>
        <v>5.502179191082714</v>
      </c>
      <c r="D155">
        <f t="shared" si="5"/>
        <v>4.1680687801756626</v>
      </c>
    </row>
    <row r="156" spans="1:4" x14ac:dyDescent="0.25">
      <c r="A156">
        <v>15.345000000000001</v>
      </c>
      <c r="B156">
        <v>5.5878440803523501</v>
      </c>
      <c r="C156">
        <f t="shared" si="4"/>
        <v>5.5155182138400471</v>
      </c>
      <c r="D156">
        <f t="shared" si="5"/>
        <v>4.1774912398735076</v>
      </c>
    </row>
    <row r="157" spans="1:4" x14ac:dyDescent="0.25">
      <c r="A157">
        <v>15.444000000000001</v>
      </c>
      <c r="B157">
        <v>5.59992133807126</v>
      </c>
      <c r="C157">
        <f t="shared" si="4"/>
        <v>5.5287835961716496</v>
      </c>
      <c r="D157">
        <f t="shared" si="5"/>
        <v>4.1869432399610629</v>
      </c>
    </row>
    <row r="158" spans="1:4" x14ac:dyDescent="0.25">
      <c r="A158">
        <v>15.542999999999999</v>
      </c>
      <c r="B158">
        <v>5.6119261032497603</v>
      </c>
      <c r="C158">
        <f t="shared" si="4"/>
        <v>5.5419760177242736</v>
      </c>
      <c r="D158">
        <f t="shared" si="5"/>
        <v>4.196424682818054</v>
      </c>
    </row>
    <row r="159" spans="1:4" x14ac:dyDescent="0.25">
      <c r="A159">
        <v>15.641999999999999</v>
      </c>
      <c r="B159">
        <v>5.6238592409564703</v>
      </c>
      <c r="C159">
        <f t="shared" si="4"/>
        <v>5.5550961484606063</v>
      </c>
      <c r="D159">
        <f t="shared" si="5"/>
        <v>4.205935603903832</v>
      </c>
    </row>
    <row r="160" spans="1:4" x14ac:dyDescent="0.25">
      <c r="A160">
        <v>15.741</v>
      </c>
      <c r="B160">
        <v>5.6357216008672903</v>
      </c>
      <c r="C160">
        <f t="shared" si="4"/>
        <v>5.5681446488610513</v>
      </c>
      <c r="D160">
        <f t="shared" si="5"/>
        <v>4.215476291822041</v>
      </c>
    </row>
    <row r="161" spans="1:4" x14ac:dyDescent="0.25">
      <c r="A161">
        <v>15.84</v>
      </c>
      <c r="B161">
        <v>5.6475140176283603</v>
      </c>
      <c r="C161">
        <f t="shared" si="4"/>
        <v>5.5811221701198388</v>
      </c>
      <c r="D161">
        <f t="shared" si="5"/>
        <v>4.2250474040198105</v>
      </c>
    </row>
    <row r="162" spans="1:4" x14ac:dyDescent="0.25">
      <c r="A162">
        <v>15.939</v>
      </c>
      <c r="B162">
        <v>5.6592373112084902</v>
      </c>
      <c r="C162">
        <f t="shared" si="4"/>
        <v>5.5940293543356301</v>
      </c>
      <c r="D162">
        <f t="shared" si="5"/>
        <v>4.2346500747542244</v>
      </c>
    </row>
    <row r="163" spans="1:4" x14ac:dyDescent="0.25">
      <c r="A163">
        <v>16.038</v>
      </c>
      <c r="B163">
        <v>5.6708922872413003</v>
      </c>
      <c r="C163">
        <f t="shared" si="4"/>
        <v>5.6068668346968273</v>
      </c>
      <c r="D163">
        <f t="shared" si="5"/>
        <v>4.2442860126043902</v>
      </c>
    </row>
    <row r="164" spans="1:4" x14ac:dyDescent="0.25">
      <c r="A164">
        <v>16.137</v>
      </c>
      <c r="B164">
        <v>5.6824797373574203</v>
      </c>
      <c r="C164">
        <f t="shared" si="4"/>
        <v>5.619635235661768</v>
      </c>
      <c r="D164">
        <f t="shared" si="5"/>
        <v>4.2539575788114181</v>
      </c>
    </row>
    <row r="165" spans="1:4" x14ac:dyDescent="0.25">
      <c r="A165">
        <v>16.236000000000001</v>
      </c>
      <c r="B165">
        <v>5.6940004395071799</v>
      </c>
      <c r="C165">
        <f t="shared" si="4"/>
        <v>5.6323351731339892</v>
      </c>
      <c r="D165">
        <f t="shared" si="5"/>
        <v>4.26366782467192</v>
      </c>
    </row>
    <row r="166" spans="1:4" x14ac:dyDescent="0.25">
      <c r="A166">
        <v>16.335000000000001</v>
      </c>
      <c r="B166">
        <v>5.7054551582739697</v>
      </c>
      <c r="C166">
        <f t="shared" si="4"/>
        <v>5.6449672546327108</v>
      </c>
      <c r="D166">
        <f t="shared" si="5"/>
        <v>4.2734204488941252</v>
      </c>
    </row>
    <row r="167" spans="1:4" x14ac:dyDescent="0.25">
      <c r="A167">
        <v>16.434000000000001</v>
      </c>
      <c r="B167">
        <v>5.71684464517877</v>
      </c>
      <c r="C167">
        <f t="shared" si="4"/>
        <v>5.65753207945873</v>
      </c>
      <c r="D167">
        <f t="shared" si="5"/>
        <v>4.2832196217177678</v>
      </c>
    </row>
    <row r="168" spans="1:4" x14ac:dyDescent="0.25">
      <c r="A168">
        <v>16.533000000000001</v>
      </c>
      <c r="B168">
        <v>5.72816963897598</v>
      </c>
      <c r="C168">
        <f t="shared" si="4"/>
        <v>5.6700302388558432</v>
      </c>
      <c r="D168">
        <f t="shared" si="5"/>
        <v>4.2930696234499077</v>
      </c>
    </row>
    <row r="169" spans="1:4" x14ac:dyDescent="0.25">
      <c r="A169">
        <v>16.632000000000001</v>
      </c>
      <c r="B169">
        <v>5.73943086594101</v>
      </c>
      <c r="C169">
        <f t="shared" si="4"/>
        <v>5.682462316168011</v>
      </c>
      <c r="D169">
        <f t="shared" si="5"/>
        <v>4.3029742728196876</v>
      </c>
    </row>
    <row r="170" spans="1:4" x14ac:dyDescent="0.25">
      <c r="A170">
        <v>16.731000000000002</v>
      </c>
      <c r="B170">
        <v>5.7506290401497004</v>
      </c>
      <c r="C170">
        <f t="shared" si="4"/>
        <v>5.694828886992318</v>
      </c>
      <c r="D170">
        <f t="shared" si="5"/>
        <v>4.3129361794720484</v>
      </c>
    </row>
    <row r="171" spans="1:4" x14ac:dyDescent="0.25">
      <c r="A171">
        <v>16.829999999999998</v>
      </c>
      <c r="B171">
        <v>5.7617648637501002</v>
      </c>
      <c r="C171">
        <f t="shared" si="4"/>
        <v>5.707130519327956</v>
      </c>
      <c r="D171">
        <f t="shared" si="5"/>
        <v>4.3229559335223122</v>
      </c>
    </row>
    <row r="172" spans="1:4" x14ac:dyDescent="0.25">
      <c r="A172">
        <v>16.928999999999998</v>
      </c>
      <c r="B172">
        <v>5.7728390272265804</v>
      </c>
      <c r="C172">
        <f t="shared" si="4"/>
        <v>5.7193677737213138</v>
      </c>
      <c r="D172">
        <f t="shared" si="5"/>
        <v>4.3330314144829742</v>
      </c>
    </row>
    <row r="173" spans="1:4" x14ac:dyDescent="0.25">
      <c r="A173">
        <v>17.027999999999999</v>
      </c>
      <c r="B173">
        <v>5.7838522096567999</v>
      </c>
      <c r="C173">
        <f t="shared" si="4"/>
        <v>5.7315412034072946</v>
      </c>
      <c r="D173">
        <f t="shared" si="5"/>
        <v>4.3431574257081165</v>
      </c>
    </row>
    <row r="174" spans="1:4" x14ac:dyDescent="0.25">
      <c r="A174">
        <v>17.126999999999999</v>
      </c>
      <c r="B174">
        <v>5.7948050789615602</v>
      </c>
      <c r="C174">
        <f t="shared" si="4"/>
        <v>5.7436513544470271</v>
      </c>
      <c r="D174">
        <f t="shared" si="5"/>
        <v>4.3533258143876825</v>
      </c>
    </row>
    <row r="175" spans="1:4" x14ac:dyDescent="0.25">
      <c r="A175">
        <v>17.225999999999999</v>
      </c>
      <c r="B175">
        <v>5.8056982921478699</v>
      </c>
      <c r="C175">
        <f t="shared" si="4"/>
        <v>5.7556987658620393</v>
      </c>
      <c r="D175">
        <f t="shared" si="5"/>
        <v>4.3635261261516618</v>
      </c>
    </row>
    <row r="176" spans="1:4" x14ac:dyDescent="0.25">
      <c r="A176">
        <v>17.324999999999999</v>
      </c>
      <c r="B176">
        <v>5.8165324955454301</v>
      </c>
      <c r="C176">
        <f t="shared" si="4"/>
        <v>5.767683969765053</v>
      </c>
      <c r="D176">
        <f t="shared" si="5"/>
        <v>4.3737467043353728</v>
      </c>
    </row>
    <row r="177" spans="1:4" x14ac:dyDescent="0.25">
      <c r="A177">
        <v>17.423999999999999</v>
      </c>
      <c r="B177">
        <v>5.8273083250367703</v>
      </c>
      <c r="C177">
        <f t="shared" si="4"/>
        <v>5.7796074914874564</v>
      </c>
      <c r="D177">
        <f t="shared" si="5"/>
        <v>4.3839760283937004</v>
      </c>
    </row>
    <row r="178" spans="1:4" x14ac:dyDescent="0.25">
      <c r="A178">
        <v>17.523</v>
      </c>
      <c r="B178">
        <v>5.8380264062811698</v>
      </c>
      <c r="C178">
        <f t="shared" si="4"/>
        <v>5.7914698497036223</v>
      </c>
      <c r="D178">
        <f t="shared" si="5"/>
        <v>4.3942040339248019</v>
      </c>
    </row>
    <row r="179" spans="1:4" x14ac:dyDescent="0.25">
      <c r="A179">
        <v>17.622</v>
      </c>
      <c r="B179">
        <v>5.8486873549326699</v>
      </c>
      <c r="C179">
        <f t="shared" si="4"/>
        <v>5.8032715565521134</v>
      </c>
      <c r="D179">
        <f t="shared" si="5"/>
        <v>4.4044231790266872</v>
      </c>
    </row>
    <row r="180" spans="1:4" x14ac:dyDescent="0.25">
      <c r="A180">
        <v>17.721</v>
      </c>
      <c r="B180">
        <v>5.8592917768522597</v>
      </c>
      <c r="C180">
        <f t="shared" si="4"/>
        <v>5.8150131177539057</v>
      </c>
      <c r="D180">
        <f t="shared" si="5"/>
        <v>4.4146290998902886</v>
      </c>
    </row>
    <row r="181" spans="1:4" x14ac:dyDescent="0.25">
      <c r="A181">
        <v>17.82</v>
      </c>
      <c r="B181">
        <v>5.8698402683144701</v>
      </c>
      <c r="C181">
        <f t="shared" si="4"/>
        <v>5.826695032727728</v>
      </c>
      <c r="D181">
        <f t="shared" si="5"/>
        <v>4.4248207997034896</v>
      </c>
    </row>
    <row r="182" spans="1:4" x14ac:dyDescent="0.25">
      <c r="A182">
        <v>17.919</v>
      </c>
      <c r="B182">
        <v>5.8803334162085603</v>
      </c>
      <c r="C182">
        <f t="shared" si="4"/>
        <v>5.8383177947025704</v>
      </c>
      <c r="D182">
        <f t="shared" si="5"/>
        <v>4.4350004084645347</v>
      </c>
    </row>
    <row r="183" spans="1:4" x14ac:dyDescent="0.25">
      <c r="A183">
        <v>18.018000000000001</v>
      </c>
      <c r="B183">
        <v>5.8907717982344998</v>
      </c>
      <c r="C183">
        <f t="shared" si="4"/>
        <v>5.8498818908274952</v>
      </c>
      <c r="D183">
        <f t="shared" si="5"/>
        <v>4.4451726182829949</v>
      </c>
    </row>
    <row r="184" spans="1:4" x14ac:dyDescent="0.25">
      <c r="A184">
        <v>18.117000000000001</v>
      </c>
      <c r="B184">
        <v>5.9011559830937603</v>
      </c>
      <c r="C184">
        <f t="shared" si="4"/>
        <v>5.8613878022788102</v>
      </c>
      <c r="D184">
        <f t="shared" si="5"/>
        <v>4.4553439325956008</v>
      </c>
    </row>
    <row r="185" spans="1:4" x14ac:dyDescent="0.25">
      <c r="A185">
        <v>18.216000000000001</v>
      </c>
      <c r="B185">
        <v>5.9114865306752504</v>
      </c>
      <c r="C185">
        <f t="shared" si="4"/>
        <v>5.8728360043646521</v>
      </c>
      <c r="D185">
        <f t="shared" si="5"/>
        <v>4.4655218702574242</v>
      </c>
    </row>
    <row r="186" spans="1:4" x14ac:dyDescent="0.25">
      <c r="A186">
        <v>18.315000000000001</v>
      </c>
      <c r="B186">
        <v>5.9217639922364897</v>
      </c>
      <c r="C186">
        <f t="shared" si="4"/>
        <v>5.8842269666271472</v>
      </c>
      <c r="D186">
        <f t="shared" si="5"/>
        <v>4.4757142431406951</v>
      </c>
    </row>
    <row r="187" spans="1:4" x14ac:dyDescent="0.25">
      <c r="A187">
        <v>18.414000000000001</v>
      </c>
      <c r="B187">
        <v>5.9319889105800696</v>
      </c>
      <c r="C187">
        <f t="shared" si="4"/>
        <v>5.8955611529421139</v>
      </c>
      <c r="D187">
        <f t="shared" si="5"/>
        <v>4.4859285876904504</v>
      </c>
    </row>
    <row r="188" spans="1:4" x14ac:dyDescent="0.25">
      <c r="A188">
        <v>18.513000000000002</v>
      </c>
      <c r="B188">
        <v>5.9421618202257198</v>
      </c>
      <c r="C188">
        <f t="shared" si="4"/>
        <v>5.9068390216164754</v>
      </c>
      <c r="D188">
        <f t="shared" si="5"/>
        <v>4.4961717870022886</v>
      </c>
    </row>
    <row r="189" spans="1:4" x14ac:dyDescent="0.25">
      <c r="A189">
        <v>18.611999999999998</v>
      </c>
      <c r="B189">
        <v>5.9522832475779701</v>
      </c>
      <c r="C189">
        <f t="shared" si="4"/>
        <v>5.918061025483377</v>
      </c>
      <c r="D189">
        <f t="shared" si="5"/>
        <v>4.506449879866044</v>
      </c>
    </row>
    <row r="190" spans="1:4" x14ac:dyDescent="0.25">
      <c r="A190">
        <v>18.710999999999999</v>
      </c>
      <c r="B190">
        <v>5.9623537110895803</v>
      </c>
      <c r="C190">
        <f t="shared" si="4"/>
        <v>5.9292276119951284</v>
      </c>
      <c r="D190">
        <f t="shared" si="5"/>
        <v>4.5167680235333671</v>
      </c>
    </row>
    <row r="191" spans="1:4" x14ac:dyDescent="0.25">
      <c r="A191">
        <v>18.809999999999999</v>
      </c>
      <c r="B191">
        <v>5.9723737214209196</v>
      </c>
      <c r="C191">
        <f t="shared" si="4"/>
        <v>5.940339223314008</v>
      </c>
      <c r="D191">
        <f t="shared" si="5"/>
        <v>4.5271305603086684</v>
      </c>
    </row>
    <row r="192" spans="1:4" x14ac:dyDescent="0.25">
      <c r="A192">
        <v>18.908999999999999</v>
      </c>
      <c r="B192">
        <v>5.9823437815953202</v>
      </c>
      <c r="C192">
        <f t="shared" si="4"/>
        <v>5.9513962964009819</v>
      </c>
      <c r="D192">
        <f t="shared" si="5"/>
        <v>4.5375411332032938</v>
      </c>
    </row>
    <row r="193" spans="1:4" x14ac:dyDescent="0.25">
      <c r="A193">
        <v>19.007999999999999</v>
      </c>
      <c r="B193">
        <v>5.9922643871506303</v>
      </c>
      <c r="C193">
        <f t="shared" ref="C193:C256" si="6">(((-2.37193162110383-((4.91982313219813+-2.37193162110383)*(A193-(((-1.96951372491552--3.7378264237907)/((((4.93275405780433+1.81639762329143)*3.53971550596189)*1.43515957413224)+1.81639762329143))*((-3.7378264237907/(((A193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193)))+(4.91982313219813-(((1.81639762329143+4.91982313219813)/(3.4142919926455*((-1.96951372491552*1.43515957413224)/(1.18891474725631/A193))))/(((3.96326633808626*4.18063130210444)/(3.4142919926455/(4.91982313219813+(-2.27032476975919/(((-2.97904780380796/4.93275405780433)+(3.15775406411938+-1.96951372491552))-((A193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193))))-((-3.72818940357936--4.16126555558426)/(3.15775406411938*((-2.97904780380796/1.43515957413224)--2.37193162110383))))+(A193+-2.97904780380796))+3.96326633808626))/(((A193+(((-3.7378264237907-((4.91982313219813+-2.37193162110383)*(A193-1.81639762329143)))-((-2.97904780380796+(A193+(0.0219541761079273-4.91982313219813)))+4.91982313219813))/(((A193+3.53971550596189)+(((4.76722310323127*-4.16126555558426)/1.17226465465653)*((-2.27032476975919/(3.4142919926455-(A193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5.9623992631024469</v>
      </c>
      <c r="D193">
        <f t="shared" si="5"/>
        <v>4.5480027993593479</v>
      </c>
    </row>
    <row r="194" spans="1:4" x14ac:dyDescent="0.25">
      <c r="A194">
        <v>19.106999999999999</v>
      </c>
      <c r="B194">
        <v>6.0021360262870198</v>
      </c>
      <c r="C194">
        <f t="shared" si="6"/>
        <v>5.973348550234995</v>
      </c>
      <c r="D194">
        <f t="shared" ref="D194:D257" si="7">(4.13461469716046 + ((0.0605475776428745 * (A194 + SIN(((((A194 * 0.0605475776428745) + 3.76311657971255) + COS((((4.36821983616931 + SIN(4.67592601233926)) + SIN(22.3272894872802)) + COS(-1.22991774971351)))) - ((3.76311657971255 + COS((((4.36821983616931 - (5.56753219417891 + (A194 * 0.0605475776428745))) + COS(((3.76311657971255 + COS(3.14364068127491)) + SIN(((7.81983140843634 + SIN((3.76311657971255 / A194))) - (A194 + COS(((0.0605475776428745 * (A194 + SIN((3.27555391229669 - ((3.76311657971255 + COS((-1.01941587383118 / (0.0605475776428745 + SIN(4.14893036814554))))) / A194))))) + COS((((A194 * 0.0605475776428745) + 3.76311657971255) + (((0.434825837837015 + SIN(((A194 * 0.0605475776428745) + SIN((-2.69656148087 + COS(-1.79972037174328)))))) / 5.39567518071018) + SIN(12.6134639062738)))))))))))) + SIN(-1.01941587383118)))) / -2.69656148087))))) + COS((((A194 * 0.0605475776428745) + 3.76311657971255) + SIN((((1.27271811242044 + ((-0.577245710439751 - (-1.08668961751092 + COS(4.13461469716046))) * 3.14364068127491)) / (A194 - -0.719749168370916)) - (2.98135941617403 / (((0.0605475776428745 * ((((A194 / -4.62832387562968) + COS(((-3.15594859175494 / (2.98135941617403 * (4.7749449902246 / (2.98135941617403 * (((-3.15594859175494 + SIN((((3.76311657971255 + COS((-1.01941587383118 / (7.51931369755831 + SIN((A194 * 0.0605475776428745)))))) / (-4.62832387562968 - (7.05140915299667 + SIN(-3.76421646026382)))) * 4.36821983616931))) + SIN(((-3.5245547109856 + COS(-1.47045949818173)) - ((-0.142503457931164 * ((4.776288331195 + SIN((4.67592601233926 + SIN((((((0.0605475776428745 * ((((A194 / -4.62832387562968) * 0.0605475776428745) + 3.76311657971255) + SIN(-1.01941587383118))) + SIN((1.50908136983549 + SIN((-4.62832387562968 + SIN((-1.79972037174328 / ((4.67592601233926 - (((A194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(A194 * 0.0605475776428745)) + COS(3.76311657971255)))))))) / 2.98135941617403)) / ((-5.68688413328723 + COS(1.01182841051204)) + A194))))) - 4.05561494817251))))) / -4.62832387562968))) / 4.05561494817251) + SIN(-0.719749168370916))) + COS(-1.96879239871908)) * -2.91902548617982))))))))</f>
        <v>4.558518097990067</v>
      </c>
    </row>
    <row r="195" spans="1:4" x14ac:dyDescent="0.25">
      <c r="A195">
        <v>19.206</v>
      </c>
      <c r="B195">
        <v>6.0119591800110799</v>
      </c>
      <c r="C195">
        <f t="shared" si="6"/>
        <v>5.9842445796682862</v>
      </c>
      <c r="D195">
        <f t="shared" si="7"/>
        <v>4.5690890396363724</v>
      </c>
    </row>
    <row r="196" spans="1:4" x14ac:dyDescent="0.25">
      <c r="A196">
        <v>19.305</v>
      </c>
      <c r="B196">
        <v>6.0217343222765196</v>
      </c>
      <c r="C196">
        <f t="shared" si="6"/>
        <v>5.9950877684060924</v>
      </c>
      <c r="D196">
        <f t="shared" si="7"/>
        <v>4.5797169948116396</v>
      </c>
    </row>
    <row r="197" spans="1:4" x14ac:dyDescent="0.25">
      <c r="A197">
        <v>19.404</v>
      </c>
      <c r="B197">
        <v>6.0314619201213597</v>
      </c>
      <c r="C197">
        <f t="shared" si="6"/>
        <v>6.0058785286655256</v>
      </c>
      <c r="D197">
        <f t="shared" si="7"/>
        <v>4.5904024733252173</v>
      </c>
    </row>
    <row r="198" spans="1:4" x14ac:dyDescent="0.25">
      <c r="A198">
        <v>19.503</v>
      </c>
      <c r="B198">
        <v>6.04114243380182</v>
      </c>
      <c r="C198">
        <f t="shared" si="6"/>
        <v>6.0166172679545706</v>
      </c>
      <c r="D198">
        <f t="shared" si="7"/>
        <v>4.6011448021500838</v>
      </c>
    </row>
    <row r="199" spans="1:4" x14ac:dyDescent="0.25">
      <c r="A199">
        <v>19.602</v>
      </c>
      <c r="B199">
        <v>6.0507763169229998</v>
      </c>
      <c r="C199">
        <f t="shared" si="6"/>
        <v>6.0273043891478775</v>
      </c>
      <c r="D199">
        <f t="shared" si="7"/>
        <v>4.6119417305295203</v>
      </c>
    </row>
    <row r="200" spans="1:4" x14ac:dyDescent="0.25">
      <c r="A200">
        <v>19.701000000000001</v>
      </c>
      <c r="B200">
        <v>6.0603640165664299</v>
      </c>
      <c r="C200">
        <f t="shared" si="6"/>
        <v>6.0379402905609432</v>
      </c>
      <c r="D200">
        <f t="shared" si="7"/>
        <v>4.6227890151743711</v>
      </c>
    </row>
    <row r="201" spans="1:4" x14ac:dyDescent="0.25">
      <c r="A201">
        <v>19.8</v>
      </c>
      <c r="B201">
        <v>6.0699059734145404</v>
      </c>
      <c r="C201">
        <f t="shared" si="6"/>
        <v>6.048525366022683</v>
      </c>
      <c r="D201">
        <f t="shared" si="7"/>
        <v>4.6336800621084997</v>
      </c>
    </row>
    <row r="202" spans="1:4" x14ac:dyDescent="0.25">
      <c r="A202">
        <v>19.899000000000001</v>
      </c>
      <c r="B202">
        <v>6.0794026218722301</v>
      </c>
      <c r="C202">
        <f t="shared" si="6"/>
        <v>6.0590600049464554</v>
      </c>
      <c r="D202">
        <f t="shared" si="7"/>
        <v>4.6446057182718583</v>
      </c>
    </row>
    <row r="203" spans="1:4" x14ac:dyDescent="0.25">
      <c r="A203">
        <v>19.998000000000001</v>
      </c>
      <c r="B203">
        <v>6.0888543901855003</v>
      </c>
      <c r="C203">
        <f t="shared" si="6"/>
        <v>6.069544592399561</v>
      </c>
      <c r="D203">
        <f t="shared" si="7"/>
        <v>4.6555543072783969</v>
      </c>
    </row>
    <row r="204" spans="1:4" x14ac:dyDescent="0.25">
      <c r="A204">
        <v>20.097000000000001</v>
      </c>
      <c r="B204">
        <v>6.0982617005573703</v>
      </c>
      <c r="C204">
        <f t="shared" si="6"/>
        <v>6.079979509171288</v>
      </c>
      <c r="D204">
        <f t="shared" si="7"/>
        <v>4.6665119834032911</v>
      </c>
    </row>
    <row r="205" spans="1:4" x14ac:dyDescent="0.25">
      <c r="A205">
        <v>20.196000000000002</v>
      </c>
      <c r="B205">
        <v>6.10762496926103</v>
      </c>
      <c r="C205">
        <f t="shared" si="6"/>
        <v>6.0903651318395129</v>
      </c>
      <c r="D205">
        <f t="shared" si="7"/>
        <v>4.6774634350694217</v>
      </c>
    </row>
    <row r="206" spans="1:4" x14ac:dyDescent="0.25">
      <c r="A206">
        <v>20.295000000000002</v>
      </c>
      <c r="B206">
        <v>6.1169446067503497</v>
      </c>
      <c r="C206">
        <f t="shared" si="6"/>
        <v>6.1007018328359166</v>
      </c>
      <c r="D206">
        <f t="shared" si="7"/>
        <v>4.6883929105470559</v>
      </c>
    </row>
    <row r="207" spans="1:4" x14ac:dyDescent="0.25">
      <c r="A207">
        <v>20.393999999999998</v>
      </c>
      <c r="B207">
        <v>6.1262210177678798</v>
      </c>
      <c r="C207">
        <f t="shared" si="6"/>
        <v>6.1109899805098369</v>
      </c>
      <c r="D207">
        <f t="shared" si="7"/>
        <v>4.6992854772302213</v>
      </c>
    </row>
    <row r="208" spans="1:4" x14ac:dyDescent="0.25">
      <c r="A208">
        <v>20.492999999999999</v>
      </c>
      <c r="B208">
        <v>6.13545460145028</v>
      </c>
      <c r="C208">
        <f t="shared" si="6"/>
        <v>6.1212299391908225</v>
      </c>
      <c r="D208">
        <f t="shared" si="7"/>
        <v>4.7101283760393127</v>
      </c>
    </row>
    <row r="209" spans="1:4" x14ac:dyDescent="0.25">
      <c r="A209">
        <v>20.591999999999999</v>
      </c>
      <c r="B209">
        <v>6.1446457514314101</v>
      </c>
      <c r="C209">
        <f t="shared" si="6"/>
        <v>6.1314220692498616</v>
      </c>
      <c r="D209">
        <f t="shared" si="7"/>
        <v>4.7209123042462169</v>
      </c>
    </row>
    <row r="210" spans="1:4" x14ac:dyDescent="0.25">
      <c r="A210">
        <v>20.690999999999999</v>
      </c>
      <c r="B210">
        <v>6.1537948559429996</v>
      </c>
      <c r="C210">
        <f t="shared" si="6"/>
        <v>6.1415667271594074</v>
      </c>
      <c r="D210">
        <f t="shared" si="7"/>
        <v>4.7316324562898746</v>
      </c>
    </row>
    <row r="211" spans="1:4" x14ac:dyDescent="0.25">
      <c r="A211">
        <v>20.79</v>
      </c>
      <c r="B211">
        <v>6.1629022979130603</v>
      </c>
      <c r="C211">
        <f t="shared" si="6"/>
        <v>6.1516642655521503</v>
      </c>
      <c r="D211">
        <f t="shared" si="7"/>
        <v>4.7422891708624508</v>
      </c>
    </row>
    <row r="212" spans="1:4" x14ac:dyDescent="0.25">
      <c r="A212">
        <v>20.888999999999999</v>
      </c>
      <c r="B212">
        <v>6.1719684550620304</v>
      </c>
      <c r="C212">
        <f t="shared" si="6"/>
        <v>6.1617150332786181</v>
      </c>
      <c r="D212">
        <f t="shared" si="7"/>
        <v>4.7528880712850761</v>
      </c>
    </row>
    <row r="213" spans="1:4" x14ac:dyDescent="0.25">
      <c r="A213">
        <v>20.988</v>
      </c>
      <c r="B213">
        <v>6.1809936999968302</v>
      </c>
      <c r="C213">
        <f t="shared" si="6"/>
        <v>6.1717193754636188</v>
      </c>
      <c r="D213">
        <f t="shared" si="7"/>
        <v>4.7634396448872875</v>
      </c>
    </row>
    <row r="214" spans="1:4" x14ac:dyDescent="0.25">
      <c r="A214">
        <v>21.087</v>
      </c>
      <c r="B214">
        <v>6.1899784003026603</v>
      </c>
      <c r="C214">
        <f t="shared" si="6"/>
        <v>6.1816776335615531</v>
      </c>
      <c r="D214">
        <f t="shared" si="7"/>
        <v>4.7739582852226921</v>
      </c>
    </row>
    <row r="215" spans="1:4" x14ac:dyDescent="0.25">
      <c r="A215">
        <v>21.186</v>
      </c>
      <c r="B215">
        <v>6.1989229186329302</v>
      </c>
      <c r="C215">
        <f t="shared" si="6"/>
        <v>6.1915901454106281</v>
      </c>
      <c r="D215">
        <f t="shared" si="7"/>
        <v>4.7844609107466409</v>
      </c>
    </row>
    <row r="216" spans="1:4" x14ac:dyDescent="0.25">
      <c r="A216">
        <v>21.285</v>
      </c>
      <c r="B216">
        <v>6.2078276127970398</v>
      </c>
      <c r="C216">
        <f t="shared" si="6"/>
        <v>6.2014572452860106</v>
      </c>
      <c r="D216">
        <f t="shared" si="7"/>
        <v>4.7949653557193628</v>
      </c>
    </row>
    <row r="217" spans="1:4" x14ac:dyDescent="0.25">
      <c r="A217">
        <v>21.384</v>
      </c>
      <c r="B217">
        <v>6.2166928358462501</v>
      </c>
      <c r="C217">
        <f t="shared" si="6"/>
        <v>6.2112792639519263</v>
      </c>
      <c r="D217">
        <f t="shared" si="7"/>
        <v>4.805488776952024</v>
      </c>
    </row>
    <row r="218" spans="1:4" x14ac:dyDescent="0.25">
      <c r="A218">
        <v>21.483000000000001</v>
      </c>
      <c r="B218">
        <v>6.2255189361577301</v>
      </c>
      <c r="C218">
        <f t="shared" si="6"/>
        <v>6.2210565287127482</v>
      </c>
      <c r="D218">
        <f t="shared" si="7"/>
        <v>4.8160463125980151</v>
      </c>
    </row>
    <row r="219" spans="1:4" x14ac:dyDescent="0.25">
      <c r="A219">
        <v>21.582000000000001</v>
      </c>
      <c r="B219">
        <v>6.2343062575166597</v>
      </c>
      <c r="C219">
        <f t="shared" si="6"/>
        <v>6.2307893634630878</v>
      </c>
      <c r="D219">
        <f t="shared" si="7"/>
        <v>4.8266501647440485</v>
      </c>
    </row>
    <row r="220" spans="1:4" x14ac:dyDescent="0.25">
      <c r="A220">
        <v>21.681000000000001</v>
      </c>
      <c r="B220">
        <v>6.2430551391966</v>
      </c>
      <c r="C220">
        <f t="shared" si="6"/>
        <v>6.2404780887369258</v>
      </c>
      <c r="D220">
        <f t="shared" si="7"/>
        <v>4.8373091773192325</v>
      </c>
    </row>
    <row r="221" spans="1:4" x14ac:dyDescent="0.25">
      <c r="A221">
        <v>21.78</v>
      </c>
      <c r="B221">
        <v>6.2517659160380701</v>
      </c>
      <c r="C221">
        <f t="shared" si="6"/>
        <v>6.2501230217557984</v>
      </c>
      <c r="D221">
        <f t="shared" si="7"/>
        <v>4.8480288791622366</v>
      </c>
    </row>
    <row r="222" spans="1:4" x14ac:dyDescent="0.25">
      <c r="A222">
        <v>21.879000000000001</v>
      </c>
      <c r="B222">
        <v>6.2604389185254803</v>
      </c>
      <c r="C222">
        <f t="shared" si="6"/>
        <v>6.2597244764760589</v>
      </c>
      <c r="D222">
        <f t="shared" si="7"/>
        <v>4.8588118893000978</v>
      </c>
    </row>
    <row r="223" spans="1:4" x14ac:dyDescent="0.25">
      <c r="A223">
        <v>21.978000000000002</v>
      </c>
      <c r="B223">
        <v>6.2690744728623402</v>
      </c>
      <c r="C223">
        <f t="shared" si="6"/>
        <v>6.2692827636352426</v>
      </c>
      <c r="D223">
        <f t="shared" si="7"/>
        <v>4.8696585510549282</v>
      </c>
    </row>
    <row r="224" spans="1:4" x14ac:dyDescent="0.25">
      <c r="A224">
        <v>22.077000000000002</v>
      </c>
      <c r="B224">
        <v>6.2776729010448804</v>
      </c>
      <c r="C224">
        <f t="shared" si="6"/>
        <v>6.2787981907975663</v>
      </c>
      <c r="D224">
        <f t="shared" si="7"/>
        <v>4.8805676685132502</v>
      </c>
    </row>
    <row r="225" spans="1:4" x14ac:dyDescent="0.25">
      <c r="A225">
        <v>22.175999999999998</v>
      </c>
      <c r="B225">
        <v>6.2862345209340997</v>
      </c>
      <c r="C225">
        <f t="shared" si="6"/>
        <v>6.288271062398552</v>
      </c>
      <c r="D225">
        <f t="shared" si="7"/>
        <v>4.8915372475561369</v>
      </c>
    </row>
    <row r="226" spans="1:4" x14ac:dyDescent="0.25">
      <c r="A226">
        <v>22.274999999999999</v>
      </c>
      <c r="B226">
        <v>6.2947596463262601</v>
      </c>
      <c r="C226">
        <f t="shared" si="6"/>
        <v>6.2977016797888394</v>
      </c>
      <c r="D226">
        <f t="shared" si="7"/>
        <v>4.9025651778168653</v>
      </c>
    </row>
    <row r="227" spans="1:4" x14ac:dyDescent="0.25">
      <c r="A227">
        <v>22.373999999999999</v>
      </c>
      <c r="B227">
        <v>6.3032485870219297</v>
      </c>
      <c r="C227">
        <f t="shared" si="6"/>
        <v>6.3070903412771715</v>
      </c>
      <c r="D227">
        <f t="shared" si="7"/>
        <v>4.9136498208525081</v>
      </c>
    </row>
    <row r="228" spans="1:4" x14ac:dyDescent="0.25">
      <c r="A228">
        <v>22.472999999999999</v>
      </c>
      <c r="B228">
        <v>6.3117016488935</v>
      </c>
      <c r="C228">
        <f t="shared" si="6"/>
        <v>6.3164373421725823</v>
      </c>
      <c r="D228">
        <f t="shared" si="7"/>
        <v>4.9247904891172647</v>
      </c>
    </row>
    <row r="229" spans="1:4" x14ac:dyDescent="0.25">
      <c r="A229">
        <v>22.571999999999999</v>
      </c>
      <c r="B229">
        <v>6.3201191339513301</v>
      </c>
      <c r="C229">
        <f t="shared" si="6"/>
        <v>6.3257429748258156</v>
      </c>
      <c r="D229">
        <f t="shared" si="7"/>
        <v>4.9359878098681182</v>
      </c>
    </row>
    <row r="230" spans="1:4" x14ac:dyDescent="0.25">
      <c r="A230">
        <v>22.670999999999999</v>
      </c>
      <c r="B230">
        <v>6.3285013404085104</v>
      </c>
      <c r="C230">
        <f t="shared" si="6"/>
        <v>6.3350075286699852</v>
      </c>
      <c r="D230">
        <f t="shared" si="7"/>
        <v>4.9472439695152683</v>
      </c>
    </row>
    <row r="231" spans="1:4" x14ac:dyDescent="0.25">
      <c r="A231">
        <v>22.77</v>
      </c>
      <c r="B231">
        <v>6.3368485627442004</v>
      </c>
      <c r="C231">
        <f t="shared" si="6"/>
        <v>6.3442312902604909</v>
      </c>
      <c r="D231">
        <f t="shared" si="7"/>
        <v>4.9585628290811377</v>
      </c>
    </row>
    <row r="232" spans="1:4" x14ac:dyDescent="0.25">
      <c r="A232">
        <v>22.869</v>
      </c>
      <c r="B232">
        <v>6.3451610917657897</v>
      </c>
      <c r="C232">
        <f t="shared" si="6"/>
        <v>6.353414543314214</v>
      </c>
      <c r="D232">
        <f t="shared" si="7"/>
        <v>4.9699498923762437</v>
      </c>
    </row>
    <row r="233" spans="1:4" x14ac:dyDescent="0.25">
      <c r="A233">
        <v>22.968</v>
      </c>
      <c r="B233">
        <v>6.3534392146696197</v>
      </c>
      <c r="C233">
        <f t="shared" si="6"/>
        <v>6.3625575687480049</v>
      </c>
      <c r="D233">
        <f t="shared" si="7"/>
        <v>4.9814120977869845</v>
      </c>
    </row>
    <row r="234" spans="1:4" x14ac:dyDescent="0.25">
      <c r="A234">
        <v>23.067</v>
      </c>
      <c r="B234">
        <v>6.3616832151005296</v>
      </c>
      <c r="C234">
        <f t="shared" si="6"/>
        <v>6.3716606447164787</v>
      </c>
      <c r="D234">
        <f t="shared" si="7"/>
        <v>4.9929573959280846</v>
      </c>
    </row>
    <row r="235" spans="1:4" x14ac:dyDescent="0.25">
      <c r="A235">
        <v>23.166</v>
      </c>
      <c r="B235">
        <v>6.3698933732102301</v>
      </c>
      <c r="C235">
        <f t="shared" si="6"/>
        <v>6.3807240466491448</v>
      </c>
      <c r="D235">
        <f t="shared" si="7"/>
        <v>5.0045940743059028</v>
      </c>
    </row>
    <row r="236" spans="1:4" x14ac:dyDescent="0.25">
      <c r="A236">
        <v>23.265000000000001</v>
      </c>
      <c r="B236">
        <v>6.37806996571436</v>
      </c>
      <c r="C236">
        <f t="shared" si="6"/>
        <v>6.3897480472868677</v>
      </c>
      <c r="D236">
        <f t="shared" si="7"/>
        <v>5.0163298037894855</v>
      </c>
    </row>
    <row r="237" spans="1:4" x14ac:dyDescent="0.25">
      <c r="A237">
        <v>23.364000000000001</v>
      </c>
      <c r="B237">
        <v>6.3862132659484798</v>
      </c>
      <c r="C237">
        <f t="shared" si="6"/>
        <v>6.3987329167176865</v>
      </c>
      <c r="D237">
        <f t="shared" si="7"/>
        <v>5.0281704177436213</v>
      </c>
    </row>
    <row r="238" spans="1:4" x14ac:dyDescent="0.25">
      <c r="A238">
        <v>23.463000000000001</v>
      </c>
      <c r="B238">
        <v>6.3943235439228898</v>
      </c>
      <c r="C238">
        <f t="shared" si="6"/>
        <v>6.407678922412007</v>
      </c>
      <c r="D238">
        <f t="shared" si="7"/>
        <v>5.0401184975890567</v>
      </c>
    </row>
    <row r="239" spans="1:4" x14ac:dyDescent="0.25">
      <c r="A239">
        <v>23.562000000000001</v>
      </c>
      <c r="B239">
        <v>6.4024010663763802</v>
      </c>
      <c r="C239">
        <f t="shared" si="6"/>
        <v>6.4165863292571768</v>
      </c>
      <c r="D239">
        <f t="shared" si="7"/>
        <v>5.0521719235577516</v>
      </c>
    </row>
    <row r="240" spans="1:4" x14ac:dyDescent="0.25">
      <c r="A240">
        <v>23.661000000000001</v>
      </c>
      <c r="B240">
        <v>6.4104460968288297</v>
      </c>
      <c r="C240">
        <f t="shared" si="6"/>
        <v>6.4254553995914598</v>
      </c>
      <c r="D240">
        <f t="shared" si="7"/>
        <v>5.0643226365527356</v>
      </c>
    </row>
    <row r="241" spans="1:4" x14ac:dyDescent="0.25">
      <c r="A241">
        <v>23.76</v>
      </c>
      <c r="B241">
        <v>6.4184588956327904</v>
      </c>
      <c r="C241">
        <f t="shared" si="6"/>
        <v>6.4342863932374179</v>
      </c>
      <c r="D241">
        <f t="shared" si="7"/>
        <v>5.0765559106500762</v>
      </c>
    </row>
    <row r="242" spans="1:4" x14ac:dyDescent="0.25">
      <c r="A242">
        <v>23.859000000000002</v>
      </c>
      <c r="B242">
        <v>6.4264397200240904</v>
      </c>
      <c r="C242">
        <f t="shared" si="6"/>
        <v>6.4430795675347232</v>
      </c>
      <c r="D242">
        <f t="shared" si="7"/>
        <v>5.0888504153424021</v>
      </c>
    </row>
    <row r="243" spans="1:4" x14ac:dyDescent="0.25">
      <c r="A243">
        <v>23.957999999999998</v>
      </c>
      <c r="B243">
        <v>6.4343888241713199</v>
      </c>
      <c r="C243">
        <f t="shared" si="6"/>
        <v>6.4518351773724039</v>
      </c>
      <c r="D243">
        <f t="shared" si="7"/>
        <v>5.101179228757319</v>
      </c>
    </row>
    <row r="244" spans="1:4" x14ac:dyDescent="0.25">
      <c r="A244">
        <v>24.056999999999999</v>
      </c>
      <c r="B244">
        <v>6.4423064592244801</v>
      </c>
      <c r="C244">
        <f t="shared" si="6"/>
        <v>6.4605534752205385</v>
      </c>
      <c r="D244">
        <f t="shared" si="7"/>
        <v>5.113511764038714</v>
      </c>
    </row>
    <row r="245" spans="1:4" x14ac:dyDescent="0.25">
      <c r="A245">
        <v>24.155999999999999</v>
      </c>
      <c r="B245">
        <v>6.4501928733625098</v>
      </c>
      <c r="C245">
        <f t="shared" si="6"/>
        <v>6.4692347111614161</v>
      </c>
      <c r="D245">
        <f t="shared" si="7"/>
        <v>5.1258163514222446</v>
      </c>
    </row>
    <row r="246" spans="1:4" x14ac:dyDescent="0.25">
      <c r="A246">
        <v>24.254999999999999</v>
      </c>
      <c r="B246">
        <v>6.45804831184003</v>
      </c>
      <c r="C246">
        <f t="shared" si="6"/>
        <v>6.4778791329201635</v>
      </c>
      <c r="D246">
        <f t="shared" si="7"/>
        <v>5.1380630594562362</v>
      </c>
    </row>
    <row r="247" spans="1:4" x14ac:dyDescent="0.25">
      <c r="A247">
        <v>24.353999999999999</v>
      </c>
      <c r="B247">
        <v>6.4658730170330703</v>
      </c>
      <c r="C247">
        <f t="shared" si="6"/>
        <v>6.4864869858948611</v>
      </c>
      <c r="D247">
        <f t="shared" si="7"/>
        <v>5.1502263001920907</v>
      </c>
    </row>
    <row r="248" spans="1:4" x14ac:dyDescent="0.25">
      <c r="A248">
        <v>24.452999999999999</v>
      </c>
      <c r="B248">
        <v>6.4736672284839596</v>
      </c>
      <c r="C248">
        <f t="shared" si="6"/>
        <v>6.495058513186156</v>
      </c>
      <c r="D248">
        <f t="shared" si="7"/>
        <v>5.1622868508749011</v>
      </c>
    </row>
    <row r="249" spans="1:4" x14ac:dyDescent="0.25">
      <c r="A249">
        <v>24.552</v>
      </c>
      <c r="B249">
        <v>6.4814311829453102</v>
      </c>
      <c r="C249">
        <f t="shared" si="6"/>
        <v>6.5035939556263722</v>
      </c>
      <c r="D249">
        <f t="shared" si="7"/>
        <v>5.1742330903654139</v>
      </c>
    </row>
    <row r="250" spans="1:4" x14ac:dyDescent="0.25">
      <c r="A250">
        <v>24.651</v>
      </c>
      <c r="B250">
        <v>6.4891651144232103</v>
      </c>
      <c r="C250">
        <f t="shared" si="6"/>
        <v>6.5120935518081451</v>
      </c>
      <c r="D250">
        <f t="shared" si="7"/>
        <v>5.1860614209451574</v>
      </c>
    </row>
    <row r="251" spans="1:4" x14ac:dyDescent="0.25">
      <c r="A251">
        <v>24.75</v>
      </c>
      <c r="B251">
        <v>6.4968692542194901</v>
      </c>
      <c r="C251">
        <f t="shared" si="6"/>
        <v>6.5205575381125893</v>
      </c>
      <c r="D251">
        <f t="shared" si="7"/>
        <v>5.1977759704005493</v>
      </c>
    </row>
    <row r="252" spans="1:4" x14ac:dyDescent="0.25">
      <c r="A252">
        <v>24.849</v>
      </c>
      <c r="B252">
        <v>6.5045438309732599</v>
      </c>
      <c r="C252">
        <f t="shared" si="6"/>
        <v>6.5289861487369816</v>
      </c>
      <c r="D252">
        <f t="shared" si="7"/>
        <v>5.2093877285646712</v>
      </c>
    </row>
    <row r="253" spans="1:4" x14ac:dyDescent="0.25">
      <c r="A253">
        <v>24.948</v>
      </c>
      <c r="B253">
        <v>6.5121890707016199</v>
      </c>
      <c r="C253">
        <f t="shared" si="6"/>
        <v>6.5373796157220179</v>
      </c>
      <c r="D253">
        <f t="shared" si="7"/>
        <v>5.2209132833861709</v>
      </c>
    </row>
    <row r="254" spans="1:4" x14ac:dyDescent="0.25">
      <c r="A254">
        <v>25.047000000000001</v>
      </c>
      <c r="B254">
        <v>6.5198051968395996</v>
      </c>
      <c r="C254">
        <f t="shared" si="6"/>
        <v>6.5457381689785956</v>
      </c>
      <c r="D254">
        <f t="shared" si="7"/>
        <v>5.2323733126562235</v>
      </c>
    </row>
    <row r="255" spans="1:4" x14ac:dyDescent="0.25">
      <c r="A255">
        <v>25.146000000000001</v>
      </c>
      <c r="B255">
        <v>6.52739243027934</v>
      </c>
      <c r="C255">
        <f t="shared" si="6"/>
        <v>6.5540620363141979</v>
      </c>
      <c r="D255">
        <f t="shared" si="7"/>
        <v>5.2437909785771071</v>
      </c>
    </row>
    <row r="256" spans="1:4" x14ac:dyDescent="0.25">
      <c r="A256">
        <v>25.245000000000001</v>
      </c>
      <c r="B256">
        <v>6.5349509894085296</v>
      </c>
      <c r="C256">
        <f t="shared" si="6"/>
        <v>6.5623514434588106</v>
      </c>
      <c r="D256">
        <f t="shared" si="7"/>
        <v>5.2551903661547179</v>
      </c>
    </row>
    <row r="257" spans="1:4" x14ac:dyDescent="0.25">
      <c r="A257">
        <v>25.344000000000001</v>
      </c>
      <c r="B257">
        <v>6.5424810901481196</v>
      </c>
      <c r="C257">
        <f t="shared" ref="C257:C320" si="8">(((-2.37193162110383-((4.91982313219813+-2.37193162110383)*(A257-(((-1.96951372491552--3.7378264237907)/((((4.93275405780433+1.81639762329143)*3.53971550596189)*1.43515957413224)+1.81639762329143))*((-3.7378264237907/(((A257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257)))+(4.91982313219813-(((1.81639762329143+4.91982313219813)/(3.4142919926455*((-1.96951372491552*1.43515957413224)/(1.18891474725631/A257))))/(((3.96326633808626*4.18063130210444)/(3.4142919926455/(4.91982313219813+(-2.27032476975919/(((-2.97904780380796/4.93275405780433)+(3.15775406411938+-1.96951372491552))-((A257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257))))-((-3.72818940357936--4.16126555558426)/(3.15775406411938*((-2.97904780380796/1.43515957413224)--2.37193162110383))))+(A257+-2.97904780380796))+3.96326633808626))/(((A257+(((-3.7378264237907-((4.91982313219813+-2.37193162110383)*(A257-1.81639762329143)))-((-2.97904780380796+(A257+(0.0219541761079273-4.91982313219813)))+4.91982313219813))/(((A257+3.53971550596189)+(((4.76722310323127*-4.16126555558426)/1.17226465465653)*((-2.27032476975919/(3.4142919926455-(A257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6.5706066140904618</v>
      </c>
      <c r="D257">
        <f t="shared" si="7"/>
        <v>5.2665950937230175</v>
      </c>
    </row>
    <row r="258" spans="1:4" x14ac:dyDescent="0.25">
      <c r="A258">
        <v>25.443000000000001</v>
      </c>
      <c r="B258">
        <v>6.5499829459893801</v>
      </c>
      <c r="C258">
        <f t="shared" si="8"/>
        <v>6.5788277698603199</v>
      </c>
      <c r="D258">
        <f t="shared" ref="D258:D321" si="9">(4.13461469716046 + ((0.0605475776428745 * (A258 + SIN(((((A258 * 0.0605475776428745) + 3.76311657971255) + COS((((4.36821983616931 + SIN(4.67592601233926)) + SIN(22.3272894872802)) + COS(-1.22991774971351)))) - ((3.76311657971255 + COS((((4.36821983616931 - (5.56753219417891 + (A258 * 0.0605475776428745))) + COS(((3.76311657971255 + COS(3.14364068127491)) + SIN(((7.81983140843634 + SIN((3.76311657971255 / A258))) - (A258 + COS(((0.0605475776428745 * (A258 + SIN((3.27555391229669 - ((3.76311657971255 + COS((-1.01941587383118 / (0.0605475776428745 + SIN(4.14893036814554))))) / A258))))) + COS((((A258 * 0.0605475776428745) + 3.76311657971255) + (((0.434825837837015 + SIN(((A258 * 0.0605475776428745) + SIN((-2.69656148087 + COS(-1.79972037174328)))))) / 5.39567518071018) + SIN(12.6134639062738)))))))))))) + SIN(-1.01941587383118)))) / -2.69656148087))))) + COS((((A258 * 0.0605475776428745) + 3.76311657971255) + SIN((((1.27271811242044 + ((-0.577245710439751 - (-1.08668961751092 + COS(4.13461469716046))) * 3.14364068127491)) / (A258 - -0.719749168370916)) - (2.98135941617403 / (((0.0605475776428745 * ((((A258 / -4.62832387562968) + COS(((-3.15594859175494 / (2.98135941617403 * (4.7749449902246 / (2.98135941617403 * (((-3.15594859175494 + SIN((((3.76311657971255 + COS((-1.01941587383118 / (7.51931369755831 + SIN((A258 * 0.0605475776428745)))))) / (-4.62832387562968 - (7.05140915299667 + SIN(-3.76421646026382)))) * 4.36821983616931))) + SIN(((-3.5245547109856 + COS(-1.47045949818173)) - ((-0.142503457931164 * ((4.776288331195 + SIN((4.67592601233926 + SIN((((((0.0605475776428745 * ((((A258 / -4.62832387562968) * 0.0605475776428745) + 3.76311657971255) + SIN(-1.01941587383118))) + SIN((1.50908136983549 + SIN((-4.62832387562968 + SIN((-1.79972037174328 / ((4.67592601233926 - (((A258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(A258 * 0.0605475776428745)) + COS(3.76311657971255)))))))) / 2.98135941617403)) / ((-5.68688413328723 + COS(1.01182841051204)) + A258))))) - 4.05561494817251))))) / -4.62832387562968))) / 4.05561494817251) + SIN(-0.719749168370916))) + COS(-1.96879239871908)) * -2.91902548617982))))))))</f>
        <v>5.2780271949278701</v>
      </c>
    </row>
    <row r="259" spans="1:4" x14ac:dyDescent="0.25">
      <c r="A259">
        <v>25.542000000000002</v>
      </c>
      <c r="B259">
        <v>6.5574567680301099</v>
      </c>
      <c r="C259">
        <f t="shared" si="8"/>
        <v>6.5870151304174138</v>
      </c>
      <c r="D259">
        <f t="shared" si="9"/>
        <v>5.2895063246290182</v>
      </c>
    </row>
    <row r="260" spans="1:4" x14ac:dyDescent="0.25">
      <c r="A260">
        <v>25.640999999999998</v>
      </c>
      <c r="B260">
        <v>6.5649027650104204</v>
      </c>
      <c r="C260">
        <f t="shared" si="8"/>
        <v>6.5951689134329419</v>
      </c>
      <c r="D260">
        <f t="shared" si="9"/>
        <v>5.3010492847052912</v>
      </c>
    </row>
    <row r="261" spans="1:4" x14ac:dyDescent="0.25">
      <c r="A261">
        <v>25.74</v>
      </c>
      <c r="B261">
        <v>6.5723211433475903</v>
      </c>
      <c r="C261">
        <f t="shared" si="8"/>
        <v>6.6032893346242201</v>
      </c>
      <c r="D261">
        <f t="shared" si="9"/>
        <v>5.3126698131421977</v>
      </c>
    </row>
    <row r="262" spans="1:4" x14ac:dyDescent="0.25">
      <c r="A262">
        <v>25.838999999999999</v>
      </c>
      <c r="B262">
        <v>6.57971210717049</v>
      </c>
      <c r="C262">
        <f t="shared" si="8"/>
        <v>6.6113766077782383</v>
      </c>
      <c r="D262">
        <f t="shared" si="9"/>
        <v>5.3243785431763744</v>
      </c>
    </row>
    <row r="263" spans="1:4" x14ac:dyDescent="0.25">
      <c r="A263">
        <v>25.937999999999999</v>
      </c>
      <c r="B263">
        <v>6.5870758583532396</v>
      </c>
      <c r="C263">
        <f t="shared" si="8"/>
        <v>6.6194309447748312</v>
      </c>
      <c r="D263">
        <f t="shared" si="9"/>
        <v>5.3361830252154183</v>
      </c>
    </row>
    <row r="264" spans="1:4" x14ac:dyDescent="0.25">
      <c r="A264">
        <v>26.036999999999999</v>
      </c>
      <c r="B264">
        <v>6.5944125965483096</v>
      </c>
      <c r="C264">
        <f t="shared" si="8"/>
        <v>6.6274525556095325</v>
      </c>
      <c r="D264">
        <f t="shared" si="9"/>
        <v>5.3480877131903499</v>
      </c>
    </row>
    <row r="265" spans="1:4" x14ac:dyDescent="0.25">
      <c r="A265">
        <v>26.135999999999999</v>
      </c>
      <c r="B265">
        <v>6.6017225192189803</v>
      </c>
      <c r="C265">
        <f t="shared" si="8"/>
        <v>6.635441648416025</v>
      </c>
      <c r="D265">
        <f t="shared" si="9"/>
        <v>5.3600938453028775</v>
      </c>
    </row>
    <row r="266" spans="1:4" x14ac:dyDescent="0.25">
      <c r="A266">
        <v>26.234999999999999</v>
      </c>
      <c r="B266">
        <v>6.6090058216712704</v>
      </c>
      <c r="C266">
        <f t="shared" si="8"/>
        <v>6.6433984294882791</v>
      </c>
      <c r="D266">
        <f t="shared" si="9"/>
        <v>5.3721991914746763</v>
      </c>
    </row>
    <row r="267" spans="1:4" x14ac:dyDescent="0.25">
      <c r="A267">
        <v>26.334</v>
      </c>
      <c r="B267">
        <v>6.6162626970852196</v>
      </c>
      <c r="C267">
        <f t="shared" si="8"/>
        <v>6.6513231033023299</v>
      </c>
      <c r="D267">
        <f t="shared" si="9"/>
        <v>5.3843976902749997</v>
      </c>
    </row>
    <row r="268" spans="1:4" x14ac:dyDescent="0.25">
      <c r="A268">
        <v>26.433</v>
      </c>
      <c r="B268">
        <v>6.6234933365456099</v>
      </c>
      <c r="C268">
        <f t="shared" si="8"/>
        <v>6.659215872537728</v>
      </c>
      <c r="D268">
        <f t="shared" si="9"/>
        <v>5.3966790497214046</v>
      </c>
    </row>
    <row r="269" spans="1:4" x14ac:dyDescent="0.25">
      <c r="A269">
        <v>26.532</v>
      </c>
      <c r="B269">
        <v>6.6306979290722303</v>
      </c>
      <c r="C269">
        <f t="shared" si="8"/>
        <v>6.6670769380986581</v>
      </c>
      <c r="D269">
        <f t="shared" si="9"/>
        <v>5.4090284299644855</v>
      </c>
    </row>
    <row r="270" spans="1:4" x14ac:dyDescent="0.25">
      <c r="A270">
        <v>26.631</v>
      </c>
      <c r="B270">
        <v>6.6378766616494502</v>
      </c>
      <c r="C270">
        <f t="shared" si="8"/>
        <v>6.6749064991347478</v>
      </c>
      <c r="D270">
        <f t="shared" si="9"/>
        <v>5.4214263500287636</v>
      </c>
    </row>
    <row r="271" spans="1:4" x14ac:dyDescent="0.25">
      <c r="A271">
        <v>26.73</v>
      </c>
      <c r="B271">
        <v>6.64502971925537</v>
      </c>
      <c r="C271">
        <f t="shared" si="8"/>
        <v>6.6827047530615475</v>
      </c>
      <c r="D271">
        <f t="shared" si="9"/>
        <v>5.4338489541303412</v>
      </c>
    </row>
    <row r="272" spans="1:4" x14ac:dyDescent="0.25">
      <c r="A272">
        <v>26.829000000000001</v>
      </c>
      <c r="B272">
        <v>6.6521572848904302</v>
      </c>
      <c r="C272">
        <f t="shared" si="8"/>
        <v>6.6904718955806963</v>
      </c>
      <c r="D272">
        <f t="shared" si="9"/>
        <v>5.4462687295456327</v>
      </c>
    </row>
    <row r="273" spans="1:4" x14ac:dyDescent="0.25">
      <c r="A273">
        <v>26.928000000000001</v>
      </c>
      <c r="B273">
        <v>6.6592595396054701</v>
      </c>
      <c r="C273">
        <f t="shared" si="8"/>
        <v>6.6982081206998139</v>
      </c>
      <c r="D273">
        <f t="shared" si="9"/>
        <v>5.4586556927174241</v>
      </c>
    </row>
    <row r="274" spans="1:4" x14ac:dyDescent="0.25">
      <c r="A274">
        <v>27.027000000000001</v>
      </c>
      <c r="B274">
        <v>6.6663366625293703</v>
      </c>
      <c r="C274">
        <f t="shared" si="8"/>
        <v>6.705913620752062</v>
      </c>
      <c r="D274">
        <f t="shared" si="9"/>
        <v>5.4709789722413387</v>
      </c>
    </row>
    <row r="275" spans="1:4" x14ac:dyDescent="0.25">
      <c r="A275">
        <v>27.126000000000001</v>
      </c>
      <c r="B275">
        <v>6.6733888308961102</v>
      </c>
      <c r="C275">
        <f t="shared" si="8"/>
        <v>6.7135885864154226</v>
      </c>
      <c r="D275">
        <f t="shared" si="9"/>
        <v>5.4832086446169814</v>
      </c>
    </row>
    <row r="276" spans="1:4" x14ac:dyDescent="0.25">
      <c r="A276">
        <v>27.225000000000001</v>
      </c>
      <c r="B276">
        <v>6.6804162200714501</v>
      </c>
      <c r="C276">
        <f t="shared" si="8"/>
        <v>6.7212332067317124</v>
      </c>
      <c r="D276">
        <f t="shared" si="9"/>
        <v>5.4953176458618724</v>
      </c>
    </row>
    <row r="277" spans="1:4" x14ac:dyDescent="0.25">
      <c r="A277">
        <v>27.324000000000002</v>
      </c>
      <c r="B277">
        <v>6.6874190035790502</v>
      </c>
      <c r="C277">
        <f t="shared" si="8"/>
        <v>6.7288476691252814</v>
      </c>
      <c r="D277">
        <f t="shared" si="9"/>
        <v>5.5072835963177109</v>
      </c>
    </row>
    <row r="278" spans="1:4" x14ac:dyDescent="0.25">
      <c r="A278">
        <v>27.422999999999998</v>
      </c>
      <c r="B278">
        <v>6.6943973531262202</v>
      </c>
      <c r="C278">
        <f t="shared" si="8"/>
        <v>6.7364321594214571</v>
      </c>
      <c r="D278">
        <f t="shared" si="9"/>
        <v>5.5190904199258268</v>
      </c>
    </row>
    <row r="279" spans="1:4" x14ac:dyDescent="0.25">
      <c r="A279">
        <v>27.521999999999998</v>
      </c>
      <c r="B279">
        <v>6.7013514386291497</v>
      </c>
      <c r="C279">
        <f t="shared" si="8"/>
        <v>6.743986861864717</v>
      </c>
      <c r="D279">
        <f t="shared" si="9"/>
        <v>5.5307296789730298</v>
      </c>
    </row>
    <row r="280" spans="1:4" x14ac:dyDescent="0.25">
      <c r="A280">
        <v>27.620999999999999</v>
      </c>
      <c r="B280">
        <v>6.7082814282377496</v>
      </c>
      <c r="C280">
        <f t="shared" si="8"/>
        <v>6.751511959136586</v>
      </c>
      <c r="D280">
        <f t="shared" si="9"/>
        <v>5.5422015505201756</v>
      </c>
    </row>
    <row r="281" spans="1:4" x14ac:dyDescent="0.25">
      <c r="A281">
        <v>27.72</v>
      </c>
      <c r="B281">
        <v>6.7151874883600504</v>
      </c>
      <c r="C281">
        <f t="shared" si="8"/>
        <v>6.7590076323732831</v>
      </c>
      <c r="D281">
        <f t="shared" si="9"/>
        <v>5.5535153365900918</v>
      </c>
    </row>
    <row r="282" spans="1:4" x14ac:dyDescent="0.25">
      <c r="A282">
        <v>27.818999999999999</v>
      </c>
      <c r="B282">
        <v>6.7220697836861598</v>
      </c>
      <c r="C282">
        <f t="shared" si="8"/>
        <v>6.7664740611830991</v>
      </c>
      <c r="D282">
        <f t="shared" si="9"/>
        <v>5.5646893563306312</v>
      </c>
    </row>
    <row r="283" spans="1:4" x14ac:dyDescent="0.25">
      <c r="A283">
        <v>27.917999999999999</v>
      </c>
      <c r="B283">
        <v>6.7289284772118698</v>
      </c>
      <c r="C283">
        <f t="shared" si="8"/>
        <v>6.7739114236635496</v>
      </c>
      <c r="D283">
        <f t="shared" si="9"/>
        <v>5.5757500662485633</v>
      </c>
    </row>
    <row r="284" spans="1:4" x14ac:dyDescent="0.25">
      <c r="A284">
        <v>28.016999999999999</v>
      </c>
      <c r="B284">
        <v>6.7357637302617599</v>
      </c>
      <c r="C284">
        <f t="shared" si="8"/>
        <v>6.7813198964182364</v>
      </c>
      <c r="D284">
        <f t="shared" si="9"/>
        <v>5.586730336795398</v>
      </c>
    </row>
    <row r="285" spans="1:4" x14ac:dyDescent="0.25">
      <c r="A285">
        <v>28.116</v>
      </c>
      <c r="B285">
        <v>6.7425757025120197</v>
      </c>
      <c r="C285">
        <f t="shared" si="8"/>
        <v>6.7886996545735183</v>
      </c>
      <c r="D285">
        <f t="shared" si="9"/>
        <v>5.5976669813502671</v>
      </c>
    </row>
    <row r="286" spans="1:4" x14ac:dyDescent="0.25">
      <c r="A286">
        <v>28.215</v>
      </c>
      <c r="B286">
        <v>6.7493645520127998</v>
      </c>
      <c r="C286">
        <f t="shared" si="8"/>
        <v>6.7960508717949013</v>
      </c>
      <c r="D286">
        <f t="shared" si="9"/>
        <v>5.6085978348827554</v>
      </c>
    </row>
    <row r="287" spans="1:4" x14ac:dyDescent="0.25">
      <c r="A287">
        <v>28.314</v>
      </c>
      <c r="B287">
        <v>6.7561304352102196</v>
      </c>
      <c r="C287">
        <f t="shared" si="8"/>
        <v>6.8033737203032212</v>
      </c>
      <c r="D287">
        <f t="shared" si="9"/>
        <v>5.6195588298993009</v>
      </c>
    </row>
    <row r="288" spans="1:4" x14ac:dyDescent="0.25">
      <c r="A288">
        <v>28.413</v>
      </c>
      <c r="B288">
        <v>6.7628735069679999</v>
      </c>
      <c r="C288">
        <f t="shared" si="8"/>
        <v>6.8106683708905873</v>
      </c>
      <c r="D288">
        <f t="shared" si="9"/>
        <v>5.6305815453551622</v>
      </c>
    </row>
    <row r="289" spans="1:4" x14ac:dyDescent="0.25">
      <c r="A289">
        <v>28.512</v>
      </c>
      <c r="B289">
        <v>6.7695939205887496</v>
      </c>
      <c r="C289">
        <f t="shared" si="8"/>
        <v>6.8179349929360988</v>
      </c>
      <c r="D289">
        <f t="shared" si="9"/>
        <v>5.6416915927630171</v>
      </c>
    </row>
    <row r="290" spans="1:4" x14ac:dyDescent="0.25">
      <c r="A290">
        <v>28.611000000000001</v>
      </c>
      <c r="B290">
        <v>6.7762918278348501</v>
      </c>
      <c r="C290">
        <f t="shared" si="8"/>
        <v>6.8251737544213418</v>
      </c>
      <c r="D290">
        <f t="shared" si="9"/>
        <v>5.6529079981290051</v>
      </c>
    </row>
    <row r="291" spans="1:4" x14ac:dyDescent="0.25">
      <c r="A291">
        <v>28.71</v>
      </c>
      <c r="B291">
        <v>6.7829673789490297</v>
      </c>
      <c r="C291">
        <f t="shared" si="8"/>
        <v>6.8323848219456789</v>
      </c>
      <c r="D291">
        <f t="shared" si="9"/>
        <v>5.6642435184039428</v>
      </c>
    </row>
    <row r="292" spans="1:4" x14ac:dyDescent="0.25">
      <c r="A292">
        <v>28.809000000000001</v>
      </c>
      <c r="B292">
        <v>6.7896207226746101</v>
      </c>
      <c r="C292">
        <f t="shared" si="8"/>
        <v>6.8395683607412989</v>
      </c>
      <c r="D292">
        <f t="shared" si="9"/>
        <v>5.6757056679287858</v>
      </c>
    </row>
    <row r="293" spans="1:4" x14ac:dyDescent="0.25">
      <c r="A293">
        <v>28.908000000000001</v>
      </c>
      <c r="B293">
        <v>6.7962520062753402</v>
      </c>
      <c r="C293">
        <f t="shared" si="8"/>
        <v>6.8467245346880938</v>
      </c>
      <c r="D293">
        <f t="shared" si="9"/>
        <v>5.6872981567814636</v>
      </c>
    </row>
    <row r="294" spans="1:4" x14ac:dyDescent="0.25">
      <c r="A294">
        <v>29.007000000000001</v>
      </c>
      <c r="B294">
        <v>6.8028613755549996</v>
      </c>
      <c r="C294">
        <f t="shared" si="8"/>
        <v>6.853853506328293</v>
      </c>
      <c r="D294">
        <f t="shared" si="9"/>
        <v>5.6990224510415777</v>
      </c>
    </row>
    <row r="295" spans="1:4" x14ac:dyDescent="0.25">
      <c r="A295">
        <v>29.106000000000002</v>
      </c>
      <c r="B295">
        <v>6.80944897487662</v>
      </c>
      <c r="C295">
        <f t="shared" si="8"/>
        <v>6.8609554368809142</v>
      </c>
      <c r="D295">
        <f t="shared" si="9"/>
        <v>5.7108792228024781</v>
      </c>
    </row>
    <row r="296" spans="1:4" x14ac:dyDescent="0.25">
      <c r="A296">
        <v>29.204999999999998</v>
      </c>
      <c r="B296">
        <v>6.8160149471814098</v>
      </c>
      <c r="C296">
        <f t="shared" si="8"/>
        <v>6.8680304862560231</v>
      </c>
      <c r="D296">
        <f t="shared" si="9"/>
        <v>5.72286952992176</v>
      </c>
    </row>
    <row r="297" spans="1:4" x14ac:dyDescent="0.25">
      <c r="A297">
        <v>29.303999999999998</v>
      </c>
      <c r="B297">
        <v>6.8225594340073297</v>
      </c>
      <c r="C297">
        <f t="shared" si="8"/>
        <v>6.8750788130687743</v>
      </c>
      <c r="D297">
        <f t="shared" si="9"/>
        <v>5.7349956267431068</v>
      </c>
    </row>
    <row r="298" spans="1:4" x14ac:dyDescent="0.25">
      <c r="A298">
        <v>29.402999999999999</v>
      </c>
      <c r="B298">
        <v>6.8290825755074698</v>
      </c>
      <c r="C298">
        <f t="shared" si="8"/>
        <v>6.8821005746532764</v>
      </c>
      <c r="D298">
        <f t="shared" si="9"/>
        <v>5.7472613463696094</v>
      </c>
    </row>
    <row r="299" spans="1:4" x14ac:dyDescent="0.25">
      <c r="A299">
        <v>29.501999999999999</v>
      </c>
      <c r="B299">
        <v>6.8355845104679798</v>
      </c>
      <c r="C299">
        <f t="shared" si="8"/>
        <v>6.8890959270762675</v>
      </c>
      <c r="D299">
        <f t="shared" si="9"/>
        <v>5.7596720141314455</v>
      </c>
    </row>
    <row r="300" spans="1:4" x14ac:dyDescent="0.25">
      <c r="A300">
        <v>29.600999999999999</v>
      </c>
      <c r="B300">
        <v>6.8420653763258503</v>
      </c>
      <c r="C300">
        <f t="shared" si="8"/>
        <v>6.8960650251505928</v>
      </c>
      <c r="D300">
        <f t="shared" si="9"/>
        <v>5.7722338611801014</v>
      </c>
    </row>
    <row r="301" spans="1:4" x14ac:dyDescent="0.25">
      <c r="A301">
        <v>29.7</v>
      </c>
      <c r="B301">
        <v>6.8485253091863001</v>
      </c>
      <c r="C301">
        <f t="shared" si="8"/>
        <v>6.9030080224485157</v>
      </c>
      <c r="D301">
        <f t="shared" si="9"/>
        <v>5.78495292241195</v>
      </c>
    </row>
    <row r="302" spans="1:4" x14ac:dyDescent="0.25">
      <c r="A302">
        <v>29.798999999999999</v>
      </c>
      <c r="B302">
        <v>6.8549644438399602</v>
      </c>
      <c r="C302">
        <f t="shared" si="8"/>
        <v>6.9099250713148406</v>
      </c>
      <c r="D302">
        <f t="shared" si="9"/>
        <v>5.7978334414268753</v>
      </c>
    </row>
    <row r="303" spans="1:4" x14ac:dyDescent="0.25">
      <c r="A303">
        <v>29.898</v>
      </c>
      <c r="B303">
        <v>6.8613829137797104</v>
      </c>
      <c r="C303">
        <f t="shared" si="8"/>
        <v>6.9168163228798552</v>
      </c>
      <c r="D303">
        <f t="shared" si="9"/>
        <v>5.8108758805250762</v>
      </c>
    </row>
    <row r="304" spans="1:4" x14ac:dyDescent="0.25">
      <c r="A304">
        <v>29.997</v>
      </c>
      <c r="B304">
        <v>6.8677808512173497</v>
      </c>
      <c r="C304">
        <f t="shared" si="8"/>
        <v>6.9236819270721099</v>
      </c>
      <c r="D304">
        <f t="shared" si="9"/>
        <v>5.8240747479340316</v>
      </c>
    </row>
    <row r="305" spans="1:4" x14ac:dyDescent="0.25">
      <c r="A305">
        <v>30.096</v>
      </c>
      <c r="B305">
        <v>6.8741583870998397</v>
      </c>
      <c r="C305">
        <f t="shared" si="8"/>
        <v>6.9305220326310186</v>
      </c>
      <c r="D305">
        <f t="shared" si="9"/>
        <v>5.8374165887812675</v>
      </c>
    </row>
    <row r="306" spans="1:4" x14ac:dyDescent="0.25">
      <c r="A306">
        <v>30.195</v>
      </c>
      <c r="B306">
        <v>6.8805156511255001</v>
      </c>
      <c r="C306">
        <f t="shared" si="8"/>
        <v>6.9373367871192961</v>
      </c>
      <c r="D306">
        <f t="shared" si="9"/>
        <v>5.8508785953013005</v>
      </c>
    </row>
    <row r="307" spans="1:4" x14ac:dyDescent="0.25">
      <c r="A307">
        <v>30.294</v>
      </c>
      <c r="B307">
        <v>6.8868527717597301</v>
      </c>
      <c r="C307">
        <f t="shared" si="8"/>
        <v>6.9441263369352244</v>
      </c>
      <c r="D307">
        <f t="shared" si="9"/>
        <v>5.8644283098748531</v>
      </c>
    </row>
    <row r="308" spans="1:4" x14ac:dyDescent="0.25">
      <c r="A308">
        <v>30.393000000000001</v>
      </c>
      <c r="B308">
        <v>6.8931698762506599</v>
      </c>
      <c r="C308">
        <f t="shared" si="8"/>
        <v>6.9508908273247654</v>
      </c>
      <c r="D308">
        <f t="shared" si="9"/>
        <v>5.8780247629036921</v>
      </c>
    </row>
    <row r="309" spans="1:4" x14ac:dyDescent="0.25">
      <c r="A309">
        <v>30.492000000000001</v>
      </c>
      <c r="B309">
        <v>6.89946709064444</v>
      </c>
      <c r="C309">
        <f t="shared" si="8"/>
        <v>6.9576304023935087</v>
      </c>
      <c r="D309">
        <f t="shared" si="9"/>
        <v>5.8916210956959167</v>
      </c>
    </row>
    <row r="310" spans="1:4" x14ac:dyDescent="0.25">
      <c r="A310">
        <v>30.591000000000001</v>
      </c>
      <c r="B310">
        <v>6.9057445398003496</v>
      </c>
      <c r="C310">
        <f t="shared" si="8"/>
        <v>6.9643452051184598</v>
      </c>
      <c r="D310">
        <f t="shared" si="9"/>
        <v>5.9051683363677459</v>
      </c>
    </row>
    <row r="311" spans="1:4" x14ac:dyDescent="0.25">
      <c r="A311">
        <v>30.69</v>
      </c>
      <c r="B311">
        <v>6.91200234740566</v>
      </c>
      <c r="C311">
        <f t="shared" si="8"/>
        <v>6.9710353773596836</v>
      </c>
      <c r="D311">
        <f t="shared" si="9"/>
        <v>5.9186196642458118</v>
      </c>
    </row>
    <row r="312" spans="1:4" x14ac:dyDescent="0.25">
      <c r="A312">
        <v>30.789000000000001</v>
      </c>
      <c r="B312">
        <v>6.9182406359902098</v>
      </c>
      <c r="C312">
        <f t="shared" si="8"/>
        <v>6.9777010598717828</v>
      </c>
      <c r="D312">
        <f t="shared" si="9"/>
        <v>5.931934361339378</v>
      </c>
    </row>
    <row r="313" spans="1:4" x14ac:dyDescent="0.25">
      <c r="A313">
        <v>30.888000000000002</v>
      </c>
      <c r="B313">
        <v>6.92445952694088</v>
      </c>
      <c r="C313">
        <f t="shared" si="8"/>
        <v>6.9843423923152415</v>
      </c>
      <c r="D313">
        <f t="shared" si="9"/>
        <v>5.9450807751649473</v>
      </c>
    </row>
    <row r="314" spans="1:4" x14ac:dyDescent="0.25">
      <c r="A314">
        <v>30.986999999999998</v>
      </c>
      <c r="B314">
        <v>6.9306591405156803</v>
      </c>
      <c r="C314">
        <f t="shared" si="8"/>
        <v>6.9909595132676046</v>
      </c>
      <c r="D314">
        <f t="shared" si="9"/>
        <v>5.9580379482823753</v>
      </c>
    </row>
    <row r="315" spans="1:4" x14ac:dyDescent="0.25">
      <c r="A315">
        <v>31.085999999999999</v>
      </c>
      <c r="B315">
        <v>6.9368395958577702</v>
      </c>
      <c r="C315">
        <f t="shared" si="8"/>
        <v>6.9975525602345385</v>
      </c>
      <c r="D315">
        <f t="shared" si="9"/>
        <v>5.9707959558000763</v>
      </c>
    </row>
    <row r="316" spans="1:4" x14ac:dyDescent="0.25">
      <c r="A316">
        <v>31.184999999999999</v>
      </c>
      <c r="B316">
        <v>6.9430010110091596</v>
      </c>
      <c r="C316">
        <f t="shared" si="8"/>
        <v>7.004121669660714</v>
      </c>
      <c r="D316">
        <f t="shared" si="9"/>
        <v>5.9833552748915064</v>
      </c>
    </row>
    <row r="317" spans="1:4" x14ac:dyDescent="0.25">
      <c r="A317">
        <v>31.283999999999999</v>
      </c>
      <c r="B317">
        <v>6.9491435029242501</v>
      </c>
      <c r="C317">
        <f t="shared" si="8"/>
        <v>7.0106669769405805</v>
      </c>
      <c r="D317">
        <f t="shared" si="9"/>
        <v>5.995725605111117</v>
      </c>
    </row>
    <row r="318" spans="1:4" x14ac:dyDescent="0.25">
      <c r="A318">
        <v>31.382999999999999</v>
      </c>
      <c r="B318">
        <v>6.9552671874831598</v>
      </c>
      <c r="C318">
        <f t="shared" si="8"/>
        <v>7.0171886164289905</v>
      </c>
      <c r="D318">
        <f t="shared" si="9"/>
        <v>6.0079244802879934</v>
      </c>
    </row>
    <row r="319" spans="1:4" x14ac:dyDescent="0.25">
      <c r="A319">
        <v>31.481999999999999</v>
      </c>
      <c r="B319">
        <v>6.9613721795048198</v>
      </c>
      <c r="C319">
        <f t="shared" si="8"/>
        <v>7.0236867214516838</v>
      </c>
      <c r="D319">
        <f t="shared" si="9"/>
        <v>6.0199758477057728</v>
      </c>
    </row>
    <row r="320" spans="1:4" x14ac:dyDescent="0.25">
      <c r="A320">
        <v>31.581</v>
      </c>
      <c r="B320">
        <v>6.96745859275992</v>
      </c>
      <c r="C320">
        <f t="shared" si="8"/>
        <v>7.0301614243156463</v>
      </c>
      <c r="D320">
        <f t="shared" si="9"/>
        <v>6.0319086377021467</v>
      </c>
    </row>
    <row r="321" spans="1:4" x14ac:dyDescent="0.25">
      <c r="A321">
        <v>31.68</v>
      </c>
      <c r="B321">
        <v>6.9735265399835997</v>
      </c>
      <c r="C321">
        <f t="shared" ref="C321:C384" si="10">(((-2.37193162110383-((4.91982313219813+-2.37193162110383)*(A321-(((-1.96951372491552--3.7378264237907)/((((4.93275405780433+1.81639762329143)*3.53971550596189)*1.43515957413224)+1.81639762329143))*((-3.7378264237907/(((A321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321)))+(4.91982313219813-(((1.81639762329143+4.91982313219813)/(3.4142919926455*((-1.96951372491552*1.43515957413224)/(1.18891474725631/A321))))/(((3.96326633808626*4.18063130210444)/(3.4142919926455/(4.91982313219813+(-2.27032476975919/(((-2.97904780380796/4.93275405780433)+(3.15775406411938+-1.96951372491552))-((A321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321))))-((-3.72818940357936--4.16126555558426)/(3.15775406411938*((-2.97904780380796/1.43515957413224)--2.37193162110383))))+(A321+-2.97904780380796))+3.96326633808626))/(((A321+(((-3.7378264237907-((4.91982313219813+-2.37193162110383)*(A321-1.81639762329143)))-((-2.97904780380796+(A321+(0.0219541761079273-4.91982313219813)))+4.91982313219813))/(((A321+3.53971550596189)+(((4.76722310323127*-4.16126555558426)/1.17226465465653)*((-2.27032476975919/(3.4142919926455-(A321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7.0366128563193318</v>
      </c>
      <c r="D321">
        <f t="shared" si="9"/>
        <v>6.0437552719153942</v>
      </c>
    </row>
    <row r="322" spans="1:4" x14ac:dyDescent="0.25">
      <c r="A322">
        <v>31.779</v>
      </c>
      <c r="B322">
        <v>6.9795761328880204</v>
      </c>
      <c r="C322">
        <f t="shared" si="10"/>
        <v>7.0430411477627652</v>
      </c>
      <c r="D322">
        <f t="shared" ref="D322:D385" si="11">(4.13461469716046 + ((0.0605475776428745 * (A322 + SIN(((((A322 * 0.0605475776428745) + 3.76311657971255) + COS((((4.36821983616931 + SIN(4.67592601233926)) + SIN(22.3272894872802)) + COS(-1.22991774971351)))) - ((3.76311657971255 + COS((((4.36821983616931 - (5.56753219417891 + (A322 * 0.0605475776428745))) + COS(((3.76311657971255 + COS(3.14364068127491)) + SIN(((7.81983140843634 + SIN((3.76311657971255 / A322))) - (A322 + COS(((0.0605475776428745 * (A322 + SIN((3.27555391229669 - ((3.76311657971255 + COS((-1.01941587383118 / (0.0605475776428745 + SIN(4.14893036814554))))) / A322))))) + COS((((A322 * 0.0605475776428745) + 3.76311657971255) + (((0.434825837837015 + SIN(((A322 * 0.0605475776428745) + SIN((-2.69656148087 + COS(-1.79972037174328)))))) / 5.39567518071018) + SIN(12.6134639062738)))))))))))) + SIN(-1.01941587383118)))) / -2.69656148087))))) + COS((((A322 * 0.0605475776428745) + 3.76311657971255) + SIN((((1.27271811242044 + ((-0.577245710439751 - (-1.08668961751092 + COS(4.13461469716046))) * 3.14364068127491)) / (A322 - -0.719749168370916)) - (2.98135941617403 / (((0.0605475776428745 * ((((A322 / -4.62832387562968) + COS(((-3.15594859175494 / (2.98135941617403 * (4.7749449902246 / (2.98135941617403 * (((-3.15594859175494 + SIN((((3.76311657971255 + COS((-1.01941587383118 / (7.51931369755831 + SIN((A322 * 0.0605475776428745)))))) / (-4.62832387562968 - (7.05140915299667 + SIN(-3.76421646026382)))) * 4.36821983616931))) + SIN(((-3.5245547109856 + COS(-1.47045949818173)) - ((-0.142503457931164 * ((4.776288331195 + SIN((4.67592601233926 + SIN((((((0.0605475776428745 * ((((A322 / -4.62832387562968) * 0.0605475776428745) + 3.76311657971255) + SIN(-1.01941587383118))) + SIN((1.50908136983549 + SIN((-4.62832387562968 + SIN((-1.79972037174328 / ((4.67592601233926 - (((A322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(A322 * 0.0605475776428745)) + COS(3.76311657971255)))))))) / 2.98135941617403)) / ((-5.68688413328723 + COS(1.01182841051204)) + A322))))) - 4.05561494817251))))) / -4.62832387562968))) / 4.05561494817251) + SIN(-0.719749168370916))) + COS(-1.96879239871908)) * -2.91902548617982))))))))</f>
        <v>6.0555500719093232</v>
      </c>
    </row>
    <row r="323" spans="1:4" x14ac:dyDescent="0.25">
      <c r="A323">
        <v>31.878</v>
      </c>
      <c r="B323">
        <v>6.9856074821746397</v>
      </c>
      <c r="C323">
        <f t="shared" si="10"/>
        <v>7.0494464279574958</v>
      </c>
      <c r="D323">
        <f t="shared" si="11"/>
        <v>6.0673275974938665</v>
      </c>
    </row>
    <row r="324" spans="1:4" x14ac:dyDescent="0.25">
      <c r="A324">
        <v>31.977</v>
      </c>
      <c r="B324">
        <v>6.9916206975464297</v>
      </c>
      <c r="C324">
        <f t="shared" si="10"/>
        <v>7.0558288252364569</v>
      </c>
      <c r="D324">
        <f t="shared" si="11"/>
        <v>6.0791210135865876</v>
      </c>
    </row>
    <row r="325" spans="1:4" x14ac:dyDescent="0.25">
      <c r="A325">
        <v>32.076000000000001</v>
      </c>
      <c r="B325">
        <v>6.9976158877198404</v>
      </c>
      <c r="C325">
        <f t="shared" si="10"/>
        <v>7.0621884669636739</v>
      </c>
      <c r="D325">
        <f t="shared" si="11"/>
        <v>6.0909606147970292</v>
      </c>
    </row>
    <row r="326" spans="1:4" x14ac:dyDescent="0.25">
      <c r="A326">
        <v>32.174999999999997</v>
      </c>
      <c r="B326">
        <v>7.00359316043654</v>
      </c>
      <c r="C326">
        <f t="shared" si="10"/>
        <v>7.0685254795438626</v>
      </c>
      <c r="D326">
        <f t="shared" si="11"/>
        <v>6.102872614807394</v>
      </c>
    </row>
    <row r="327" spans="1:4" x14ac:dyDescent="0.25">
      <c r="A327">
        <v>32.274000000000001</v>
      </c>
      <c r="B327">
        <v>7.0095526224751001</v>
      </c>
      <c r="C327">
        <f t="shared" si="10"/>
        <v>7.0748399884319193</v>
      </c>
      <c r="D327">
        <f t="shared" si="11"/>
        <v>6.1148782475568089</v>
      </c>
    </row>
    <row r="328" spans="1:4" x14ac:dyDescent="0.25">
      <c r="A328">
        <v>32.372999999999998</v>
      </c>
      <c r="B328">
        <v>7.0154943796623996</v>
      </c>
      <c r="C328">
        <f t="shared" si="10"/>
        <v>7.0811321181422642</v>
      </c>
      <c r="D328">
        <f t="shared" si="11"/>
        <v>6.1269931586794932</v>
      </c>
    </row>
    <row r="329" spans="1:4" x14ac:dyDescent="0.25">
      <c r="A329">
        <v>32.472000000000001</v>
      </c>
      <c r="B329">
        <v>7.0214185368849096</v>
      </c>
      <c r="C329">
        <f t="shared" si="10"/>
        <v>7.0874019922581066</v>
      </c>
      <c r="D329">
        <f t="shared" si="11"/>
        <v>6.1392270171542869</v>
      </c>
    </row>
    <row r="330" spans="1:4" x14ac:dyDescent="0.25">
      <c r="A330">
        <v>32.570999999999998</v>
      </c>
      <c r="B330">
        <v>7.0273251980998204</v>
      </c>
      <c r="C330">
        <f t="shared" si="10"/>
        <v>7.093649733440559</v>
      </c>
      <c r="D330">
        <f t="shared" si="11"/>
        <v>6.151583265409819</v>
      </c>
    </row>
    <row r="331" spans="1:4" x14ac:dyDescent="0.25">
      <c r="A331">
        <v>32.67</v>
      </c>
      <c r="B331">
        <v>7.0332144663459601</v>
      </c>
      <c r="C331">
        <f t="shared" si="10"/>
        <v>7.0998754634376704</v>
      </c>
      <c r="D331">
        <f t="shared" si="11"/>
        <v>6.1640589528136029</v>
      </c>
    </row>
    <row r="332" spans="1:4" x14ac:dyDescent="0.25">
      <c r="A332">
        <v>32.768999999999998</v>
      </c>
      <c r="B332">
        <v>7.0390864437546004</v>
      </c>
      <c r="C332">
        <f t="shared" si="10"/>
        <v>7.1060793030933214</v>
      </c>
      <c r="D332">
        <f t="shared" si="11"/>
        <v>6.1766446513826585</v>
      </c>
    </row>
    <row r="333" spans="1:4" x14ac:dyDescent="0.25">
      <c r="A333">
        <v>32.868000000000002</v>
      </c>
      <c r="B333">
        <v>7.0449412315600597</v>
      </c>
      <c r="C333">
        <f t="shared" si="10"/>
        <v>7.1122613723560377</v>
      </c>
      <c r="D333">
        <f t="shared" si="11"/>
        <v>6.1893245141166524</v>
      </c>
    </row>
    <row r="334" spans="1:4" x14ac:dyDescent="0.25">
      <c r="A334">
        <v>32.966999999999999</v>
      </c>
      <c r="B334">
        <v>7.0507789301102104</v>
      </c>
      <c r="C334">
        <f t="shared" si="10"/>
        <v>7.1184217902876723</v>
      </c>
      <c r="D334">
        <f t="shared" si="11"/>
        <v>6.2020765822166162</v>
      </c>
    </row>
    <row r="335" spans="1:4" x14ac:dyDescent="0.25">
      <c r="A335">
        <v>33.066000000000003</v>
      </c>
      <c r="B335">
        <v>7.0565996388767704</v>
      </c>
      <c r="C335">
        <f t="shared" si="10"/>
        <v>7.1245606750719963</v>
      </c>
      <c r="D335">
        <f t="shared" si="11"/>
        <v>6.2148734557860772</v>
      </c>
    </row>
    <row r="336" spans="1:4" x14ac:dyDescent="0.25">
      <c r="A336">
        <v>33.164999999999999</v>
      </c>
      <c r="B336">
        <v>7.0624034564654803</v>
      </c>
      <c r="C336">
        <f t="shared" si="10"/>
        <v>7.1306781440231832</v>
      </c>
      <c r="D336">
        <f t="shared" si="11"/>
        <v>6.2276834002549393</v>
      </c>
    </row>
    <row r="337" spans="1:4" x14ac:dyDescent="0.25">
      <c r="A337">
        <v>33.264000000000003</v>
      </c>
      <c r="B337">
        <v>7.0681904806261402</v>
      </c>
      <c r="C337">
        <f t="shared" si="10"/>
        <v>7.1367743135941852</v>
      </c>
      <c r="D337">
        <f t="shared" si="11"/>
        <v>6.240471871382141</v>
      </c>
    </row>
    <row r="338" spans="1:4" x14ac:dyDescent="0.25">
      <c r="A338">
        <v>33.363</v>
      </c>
      <c r="B338">
        <v>7.0739608082624503</v>
      </c>
      <c r="C338">
        <f t="shared" si="10"/>
        <v>7.1428492993850208</v>
      </c>
      <c r="D338">
        <f t="shared" si="11"/>
        <v>6.2532033307421813</v>
      </c>
    </row>
    <row r="339" spans="1:4" x14ac:dyDescent="0.25">
      <c r="A339">
        <v>33.462000000000003</v>
      </c>
      <c r="B339">
        <v>7.0797145354418101</v>
      </c>
      <c r="C339">
        <f t="shared" si="10"/>
        <v>7.1489032161509467</v>
      </c>
      <c r="D339">
        <f t="shared" si="11"/>
        <v>6.265843134178871</v>
      </c>
    </row>
    <row r="340" spans="1:4" x14ac:dyDescent="0.25">
      <c r="A340">
        <v>33.561</v>
      </c>
      <c r="B340">
        <v>7.0854517574048499</v>
      </c>
      <c r="C340">
        <f t="shared" si="10"/>
        <v>7.1549361778105407</v>
      </c>
      <c r="D340">
        <f t="shared" si="11"/>
        <v>6.2783592523571912</v>
      </c>
    </row>
    <row r="341" spans="1:4" x14ac:dyDescent="0.25">
      <c r="A341">
        <v>33.659999999999997</v>
      </c>
      <c r="B341">
        <v>7.0911725685749198</v>
      </c>
      <c r="C341">
        <f t="shared" si="10"/>
        <v>7.1609482974536913</v>
      </c>
      <c r="D341">
        <f t="shared" si="11"/>
        <v>6.2907236479798607</v>
      </c>
    </row>
    <row r="342" spans="1:4" x14ac:dyDescent="0.25">
      <c r="A342">
        <v>33.759</v>
      </c>
      <c r="B342">
        <v>7.09687706256741</v>
      </c>
      <c r="C342">
        <f t="shared" si="10"/>
        <v>7.1669396873494913</v>
      </c>
      <c r="D342">
        <f t="shared" si="11"/>
        <v>6.3029132714463554</v>
      </c>
    </row>
    <row r="343" spans="1:4" x14ac:dyDescent="0.25">
      <c r="A343">
        <v>33.857999999999997</v>
      </c>
      <c r="B343">
        <v>7.1025653321989797</v>
      </c>
      <c r="C343">
        <f t="shared" si="10"/>
        <v>7.1729104589540249</v>
      </c>
      <c r="D343">
        <f t="shared" si="11"/>
        <v>6.314910789124875</v>
      </c>
    </row>
    <row r="344" spans="1:4" x14ac:dyDescent="0.25">
      <c r="A344">
        <v>33.956999999999901</v>
      </c>
      <c r="B344">
        <v>7.1082374694965198</v>
      </c>
      <c r="C344">
        <f t="shared" si="10"/>
        <v>7.1788607229180768</v>
      </c>
      <c r="D344">
        <f t="shared" si="11"/>
        <v>6.3267052517332516</v>
      </c>
    </row>
    <row r="345" spans="1:4" x14ac:dyDescent="0.25">
      <c r="A345">
        <v>34.055999999999898</v>
      </c>
      <c r="B345">
        <v>7.1138935657062197</v>
      </c>
      <c r="C345">
        <f t="shared" si="10"/>
        <v>7.1847905890947601</v>
      </c>
      <c r="D345">
        <f t="shared" si="11"/>
        <v>6.3382928875489544</v>
      </c>
    </row>
    <row r="346" spans="1:4" x14ac:dyDescent="0.25">
      <c r="A346">
        <v>34.154999999999902</v>
      </c>
      <c r="B346">
        <v>7.1195337113022399</v>
      </c>
      <c r="C346">
        <f t="shared" si="10"/>
        <v>7.190700166547014</v>
      </c>
      <c r="D346">
        <f t="shared" si="11"/>
        <v>6.3496780577851242</v>
      </c>
    </row>
    <row r="347" spans="1:4" x14ac:dyDescent="0.25">
      <c r="A347">
        <v>34.253999999999898</v>
      </c>
      <c r="B347">
        <v>7.1251579959955196</v>
      </c>
      <c r="C347">
        <f t="shared" si="10"/>
        <v>7.1965895635550625</v>
      </c>
      <c r="D347">
        <f t="shared" si="11"/>
        <v>6.3608741918420506</v>
      </c>
    </row>
    <row r="348" spans="1:4" x14ac:dyDescent="0.25">
      <c r="A348">
        <v>34.352999999999902</v>
      </c>
      <c r="B348">
        <v>7.1307665087422301</v>
      </c>
      <c r="C348">
        <f t="shared" si="10"/>
        <v>7.2024588876237434</v>
      </c>
      <c r="D348">
        <f t="shared" si="11"/>
        <v>6.3719043268917961</v>
      </c>
    </row>
    <row r="349" spans="1:4" x14ac:dyDescent="0.25">
      <c r="A349">
        <v>34.451999999999899</v>
      </c>
      <c r="B349">
        <v>7.1363593377522996</v>
      </c>
      <c r="C349">
        <f t="shared" si="10"/>
        <v>7.2083082454897918</v>
      </c>
      <c r="D349">
        <f t="shared" si="11"/>
        <v>6.3828008147154449</v>
      </c>
    </row>
    <row r="350" spans="1:4" x14ac:dyDescent="0.25">
      <c r="A350">
        <v>34.550999999999902</v>
      </c>
      <c r="B350">
        <v>7.1419365704976796</v>
      </c>
      <c r="C350">
        <f t="shared" si="10"/>
        <v>7.2141377431290099</v>
      </c>
      <c r="D350">
        <f t="shared" si="11"/>
        <v>6.3936038894807758</v>
      </c>
    </row>
    <row r="351" spans="1:4" x14ac:dyDescent="0.25">
      <c r="A351">
        <v>34.649999999999899</v>
      </c>
      <c r="B351">
        <v>7.1474982937206004</v>
      </c>
      <c r="C351">
        <f t="shared" si="10"/>
        <v>7.2199474857633525</v>
      </c>
      <c r="D351">
        <f t="shared" si="11"/>
        <v>6.4043590891893203</v>
      </c>
    </row>
    <row r="352" spans="1:4" x14ac:dyDescent="0.25">
      <c r="A352">
        <v>34.748999999999903</v>
      </c>
      <c r="B352">
        <v>7.1530445934416296</v>
      </c>
      <c r="C352">
        <f t="shared" si="10"/>
        <v>7.225737577867962</v>
      </c>
      <c r="D352">
        <f t="shared" si="11"/>
        <v>6.4151138802589536</v>
      </c>
    </row>
    <row r="353" spans="1:4" x14ac:dyDescent="0.25">
      <c r="A353">
        <v>34.8479999999999</v>
      </c>
      <c r="B353">
        <v>7.1585755549676797</v>
      </c>
      <c r="C353">
        <f t="shared" si="10"/>
        <v>7.2315081231780782</v>
      </c>
      <c r="D353">
        <f t="shared" si="11"/>
        <v>6.4259140995447712</v>
      </c>
    </row>
    <row r="354" spans="1:4" x14ac:dyDescent="0.25">
      <c r="A354">
        <v>34.946999999999903</v>
      </c>
      <c r="B354">
        <v>7.1640912628998397</v>
      </c>
      <c r="C354">
        <f t="shared" si="10"/>
        <v>7.2372592246959053</v>
      </c>
      <c r="D354">
        <f t="shared" si="11"/>
        <v>6.4368008888466024</v>
      </c>
    </row>
    <row r="355" spans="1:4" x14ac:dyDescent="0.25">
      <c r="A355">
        <v>35.0459999999999</v>
      </c>
      <c r="B355">
        <v>7.1695918011412196</v>
      </c>
      <c r="C355">
        <f t="shared" si="10"/>
        <v>7.2429909846973786</v>
      </c>
      <c r="D355">
        <f t="shared" si="11"/>
        <v>6.4478086373189907</v>
      </c>
    </row>
    <row r="356" spans="1:4" x14ac:dyDescent="0.25">
      <c r="A356">
        <v>35.144999999999897</v>
      </c>
      <c r="B356">
        <v>7.1750772529045097</v>
      </c>
      <c r="C356">
        <f t="shared" si="10"/>
        <v>7.2487035047388648</v>
      </c>
      <c r="D356">
        <f t="shared" si="11"/>
        <v>6.4589641483446494</v>
      </c>
    </row>
    <row r="357" spans="1:4" x14ac:dyDescent="0.25">
      <c r="A357">
        <v>35.2439999999999</v>
      </c>
      <c r="B357">
        <v>7.1805477007196199</v>
      </c>
      <c r="C357">
        <f t="shared" si="10"/>
        <v>7.2543968856637822</v>
      </c>
      <c r="D357">
        <f t="shared" si="11"/>
        <v>6.4702869347315008</v>
      </c>
    </row>
    <row r="358" spans="1:4" x14ac:dyDescent="0.25">
      <c r="A358">
        <v>35.342999999999897</v>
      </c>
      <c r="B358">
        <v>7.1860032264410698</v>
      </c>
      <c r="C358">
        <f t="shared" si="10"/>
        <v>7.2600712276091368</v>
      </c>
      <c r="D358">
        <f t="shared" si="11"/>
        <v>6.481790321822662</v>
      </c>
    </row>
    <row r="359" spans="1:4" x14ac:dyDescent="0.25">
      <c r="A359">
        <v>35.441999999999901</v>
      </c>
      <c r="B359">
        <v>7.1914439112553703</v>
      </c>
      <c r="C359">
        <f t="shared" si="10"/>
        <v>7.2657266300120043</v>
      </c>
      <c r="D359">
        <f t="shared" si="11"/>
        <v>6.4934829428630785</v>
      </c>
    </row>
    <row r="360" spans="1:4" x14ac:dyDescent="0.25">
      <c r="A360">
        <v>35.540999999999897</v>
      </c>
      <c r="B360">
        <v>7.1968698356882497</v>
      </c>
      <c r="C360">
        <f t="shared" si="10"/>
        <v>7.2713631916159214</v>
      </c>
      <c r="D360">
        <f t="shared" si="11"/>
        <v>6.5053702271953924</v>
      </c>
    </row>
    <row r="361" spans="1:4" x14ac:dyDescent="0.25">
      <c r="A361">
        <v>35.639999999999901</v>
      </c>
      <c r="B361">
        <v>7.2022810796118497</v>
      </c>
      <c r="C361">
        <f t="shared" si="10"/>
        <v>7.2769810104772059</v>
      </c>
      <c r="D361">
        <f t="shared" si="11"/>
        <v>6.5174555632484941</v>
      </c>
    </row>
    <row r="362" spans="1:4" x14ac:dyDescent="0.25">
      <c r="A362">
        <v>35.738999999999898</v>
      </c>
      <c r="B362">
        <v>7.2076777222517201</v>
      </c>
      <c r="C362">
        <f t="shared" si="10"/>
        <v>7.282580183971219</v>
      </c>
      <c r="D362">
        <f t="shared" si="11"/>
        <v>6.5297409205288073</v>
      </c>
    </row>
    <row r="363" spans="1:4" x14ac:dyDescent="0.25">
      <c r="A363">
        <v>35.837999999999901</v>
      </c>
      <c r="B363">
        <v>7.2130598421938101</v>
      </c>
      <c r="C363">
        <f t="shared" si="10"/>
        <v>7.2881608087985441</v>
      </c>
      <c r="D363">
        <f t="shared" si="11"/>
        <v>6.5422268131628591</v>
      </c>
    </row>
    <row r="364" spans="1:4" x14ac:dyDescent="0.25">
      <c r="A364">
        <v>35.936999999999898</v>
      </c>
      <c r="B364">
        <v>7.2184275173913504</v>
      </c>
      <c r="C364">
        <f t="shared" si="10"/>
        <v>7.2937229809910962</v>
      </c>
      <c r="D364">
        <f t="shared" si="11"/>
        <v>6.5549115793390955</v>
      </c>
    </row>
    <row r="365" spans="1:4" x14ac:dyDescent="0.25">
      <c r="A365">
        <v>36.035999999999902</v>
      </c>
      <c r="B365">
        <v>7.2237808251715903</v>
      </c>
      <c r="C365">
        <f t="shared" si="10"/>
        <v>7.2992667959181743</v>
      </c>
      <c r="D365">
        <f t="shared" si="11"/>
        <v>6.5677900482073799</v>
      </c>
    </row>
    <row r="366" spans="1:4" x14ac:dyDescent="0.25">
      <c r="A366">
        <v>36.134999999999899</v>
      </c>
      <c r="B366">
        <v>7.2291198422425103</v>
      </c>
      <c r="C366">
        <f t="shared" si="10"/>
        <v>7.3047923482924375</v>
      </c>
      <c r="D366">
        <f t="shared" si="11"/>
        <v>6.5808517821842294</v>
      </c>
    </row>
    <row r="367" spans="1:4" x14ac:dyDescent="0.25">
      <c r="A367">
        <v>36.233999999999902</v>
      </c>
      <c r="B367">
        <v>7.2344446446994004</v>
      </c>
      <c r="C367">
        <f t="shared" si="10"/>
        <v>7.3102997321758147</v>
      </c>
      <c r="D367">
        <f t="shared" si="11"/>
        <v>6.5940792190567512</v>
      </c>
    </row>
    <row r="368" spans="1:4" x14ac:dyDescent="0.25">
      <c r="A368">
        <v>36.332999999999899</v>
      </c>
      <c r="B368">
        <v>7.2397553080313797</v>
      </c>
      <c r="C368">
        <f t="shared" si="10"/>
        <v>7.3157890409853534</v>
      </c>
      <c r="D368">
        <f t="shared" si="11"/>
        <v>6.607446169797182</v>
      </c>
    </row>
    <row r="369" spans="1:4" x14ac:dyDescent="0.25">
      <c r="A369">
        <v>36.431999999999903</v>
      </c>
      <c r="B369">
        <v>7.2450519071278201</v>
      </c>
      <c r="C369">
        <f t="shared" si="10"/>
        <v>7.3212603674989962</v>
      </c>
      <c r="D369">
        <f t="shared" si="11"/>
        <v>6.6209171995396474</v>
      </c>
    </row>
    <row r="370" spans="1:4" x14ac:dyDescent="0.25">
      <c r="A370">
        <v>36.530999999999899</v>
      </c>
      <c r="B370">
        <v>7.25033451628466</v>
      </c>
      <c r="C370">
        <f t="shared" si="10"/>
        <v>7.3267138038613071</v>
      </c>
      <c r="D370">
        <f t="shared" si="11"/>
        <v>6.6344483598459725</v>
      </c>
    </row>
    <row r="371" spans="1:4" x14ac:dyDescent="0.25">
      <c r="A371">
        <v>36.629999999999903</v>
      </c>
      <c r="B371">
        <v>7.2556032092106797</v>
      </c>
      <c r="C371">
        <f t="shared" si="10"/>
        <v>7.3321494415891202</v>
      </c>
      <c r="D371">
        <f t="shared" si="11"/>
        <v>6.6479895010294943</v>
      </c>
    </row>
    <row r="372" spans="1:4" x14ac:dyDescent="0.25">
      <c r="A372">
        <v>36.7289999999999</v>
      </c>
      <c r="B372">
        <v>7.2608580590336702</v>
      </c>
      <c r="C372">
        <f t="shared" si="10"/>
        <v>7.337567371577129</v>
      </c>
      <c r="D372">
        <f t="shared" si="11"/>
        <v>6.6614879950363601</v>
      </c>
    </row>
    <row r="373" spans="1:4" x14ac:dyDescent="0.25">
      <c r="A373">
        <v>36.827999999999797</v>
      </c>
      <c r="B373">
        <v>7.2660991383065197</v>
      </c>
      <c r="C373">
        <f t="shared" si="10"/>
        <v>7.3429676841034208</v>
      </c>
      <c r="D373">
        <f t="shared" si="11"/>
        <v>6.6748932594770416</v>
      </c>
    </row>
    <row r="374" spans="1:4" x14ac:dyDescent="0.25">
      <c r="A374">
        <v>36.926999999999801</v>
      </c>
      <c r="B374">
        <v>7.2713265190132104</v>
      </c>
      <c r="C374">
        <f t="shared" si="10"/>
        <v>7.3483504688349628</v>
      </c>
      <c r="D374">
        <f t="shared" si="11"/>
        <v>6.6881611724290995</v>
      </c>
    </row>
    <row r="375" spans="1:4" x14ac:dyDescent="0.25">
      <c r="A375">
        <v>37.025999999999797</v>
      </c>
      <c r="B375">
        <v>7.2765402725747803</v>
      </c>
      <c r="C375">
        <f t="shared" si="10"/>
        <v>7.3537158148329844</v>
      </c>
      <c r="D375">
        <f t="shared" si="11"/>
        <v>6.7012574576278663</v>
      </c>
    </row>
    <row r="376" spans="1:4" x14ac:dyDescent="0.25">
      <c r="A376">
        <v>37.124999999999801</v>
      </c>
      <c r="B376">
        <v>7.2817404698551398</v>
      </c>
      <c r="C376">
        <f t="shared" si="10"/>
        <v>7.359063810558359</v>
      </c>
      <c r="D376">
        <f t="shared" si="11"/>
        <v>6.7141594277927155</v>
      </c>
    </row>
    <row r="377" spans="1:4" x14ac:dyDescent="0.25">
      <c r="A377">
        <v>37.223999999999798</v>
      </c>
      <c r="B377">
        <v>7.2869271811668996</v>
      </c>
      <c r="C377">
        <f t="shared" si="10"/>
        <v>7.3643945438768741</v>
      </c>
      <c r="D377">
        <f t="shared" si="11"/>
        <v>6.7268559752442822</v>
      </c>
    </row>
    <row r="378" spans="1:4" x14ac:dyDescent="0.25">
      <c r="A378">
        <v>37.322999999999801</v>
      </c>
      <c r="B378">
        <v>7.2921004762770201</v>
      </c>
      <c r="C378">
        <f t="shared" si="10"/>
        <v>7.369708102064485</v>
      </c>
      <c r="D378">
        <f t="shared" si="11"/>
        <v>6.7393461843185296</v>
      </c>
    </row>
    <row r="379" spans="1:4" x14ac:dyDescent="0.25">
      <c r="A379">
        <v>37.421999999999798</v>
      </c>
      <c r="B379">
        <v>7.2972604244124897</v>
      </c>
      <c r="C379">
        <f t="shared" si="10"/>
        <v>7.3750045718124895</v>
      </c>
      <c r="D379">
        <f t="shared" si="11"/>
        <v>6.7516372285434496</v>
      </c>
    </row>
    <row r="380" spans="1:4" x14ac:dyDescent="0.25">
      <c r="A380">
        <v>37.520999999999802</v>
      </c>
      <c r="B380">
        <v>7.3024070942658597</v>
      </c>
      <c r="C380">
        <f t="shared" si="10"/>
        <v>7.3802840392326594</v>
      </c>
      <c r="D380">
        <f t="shared" si="11"/>
        <v>6.7637422355292927</v>
      </c>
    </row>
    <row r="381" spans="1:4" x14ac:dyDescent="0.25">
      <c r="A381">
        <v>37.619999999999798</v>
      </c>
      <c r="B381">
        <v>7.3075405540007301</v>
      </c>
      <c r="C381">
        <f t="shared" si="10"/>
        <v>7.3855465898622992</v>
      </c>
      <c r="D381">
        <f t="shared" si="11"/>
        <v>6.7756786004901084</v>
      </c>
    </row>
    <row r="382" spans="1:4" x14ac:dyDescent="0.25">
      <c r="A382">
        <v>37.718999999999802</v>
      </c>
      <c r="B382">
        <v>7.3126608712571599</v>
      </c>
      <c r="C382">
        <f t="shared" si="10"/>
        <v>7.3907923086692771</v>
      </c>
      <c r="D382">
        <f t="shared" si="11"/>
        <v>6.7874669229127811</v>
      </c>
    </row>
    <row r="383" spans="1:4" x14ac:dyDescent="0.25">
      <c r="A383">
        <v>37.817999999999799</v>
      </c>
      <c r="B383">
        <v>7.3177681131570598</v>
      </c>
      <c r="C383">
        <f t="shared" si="10"/>
        <v>7.3960212800569742</v>
      </c>
      <c r="D383">
        <f t="shared" si="11"/>
        <v>6.7991304570585864</v>
      </c>
    </row>
    <row r="384" spans="1:4" x14ac:dyDescent="0.25">
      <c r="A384">
        <v>37.916999999999803</v>
      </c>
      <c r="B384">
        <v>7.3228623463093996</v>
      </c>
      <c r="C384">
        <f t="shared" si="10"/>
        <v>7.4012335878692008</v>
      </c>
      <c r="D384">
        <f t="shared" si="11"/>
        <v>6.8106947952475707</v>
      </c>
    </row>
    <row r="385" spans="1:4" x14ac:dyDescent="0.25">
      <c r="A385">
        <v>38.015999999999799</v>
      </c>
      <c r="B385">
        <v>7.3279436368154904</v>
      </c>
      <c r="C385">
        <f t="shared" ref="C385:C448" si="12">(((-2.37193162110383-((4.91982313219813+-2.37193162110383)*(A385-(((-1.96951372491552--3.7378264237907)/((((4.93275405780433+1.81639762329143)*3.53971550596189)*1.43515957413224)+1.81639762329143))*((-3.7378264237907/(((A385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385)))+(4.91982313219813-(((1.81639762329143+4.91982313219813)/(3.4142919926455*((-1.96951372491552*1.43515957413224)/(1.18891474725631/A385))))/(((3.96326633808626*4.18063130210444)/(3.4142919926455/(4.91982313219813+(-2.27032476975919/(((-2.97904780380796/4.93275405780433)+(3.15775406411938+-1.96951372491552))-((A385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385))))-((-3.72818940357936--4.16126555558426)/(3.15775406411938*((-2.97904780380796/1.43515957413224)--2.37193162110383))))+(A385+-2.97904780380796))+3.96326633808626))/(((A385+(((-3.7378264237907-((4.91982313219813+-2.37193162110383)*(A385-1.81639762329143)))-((-2.97904780380796+(A385+(0.0219541761079273-4.91982313219813)))+4.91982313219813))/(((A385+3.53971550596189)+(((4.76722310323127*-4.16126555558426)/1.17226465465653)*((-2.27032476975919/(3.4142919926455-(A385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7.4064293153950569</v>
      </c>
      <c r="D385">
        <f t="shared" si="11"/>
        <v>6.8221874744148492</v>
      </c>
    </row>
    <row r="386" spans="1:4" x14ac:dyDescent="0.25">
      <c r="A386">
        <v>38.114999999999803</v>
      </c>
      <c r="B386">
        <v>7.3330120502740801</v>
      </c>
      <c r="C386">
        <f t="shared" si="12"/>
        <v>7.4116085453737259</v>
      </c>
      <c r="D386">
        <f t="shared" ref="D386:D449" si="13">(4.13461469716046 + ((0.0605475776428745 * (A386 + SIN(((((A386 * 0.0605475776428745) + 3.76311657971255) + COS((((4.36821983616931 + SIN(4.67592601233926)) + SIN(22.3272894872802)) + COS(-1.22991774971351)))) - ((3.76311657971255 + COS((((4.36821983616931 - (5.56753219417891 + (A386 * 0.0605475776428745))) + COS(((3.76311657971255 + COS(3.14364068127491)) + SIN(((7.81983140843634 + SIN((3.76311657971255 / A386))) - (A386 + COS(((0.0605475776428745 * (A386 + SIN((3.27555391229669 - ((3.76311657971255 + COS((-1.01941587383118 / (0.0605475776428745 + SIN(4.14893036814554))))) / A386))))) + COS((((A386 * 0.0605475776428745) + 3.76311657971255) + (((0.434825837837015 + SIN(((A386 * 0.0605475776428745) + SIN((-2.69656148087 + COS(-1.79972037174328)))))) / 5.39567518071018) + SIN(12.6134639062738)))))))))))) + SIN(-1.01941587383118)))) / -2.69656148087))))) + COS((((A386 * 0.0605475776428745) + 3.76311657971255) + SIN((((1.27271811242044 + ((-0.577245710439751 - (-1.08668961751092 + COS(4.13461469716046))) * 3.14364068127491)) / (A386 - -0.719749168370916)) - (2.98135941617403 / (((0.0605475776428745 * ((((A386 / -4.62832387562968) + COS(((-3.15594859175494 / (2.98135941617403 * (4.7749449902246 / (2.98135941617403 * (((-3.15594859175494 + SIN((((3.76311657971255 + COS((-1.01941587383118 / (7.51931369755831 + SIN((A386 * 0.0605475776428745)))))) / (-4.62832387562968 - (7.05140915299667 + SIN(-3.76421646026382)))) * 4.36821983616931))) + SIN(((-3.5245547109856 + COS(-1.47045949818173)) - ((-0.142503457931164 * ((4.776288331195 + SIN((4.67592601233926 + SIN((((((0.0605475776428745 * ((((A386 / -4.62832387562968) * 0.0605475776428745) + 3.76311657971255) + SIN(-1.01941587383118))) + SIN((1.50908136983549 + SIN((-4.62832387562968 + SIN((-1.79972037174328 / ((4.67592601233926 - (((A386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(A386 * 0.0605475776428745)) + COS(3.76311657971255)))))))) / 2.98135941617403)) / ((-5.68688413328723 + COS(1.01182841051204)) + A386))))) - 4.05561494817251))))) / -4.62832387562968))) / 4.05561494817251) + SIN(-0.719749168370916))) + COS(-1.96879239871908)) * -2.91902548617982))))))))</f>
        <v>6.833637287116014</v>
      </c>
    </row>
    <row r="387" spans="1:4" x14ac:dyDescent="0.25">
      <c r="A387">
        <v>38.2139999999998</v>
      </c>
      <c r="B387">
        <v>7.3380676517864503</v>
      </c>
      <c r="C387">
        <f t="shared" si="12"/>
        <v>7.4167713599992515</v>
      </c>
      <c r="D387">
        <f t="shared" si="13"/>
        <v>6.8450732287666183</v>
      </c>
    </row>
    <row r="388" spans="1:4" x14ac:dyDescent="0.25">
      <c r="A388">
        <v>38.312999999999803</v>
      </c>
      <c r="B388">
        <v>7.3431105059614499</v>
      </c>
      <c r="C388">
        <f t="shared" si="12"/>
        <v>7.4219178409252198</v>
      </c>
      <c r="D388">
        <f t="shared" si="13"/>
        <v>6.8565231571399874</v>
      </c>
    </row>
    <row r="389" spans="1:4" x14ac:dyDescent="0.25">
      <c r="A389">
        <v>38.4119999999998</v>
      </c>
      <c r="B389">
        <v>7.3481406769204396</v>
      </c>
      <c r="C389">
        <f t="shared" si="12"/>
        <v>7.4270480692694321</v>
      </c>
      <c r="D389">
        <f t="shared" si="13"/>
        <v>6.8680123300507754</v>
      </c>
    </row>
    <row r="390" spans="1:4" x14ac:dyDescent="0.25">
      <c r="A390">
        <v>38.510999999999797</v>
      </c>
      <c r="B390">
        <v>7.3531582283021804</v>
      </c>
      <c r="C390">
        <f t="shared" si="12"/>
        <v>7.4321621256184986</v>
      </c>
      <c r="D390">
        <f t="shared" si="13"/>
        <v>6.8795620068624705</v>
      </c>
    </row>
    <row r="391" spans="1:4" x14ac:dyDescent="0.25">
      <c r="A391">
        <v>38.6099999999998</v>
      </c>
      <c r="B391">
        <v>7.3581632232676402</v>
      </c>
      <c r="C391">
        <f t="shared" si="12"/>
        <v>7.4372600900324084</v>
      </c>
      <c r="D391">
        <f t="shared" si="13"/>
        <v>6.8911882637201956</v>
      </c>
    </row>
    <row r="392" spans="1:4" x14ac:dyDescent="0.25">
      <c r="A392">
        <v>38.708999999999797</v>
      </c>
      <c r="B392">
        <v>7.3631557245048196</v>
      </c>
      <c r="C392">
        <f t="shared" si="12"/>
        <v>7.442342042049038</v>
      </c>
      <c r="D392">
        <f t="shared" si="13"/>
        <v>6.9029011130337619</v>
      </c>
    </row>
    <row r="393" spans="1:4" x14ac:dyDescent="0.25">
      <c r="A393">
        <v>38.807999999999801</v>
      </c>
      <c r="B393">
        <v>7.36813579423342</v>
      </c>
      <c r="C393">
        <f t="shared" si="12"/>
        <v>7.4474080606886135</v>
      </c>
      <c r="D393">
        <f t="shared" si="13"/>
        <v>6.9147039661494478</v>
      </c>
    </row>
    <row r="394" spans="1:4" x14ac:dyDescent="0.25">
      <c r="A394">
        <v>38.906999999999798</v>
      </c>
      <c r="B394">
        <v>7.3731034942095004</v>
      </c>
      <c r="C394">
        <f t="shared" si="12"/>
        <v>7.4524582244581232</v>
      </c>
      <c r="D394">
        <f t="shared" si="13"/>
        <v>6.9265934521989934</v>
      </c>
    </row>
    <row r="395" spans="1:4" x14ac:dyDescent="0.25">
      <c r="A395">
        <v>39.005999999999801</v>
      </c>
      <c r="B395">
        <v>7.3780588857301099</v>
      </c>
      <c r="C395">
        <f t="shared" si="12"/>
        <v>7.4574926113557005</v>
      </c>
      <c r="D395">
        <f t="shared" si="13"/>
        <v>6.9385596052536229</v>
      </c>
    </row>
    <row r="396" spans="1:4" x14ac:dyDescent="0.25">
      <c r="A396">
        <v>39.104999999999798</v>
      </c>
      <c r="B396">
        <v>7.3830020296377601</v>
      </c>
      <c r="C396">
        <f t="shared" si="12"/>
        <v>7.4625112988749409</v>
      </c>
      <c r="D396">
        <f t="shared" si="13"/>
        <v>6.9505864404217794</v>
      </c>
    </row>
    <row r="397" spans="1:4" x14ac:dyDescent="0.25">
      <c r="A397">
        <v>39.203999999999802</v>
      </c>
      <c r="B397">
        <v>7.3879329863249703</v>
      </c>
      <c r="C397">
        <f t="shared" si="12"/>
        <v>7.4675143640091921</v>
      </c>
      <c r="D397">
        <f t="shared" si="13"/>
        <v>6.9626529350672604</v>
      </c>
    </row>
    <row r="398" spans="1:4" x14ac:dyDescent="0.25">
      <c r="A398">
        <v>39.302999999999798</v>
      </c>
      <c r="B398">
        <v>7.39285181573866</v>
      </c>
      <c r="C398">
        <f t="shared" si="12"/>
        <v>7.472501883255795</v>
      </c>
      <c r="D398">
        <f t="shared" si="13"/>
        <v>6.9747343958184587</v>
      </c>
    </row>
    <row r="399" spans="1:4" x14ac:dyDescent="0.25">
      <c r="A399">
        <v>39.401999999999802</v>
      </c>
      <c r="B399">
        <v>7.39775857738453</v>
      </c>
      <c r="C399">
        <f t="shared" si="12"/>
        <v>7.4774739326202564</v>
      </c>
      <c r="D399">
        <f t="shared" si="13"/>
        <v>6.9868041219985724</v>
      </c>
    </row>
    <row r="400" spans="1:4" x14ac:dyDescent="0.25">
      <c r="A400">
        <v>39.500999999999799</v>
      </c>
      <c r="B400">
        <v>7.4026533303313702</v>
      </c>
      <c r="C400">
        <f t="shared" si="12"/>
        <v>7.4824305876204313</v>
      </c>
      <c r="D400">
        <f t="shared" si="13"/>
        <v>6.9988351885713609</v>
      </c>
    </row>
    <row r="401" spans="1:4" x14ac:dyDescent="0.25">
      <c r="A401">
        <v>39.599999999999802</v>
      </c>
      <c r="B401">
        <v>7.40753613321536</v>
      </c>
      <c r="C401">
        <f t="shared" si="12"/>
        <v>7.4873719232906142</v>
      </c>
      <c r="D401">
        <f t="shared" si="13"/>
        <v>7.0108021016661226</v>
      </c>
    </row>
    <row r="402" spans="1:4" x14ac:dyDescent="0.25">
      <c r="A402">
        <v>39.698999999999799</v>
      </c>
      <c r="B402">
        <v>7.41240704424425</v>
      </c>
      <c r="C402">
        <f t="shared" si="12"/>
        <v>7.4922980141856055</v>
      </c>
      <c r="D402">
        <f t="shared" si="13"/>
        <v>7.0226820672698755</v>
      </c>
    </row>
    <row r="403" spans="1:4" x14ac:dyDescent="0.25">
      <c r="A403">
        <v>39.797999999999703</v>
      </c>
      <c r="B403">
        <v>7.4172661212015303</v>
      </c>
      <c r="C403">
        <f t="shared" si="12"/>
        <v>7.4972089343847417</v>
      </c>
      <c r="D403">
        <f t="shared" si="13"/>
        <v>7.0344556844367077</v>
      </c>
    </row>
    <row r="404" spans="1:4" x14ac:dyDescent="0.25">
      <c r="A404">
        <v>39.8969999999997</v>
      </c>
      <c r="B404">
        <v>7.4221134214505602</v>
      </c>
      <c r="C404">
        <f t="shared" si="12"/>
        <v>7.5021047574958937</v>
      </c>
      <c r="D404">
        <f t="shared" si="13"/>
        <v>7.0461070230741178</v>
      </c>
    </row>
    <row r="405" spans="1:4" x14ac:dyDescent="0.25">
      <c r="A405">
        <v>39.995999999999697</v>
      </c>
      <c r="B405">
        <v>7.4269490019386204</v>
      </c>
      <c r="C405">
        <f t="shared" si="12"/>
        <v>7.5069855566593873</v>
      </c>
      <c r="D405">
        <f t="shared" si="13"/>
        <v>7.0576232326854154</v>
      </c>
    </row>
    <row r="406" spans="1:4" x14ac:dyDescent="0.25">
      <c r="A406">
        <v>40.0949999999997</v>
      </c>
      <c r="B406">
        <v>7.4317729192009097</v>
      </c>
      <c r="C406">
        <f t="shared" si="12"/>
        <v>7.511851404551928</v>
      </c>
      <c r="D406">
        <f t="shared" si="13"/>
        <v>7.0689939890060955</v>
      </c>
    </row>
    <row r="407" spans="1:4" x14ac:dyDescent="0.25">
      <c r="A407">
        <v>40.193999999999697</v>
      </c>
      <c r="B407">
        <v>7.4365852293645602</v>
      </c>
      <c r="C407">
        <f t="shared" si="12"/>
        <v>7.5167023733904506</v>
      </c>
      <c r="D407">
        <f t="shared" si="13"/>
        <v>7.0802111571327</v>
      </c>
    </row>
    <row r="408" spans="1:4" x14ac:dyDescent="0.25">
      <c r="A408">
        <v>40.292999999999701</v>
      </c>
      <c r="B408">
        <v>7.44138598815249</v>
      </c>
      <c r="C408">
        <f t="shared" si="12"/>
        <v>7.5215385349359645</v>
      </c>
      <c r="D408">
        <f t="shared" si="13"/>
        <v>7.0912689942870486</v>
      </c>
    </row>
    <row r="409" spans="1:4" x14ac:dyDescent="0.25">
      <c r="A409">
        <v>40.391999999999697</v>
      </c>
      <c r="B409">
        <v>7.4461752508873298</v>
      </c>
      <c r="C409">
        <f t="shared" si="12"/>
        <v>7.5263599604973299</v>
      </c>
      <c r="D409">
        <f t="shared" si="13"/>
        <v>7.1021650360651094</v>
      </c>
    </row>
    <row r="410" spans="1:4" x14ac:dyDescent="0.25">
      <c r="A410">
        <v>40.490999999999701</v>
      </c>
      <c r="B410">
        <v>7.4509530724952304</v>
      </c>
      <c r="C410">
        <f t="shared" si="12"/>
        <v>7.5311667209350128</v>
      </c>
      <c r="D410">
        <f t="shared" si="13"/>
        <v>7.1129015543529945</v>
      </c>
    </row>
    <row r="411" spans="1:4" x14ac:dyDescent="0.25">
      <c r="A411">
        <v>40.589999999999698</v>
      </c>
      <c r="B411">
        <v>7.4557195075096203</v>
      </c>
      <c r="C411">
        <f t="shared" si="12"/>
        <v>7.5359588866647922</v>
      </c>
      <c r="D411">
        <f t="shared" si="13"/>
        <v>7.1234872226579604</v>
      </c>
    </row>
    <row r="412" spans="1:4" x14ac:dyDescent="0.25">
      <c r="A412">
        <v>40.688999999999702</v>
      </c>
      <c r="B412">
        <v>7.4604746100749901</v>
      </c>
      <c r="C412">
        <f t="shared" si="12"/>
        <v>7.540736527661454</v>
      </c>
      <c r="D412">
        <f t="shared" si="13"/>
        <v>7.1339384639440278</v>
      </c>
    </row>
    <row r="413" spans="1:4" x14ac:dyDescent="0.25">
      <c r="A413">
        <v>40.787999999999698</v>
      </c>
      <c r="B413">
        <v>7.4652184339505103</v>
      </c>
      <c r="C413">
        <f t="shared" si="12"/>
        <v>7.5454997134624069</v>
      </c>
      <c r="D413">
        <f t="shared" si="13"/>
        <v>7.1442799559340582</v>
      </c>
    </row>
    <row r="414" spans="1:4" x14ac:dyDescent="0.25">
      <c r="A414">
        <v>40.886999999999702</v>
      </c>
      <c r="B414">
        <v>7.4699510325137499</v>
      </c>
      <c r="C414">
        <f t="shared" si="12"/>
        <v>7.5502485131713089</v>
      </c>
      <c r="D414">
        <f t="shared" si="13"/>
        <v>7.1545439500094741</v>
      </c>
    </row>
    <row r="415" spans="1:4" x14ac:dyDescent="0.25">
      <c r="A415">
        <v>40.985999999999699</v>
      </c>
      <c r="B415">
        <v>7.4746724587642497</v>
      </c>
      <c r="C415">
        <f t="shared" si="12"/>
        <v>7.554982995461617</v>
      </c>
      <c r="D415">
        <f t="shared" si="13"/>
        <v>7.1647683764629662</v>
      </c>
    </row>
    <row r="416" spans="1:4" x14ac:dyDescent="0.25">
      <c r="A416">
        <v>41.084999999999702</v>
      </c>
      <c r="B416">
        <v>7.4793827653270597</v>
      </c>
      <c r="C416">
        <f t="shared" si="12"/>
        <v>7.5597032285801369</v>
      </c>
      <c r="D416">
        <f t="shared" si="13"/>
        <v>7.1749940537458272</v>
      </c>
    </row>
    <row r="417" spans="1:4" x14ac:dyDescent="0.25">
      <c r="A417">
        <v>41.183999999999699</v>
      </c>
      <c r="B417">
        <v>7.4840820044563197</v>
      </c>
      <c r="C417">
        <f t="shared" si="12"/>
        <v>7.5644092803505067</v>
      </c>
      <c r="D417">
        <f t="shared" si="13"/>
        <v>7.1852615632076535</v>
      </c>
    </row>
    <row r="418" spans="1:4" x14ac:dyDescent="0.25">
      <c r="A418">
        <v>41.282999999999703</v>
      </c>
      <c r="B418">
        <v>7.4887702280386703</v>
      </c>
      <c r="C418">
        <f t="shared" si="12"/>
        <v>7.5691012181766739</v>
      </c>
      <c r="D418">
        <f t="shared" si="13"/>
        <v>7.1956084031813852</v>
      </c>
    </row>
    <row r="419" spans="1:4" x14ac:dyDescent="0.25">
      <c r="A419">
        <v>41.381999999999699</v>
      </c>
      <c r="B419">
        <v>7.4934474875967299</v>
      </c>
      <c r="C419">
        <f t="shared" si="12"/>
        <v>7.5737791090463178</v>
      </c>
      <c r="D419">
        <f t="shared" si="13"/>
        <v>7.2060668912865822</v>
      </c>
    </row>
    <row r="420" spans="1:4" x14ac:dyDescent="0.25">
      <c r="A420">
        <v>41.480999999999703</v>
      </c>
      <c r="B420">
        <v>7.4981138342924902</v>
      </c>
      <c r="C420">
        <f t="shared" si="12"/>
        <v>7.5784430195342454</v>
      </c>
      <c r="D420">
        <f t="shared" si="13"/>
        <v>7.2166630180682452</v>
      </c>
    </row>
    <row r="421" spans="1:4" x14ac:dyDescent="0.25">
      <c r="A421">
        <v>41.5799999999997</v>
      </c>
      <c r="B421">
        <v>7.5027693189306497</v>
      </c>
      <c r="C421">
        <f t="shared" si="12"/>
        <v>7.5830930158057637</v>
      </c>
      <c r="D421">
        <f t="shared" si="13"/>
        <v>7.2274161798263501</v>
      </c>
    </row>
    <row r="422" spans="1:4" x14ac:dyDescent="0.25">
      <c r="A422">
        <v>41.678999999999697</v>
      </c>
      <c r="B422">
        <v>7.50741399196197</v>
      </c>
      <c r="C422">
        <f t="shared" si="12"/>
        <v>7.5877291636199979</v>
      </c>
      <c r="D422">
        <f t="shared" si="13"/>
        <v>7.238339522593189</v>
      </c>
    </row>
    <row r="423" spans="1:4" x14ac:dyDescent="0.25">
      <c r="A423">
        <v>41.7779999999997</v>
      </c>
      <c r="B423">
        <v>7.5120479034865202</v>
      </c>
      <c r="C423">
        <f t="shared" si="12"/>
        <v>7.5923515283332073</v>
      </c>
      <c r="D423">
        <f t="shared" si="13"/>
        <v>7.2494405487104974</v>
      </c>
    </row>
    <row r="424" spans="1:4" x14ac:dyDescent="0.25">
      <c r="A424">
        <v>41.876999999999697</v>
      </c>
      <c r="B424">
        <v>7.5166711032569404</v>
      </c>
      <c r="C424">
        <f t="shared" si="12"/>
        <v>7.596960174902037</v>
      </c>
      <c r="D424">
        <f t="shared" si="13"/>
        <v>7.2607216608132497</v>
      </c>
    </row>
    <row r="425" spans="1:4" x14ac:dyDescent="0.25">
      <c r="A425">
        <v>41.975999999999701</v>
      </c>
      <c r="B425">
        <v>7.5212836406816397</v>
      </c>
      <c r="C425">
        <f t="shared" si="12"/>
        <v>7.6015551678867528</v>
      </c>
      <c r="D425">
        <f t="shared" si="13"/>
        <v>7.27218041122069</v>
      </c>
    </row>
    <row r="426" spans="1:4" x14ac:dyDescent="0.25">
      <c r="A426">
        <v>42.074999999999697</v>
      </c>
      <c r="B426">
        <v>7.5258855648279699</v>
      </c>
      <c r="C426">
        <f t="shared" si="12"/>
        <v>7.6061365714544662</v>
      </c>
      <c r="D426">
        <f t="shared" si="13"/>
        <v>7.2838093547496037</v>
      </c>
    </row>
    <row r="427" spans="1:4" x14ac:dyDescent="0.25">
      <c r="A427">
        <v>42.173999999999701</v>
      </c>
      <c r="B427">
        <v>7.5304769244253498</v>
      </c>
      <c r="C427">
        <f t="shared" si="12"/>
        <v>7.6107044493822729</v>
      </c>
      <c r="D427">
        <f t="shared" si="13"/>
        <v>7.2955955477524554</v>
      </c>
    </row>
    <row r="428" spans="1:4" x14ac:dyDescent="0.25">
      <c r="A428">
        <v>42.272999999999698</v>
      </c>
      <c r="B428">
        <v>7.5350577678683797</v>
      </c>
      <c r="C428">
        <f t="shared" si="12"/>
        <v>7.6152588650604338</v>
      </c>
      <c r="D428">
        <f t="shared" si="13"/>
        <v>7.3075198807390658</v>
      </c>
    </row>
    <row r="429" spans="1:4" x14ac:dyDescent="0.25">
      <c r="A429">
        <v>42.371999999999701</v>
      </c>
      <c r="B429">
        <v>7.5396281432198498</v>
      </c>
      <c r="C429">
        <f t="shared" si="12"/>
        <v>7.6197998814954619</v>
      </c>
      <c r="D429">
        <f t="shared" si="13"/>
        <v>7.3195565570144687</v>
      </c>
    </row>
    <row r="430" spans="1:4" x14ac:dyDescent="0.25">
      <c r="A430">
        <v>42.470999999999698</v>
      </c>
      <c r="B430">
        <v>7.5441880982138496</v>
      </c>
      <c r="C430">
        <f t="shared" si="12"/>
        <v>7.6243275613132138</v>
      </c>
      <c r="D430">
        <f t="shared" si="13"/>
        <v>7.3316731024270609</v>
      </c>
    </row>
    <row r="431" spans="1:4" x14ac:dyDescent="0.25">
      <c r="A431">
        <v>42.569999999999702</v>
      </c>
      <c r="B431">
        <v>7.5487376802586796</v>
      </c>
      <c r="C431">
        <f t="shared" si="12"/>
        <v>7.6288419667619438</v>
      </c>
      <c r="D431">
        <f t="shared" si="13"/>
        <v>7.3438312669859158</v>
      </c>
    </row>
    <row r="432" spans="1:4" x14ac:dyDescent="0.25">
      <c r="A432">
        <v>42.668999999999699</v>
      </c>
      <c r="B432">
        <v>7.5532769364398602</v>
      </c>
      <c r="C432">
        <f t="shared" si="12"/>
        <v>7.633343159715329</v>
      </c>
      <c r="D432">
        <f t="shared" si="13"/>
        <v>7.3559890213244064</v>
      </c>
    </row>
    <row r="433" spans="1:4" x14ac:dyDescent="0.25">
      <c r="A433">
        <v>42.767999999999603</v>
      </c>
      <c r="B433">
        <v>7.5578059135230298</v>
      </c>
      <c r="C433">
        <f t="shared" si="12"/>
        <v>7.6378312016754624</v>
      </c>
      <c r="D433">
        <f t="shared" si="13"/>
        <v>7.368103564831336</v>
      </c>
    </row>
    <row r="434" spans="1:4" x14ac:dyDescent="0.25">
      <c r="A434">
        <v>42.866999999999599</v>
      </c>
      <c r="B434">
        <v>7.5623246579568404</v>
      </c>
      <c r="C434">
        <f t="shared" si="12"/>
        <v>7.6423061537758334</v>
      </c>
      <c r="D434">
        <f t="shared" si="13"/>
        <v>7.3801349208683416</v>
      </c>
    </row>
    <row r="435" spans="1:4" x14ac:dyDescent="0.25">
      <c r="A435">
        <v>42.965999999999603</v>
      </c>
      <c r="B435">
        <v>7.56683321587583</v>
      </c>
      <c r="C435">
        <f t="shared" si="12"/>
        <v>7.6467680767842499</v>
      </c>
      <c r="D435">
        <f t="shared" si="13"/>
        <v>7.3920494292131345</v>
      </c>
    </row>
    <row r="436" spans="1:4" x14ac:dyDescent="0.25">
      <c r="A436">
        <v>43.0649999999996</v>
      </c>
      <c r="B436">
        <v>7.5713316331032301</v>
      </c>
      <c r="C436">
        <f t="shared" si="12"/>
        <v>7.6512170311057615</v>
      </c>
      <c r="D436">
        <f t="shared" si="13"/>
        <v>7.4038223872640314</v>
      </c>
    </row>
    <row r="437" spans="1:4" x14ac:dyDescent="0.25">
      <c r="A437">
        <v>43.163999999999596</v>
      </c>
      <c r="B437">
        <v>7.5758199551537597</v>
      </c>
      <c r="C437">
        <f t="shared" si="12"/>
        <v>7.6556530767855362</v>
      </c>
      <c r="D437">
        <f t="shared" si="13"/>
        <v>7.4154392897547492</v>
      </c>
    </row>
    <row r="438" spans="1:4" x14ac:dyDescent="0.25">
      <c r="A438">
        <v>43.2629999999996</v>
      </c>
      <c r="B438">
        <v>7.5802982272364199</v>
      </c>
      <c r="C438">
        <f t="shared" si="12"/>
        <v>7.6600762735117396</v>
      </c>
      <c r="D438">
        <f t="shared" si="13"/>
        <v>7.4268955009846378</v>
      </c>
    </row>
    <row r="439" spans="1:4" x14ac:dyDescent="0.25">
      <c r="A439">
        <v>43.361999999999597</v>
      </c>
      <c r="B439">
        <v>7.5847664942571802</v>
      </c>
      <c r="C439">
        <f t="shared" si="12"/>
        <v>7.6644866806183369</v>
      </c>
      <c r="D439">
        <f t="shared" si="13"/>
        <v>7.438194608776044</v>
      </c>
    </row>
    <row r="440" spans="1:4" x14ac:dyDescent="0.25">
      <c r="A440">
        <v>43.460999999999601</v>
      </c>
      <c r="B440">
        <v>7.5892248008217003</v>
      </c>
      <c r="C440">
        <f t="shared" si="12"/>
        <v>7.6688843570879168</v>
      </c>
      <c r="D440">
        <f t="shared" si="13"/>
        <v>7.4493460038515158</v>
      </c>
    </row>
    <row r="441" spans="1:4" x14ac:dyDescent="0.25">
      <c r="A441">
        <v>43.559999999999597</v>
      </c>
      <c r="B441">
        <v>7.5936731912380404</v>
      </c>
      <c r="C441">
        <f t="shared" si="12"/>
        <v>7.6732693615544711</v>
      </c>
      <c r="D441">
        <f t="shared" si="13"/>
        <v>7.4603623252410882</v>
      </c>
    </row>
    <row r="442" spans="1:4" x14ac:dyDescent="0.25">
      <c r="A442">
        <v>43.658999999999601</v>
      </c>
      <c r="B442">
        <v>7.5981117095192197</v>
      </c>
      <c r="C442">
        <f t="shared" si="12"/>
        <v>7.6776417523061324</v>
      </c>
      <c r="D442">
        <f t="shared" si="13"/>
        <v>7.4712573220283724</v>
      </c>
    </row>
    <row r="443" spans="1:4" x14ac:dyDescent="0.25">
      <c r="A443">
        <v>43.757999999999598</v>
      </c>
      <c r="B443">
        <v>7.6025403993859104</v>
      </c>
      <c r="C443">
        <f t="shared" si="12"/>
        <v>7.6820015872879273</v>
      </c>
      <c r="D443">
        <f t="shared" si="13"/>
        <v>7.4820444688192538</v>
      </c>
    </row>
    <row r="444" spans="1:4" x14ac:dyDescent="0.25">
      <c r="A444">
        <v>43.856999999999601</v>
      </c>
      <c r="B444">
        <v>7.6069593042689698</v>
      </c>
      <c r="C444">
        <f t="shared" si="12"/>
        <v>7.6863489241044505</v>
      </c>
      <c r="D444">
        <f t="shared" si="13"/>
        <v>7.492736416654143</v>
      </c>
    </row>
    <row r="445" spans="1:4" x14ac:dyDescent="0.25">
      <c r="A445">
        <v>43.955999999999598</v>
      </c>
      <c r="B445">
        <v>7.6113684673120199</v>
      </c>
      <c r="C445">
        <f t="shared" si="12"/>
        <v>7.6906838200225636</v>
      </c>
      <c r="D445">
        <f t="shared" si="13"/>
        <v>7.5033451340604662</v>
      </c>
    </row>
    <row r="446" spans="1:4" x14ac:dyDescent="0.25">
      <c r="A446">
        <v>44.054999999999602</v>
      </c>
      <c r="B446">
        <v>7.6157679313739797</v>
      </c>
      <c r="C446">
        <f t="shared" si="12"/>
        <v>7.6950063319740378</v>
      </c>
      <c r="D446">
        <f t="shared" si="13"/>
        <v>7.5138824455164528</v>
      </c>
    </row>
    <row r="447" spans="1:4" x14ac:dyDescent="0.25">
      <c r="A447">
        <v>44.153999999999598</v>
      </c>
      <c r="B447">
        <v>7.6201577390315398</v>
      </c>
      <c r="C447">
        <f t="shared" si="12"/>
        <v>7.6993165165581905</v>
      </c>
      <c r="D447">
        <f t="shared" si="13"/>
        <v>7.5243606298498875</v>
      </c>
    </row>
    <row r="448" spans="1:4" x14ac:dyDescent="0.25">
      <c r="A448">
        <v>44.252999999999602</v>
      </c>
      <c r="B448">
        <v>7.62453793258166</v>
      </c>
      <c r="C448">
        <f t="shared" si="12"/>
        <v>7.7036144300444809</v>
      </c>
      <c r="D448">
        <f t="shared" si="13"/>
        <v>7.5347927917756028</v>
      </c>
    </row>
    <row r="449" spans="1:4" x14ac:dyDescent="0.25">
      <c r="A449">
        <v>44.351999999999599</v>
      </c>
      <c r="B449">
        <v>7.6289085540439796</v>
      </c>
      <c r="C449">
        <f t="shared" ref="C449:C512" si="14">(((-2.37193162110383-((4.91982313219813+-2.37193162110383)*(A449-(((-1.96951372491552--3.7378264237907)/((((4.93275405780433+1.81639762329143)*3.53971550596189)*1.43515957413224)+1.81639762329143))*((-3.7378264237907/(((A449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449)))+(4.91982313219813-(((1.81639762329143+4.91982313219813)/(3.4142919926455*((-1.96951372491552*1.43515957413224)/(1.18891474725631/A449))))/(((3.96326633808626*4.18063130210444)/(3.4142919926455/(4.91982313219813+(-2.27032476975919/(((-2.97904780380796/4.93275405780433)+(3.15775406411938+-1.96951372491552))-((A449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449))))-((-3.72818940357936--4.16126555558426)/(3.15775406411938*((-2.97904780380796/1.43515957413224)--2.37193162110383))))+(A449+-2.97904780380796))+3.96326633808626))/(((A449+(((-3.7378264237907-((4.91982313219813+-2.37193162110383)*(A449-1.81639762329143)))-((-2.97904780380796+(A449+(0.0219541761079273-4.91982313219813)))+4.91982313219813))/(((A449+3.53971550596189)+(((4.76722310323127*-4.16126555558426)/1.17226465465653)*((-2.27032476975919/(3.4142919926455-(A449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7.7079001283750959</v>
      </c>
      <c r="D449">
        <f t="shared" si="13"/>
        <v>7.5451928343402477</v>
      </c>
    </row>
    <row r="450" spans="1:4" x14ac:dyDescent="0.25">
      <c r="A450">
        <v>44.450999999999603</v>
      </c>
      <c r="B450">
        <v>7.6332696451633097</v>
      </c>
      <c r="C450">
        <f t="shared" si="14"/>
        <v>7.7121736671675114</v>
      </c>
      <c r="D450">
        <f t="shared" ref="D450:D513" si="15">(4.13461469716046 + ((0.0605475776428745 * (A450 + SIN(((((A450 * 0.0605475776428745) + 3.76311657971255) + COS((((4.36821983616931 + SIN(4.67592601233926)) + SIN(22.3272894872802)) + COS(-1.22991774971351)))) - ((3.76311657971255 + COS((((4.36821983616931 - (5.56753219417891 + (A450 * 0.0605475776428745))) + COS(((3.76311657971255 + COS(3.14364068127491)) + SIN(((7.81983140843634 + SIN((3.76311657971255 / A450))) - (A450 + COS(((0.0605475776428745 * (A450 + SIN((3.27555391229669 - ((3.76311657971255 + COS((-1.01941587383118 / (0.0605475776428745 + SIN(4.14893036814554))))) / A450))))) + COS((((A450 * 0.0605475776428745) + 3.76311657971255) + (((0.434825837837015 + SIN(((A450 * 0.0605475776428745) + SIN((-2.69656148087 + COS(-1.79972037174328)))))) / 5.39567518071018) + SIN(12.6134639062738)))))))))))) + SIN(-1.01941587383118)))) / -2.69656148087))))) + COS((((A450 * 0.0605475776428745) + 3.76311657971255) + SIN((((1.27271811242044 + ((-0.577245710439751 - (-1.08668961751092 + COS(4.13461469716046))) * 3.14364068127491)) / (A450 - -0.719749168370916)) - (2.98135941617403 / (((0.0605475776428745 * ((((A450 / -4.62832387562968) + COS(((-3.15594859175494 / (2.98135941617403 * (4.7749449902246 / (2.98135941617403 * (((-3.15594859175494 + SIN((((3.76311657971255 + COS((-1.01941587383118 / (7.51931369755831 + SIN((A450 * 0.0605475776428745)))))) / (-4.62832387562968 - (7.05140915299667 + SIN(-3.76421646026382)))) * 4.36821983616931))) + SIN(((-3.5245547109856 + COS(-1.47045949818173)) - ((-0.142503457931164 * ((4.776288331195 + SIN((4.67592601233926 + SIN((((((0.0605475776428745 * ((((A450 / -4.62832387562968) * 0.0605475776428745) + 3.76311657971255) + SIN(-1.01941587383118))) + SIN((1.50908136983549 + SIN((-4.62832387562968 + SIN((-1.79972037174328 / ((4.67592601233926 - (((A450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(A450 * 0.0605475776428745)) + COS(3.76311657971255)))))))) / 2.98135941617403)) / ((-5.68688413328723 + COS(1.01182841051204)) + A450))))) - 4.05561494817251))))) / -4.62832387562968))) / 4.05561494817251) + SIN(-0.719749168370916))) + COS(-1.96879239871908)) * -2.91902548617982))))))))</f>
        <v>7.5555749959004253</v>
      </c>
    </row>
    <row r="451" spans="1:4" x14ac:dyDescent="0.25">
      <c r="A451">
        <v>44.549999999999599</v>
      </c>
      <c r="B451">
        <v>7.6376212474119098</v>
      </c>
      <c r="C451">
        <f t="shared" si="14"/>
        <v>7.7164351017170159</v>
      </c>
      <c r="D451">
        <f t="shared" si="15"/>
        <v>7.5659530333902598</v>
      </c>
    </row>
    <row r="452" spans="1:4" x14ac:dyDescent="0.25">
      <c r="A452">
        <v>44.648999999999603</v>
      </c>
      <c r="B452">
        <v>7.6419634019919904</v>
      </c>
      <c r="C452">
        <f t="shared" si="14"/>
        <v>7.7206844869992413</v>
      </c>
      <c r="D452">
        <f t="shared" si="15"/>
        <v>7.5763392090911896</v>
      </c>
    </row>
    <row r="453" spans="1:4" x14ac:dyDescent="0.25">
      <c r="A453">
        <v>44.7479999999996</v>
      </c>
      <c r="B453">
        <v>7.6462961498379203</v>
      </c>
      <c r="C453">
        <f t="shared" si="14"/>
        <v>7.7249218776726272</v>
      </c>
      <c r="D453">
        <f t="shared" si="15"/>
        <v>7.5867432639701011</v>
      </c>
    </row>
    <row r="454" spans="1:4" x14ac:dyDescent="0.25">
      <c r="A454">
        <v>44.846999999999603</v>
      </c>
      <c r="B454">
        <v>7.6506195316186503</v>
      </c>
      <c r="C454">
        <f t="shared" si="14"/>
        <v>7.7291473280809031</v>
      </c>
      <c r="D454">
        <f t="shared" si="15"/>
        <v>7.5971715454936657</v>
      </c>
    </row>
    <row r="455" spans="1:4" x14ac:dyDescent="0.25">
      <c r="A455">
        <v>44.9459999999996</v>
      </c>
      <c r="B455">
        <v>7.65493358773994</v>
      </c>
      <c r="C455">
        <f t="shared" si="14"/>
        <v>7.7333608922555346</v>
      </c>
      <c r="D455">
        <f t="shared" si="15"/>
        <v>7.607626418583969</v>
      </c>
    </row>
    <row r="456" spans="1:4" x14ac:dyDescent="0.25">
      <c r="A456">
        <v>45.044999999999597</v>
      </c>
      <c r="B456">
        <v>7.6592383583466397</v>
      </c>
      <c r="C456">
        <f t="shared" si="14"/>
        <v>7.7375626239181301</v>
      </c>
      <c r="D456">
        <f t="shared" si="15"/>
        <v>7.6181060415438822</v>
      </c>
    </row>
    <row r="457" spans="1:4" x14ac:dyDescent="0.25">
      <c r="A457">
        <v>45.1439999999996</v>
      </c>
      <c r="B457">
        <v>7.6635338833249502</v>
      </c>
      <c r="C457">
        <f t="shared" si="14"/>
        <v>7.7417525764828641</v>
      </c>
      <c r="D457">
        <f t="shared" si="15"/>
        <v>7.6286045437929246</v>
      </c>
    </row>
    <row r="458" spans="1:4" x14ac:dyDescent="0.25">
      <c r="A458">
        <v>45.242999999999597</v>
      </c>
      <c r="B458">
        <v>7.6678202023045996</v>
      </c>
      <c r="C458">
        <f t="shared" si="14"/>
        <v>7.7459308030588314</v>
      </c>
      <c r="D458">
        <f t="shared" si="15"/>
        <v>7.6391125998189136</v>
      </c>
    </row>
    <row r="459" spans="1:4" x14ac:dyDescent="0.25">
      <c r="A459">
        <v>45.341999999999601</v>
      </c>
      <c r="B459">
        <v>7.6720973546610898</v>
      </c>
      <c r="C459">
        <f t="shared" si="14"/>
        <v>7.7500973564524269</v>
      </c>
      <c r="D459">
        <f t="shared" si="15"/>
        <v>7.6496183494085468</v>
      </c>
    </row>
    <row r="460" spans="1:4" x14ac:dyDescent="0.25">
      <c r="A460">
        <v>45.440999999999597</v>
      </c>
      <c r="B460">
        <v>7.6763653795178302</v>
      </c>
      <c r="C460">
        <f t="shared" si="14"/>
        <v>7.7542522891696688</v>
      </c>
      <c r="D460">
        <f t="shared" si="15"/>
        <v>7.6601085649845047</v>
      </c>
    </row>
    <row r="461" spans="1:4" x14ac:dyDescent="0.25">
      <c r="A461">
        <v>45.539999999999601</v>
      </c>
      <c r="B461">
        <v>7.6806243157482701</v>
      </c>
      <c r="C461">
        <f t="shared" si="14"/>
        <v>7.7583956534185203</v>
      </c>
      <c r="D461">
        <f t="shared" si="15"/>
        <v>7.6705699171314059</v>
      </c>
    </row>
    <row r="462" spans="1:4" x14ac:dyDescent="0.25">
      <c r="A462">
        <v>45.638999999999598</v>
      </c>
      <c r="B462">
        <v>7.6848742019780802</v>
      </c>
      <c r="C462">
        <f t="shared" si="14"/>
        <v>7.7625275011111885</v>
      </c>
      <c r="D462">
        <f t="shared" si="15"/>
        <v>7.680990152372015</v>
      </c>
    </row>
    <row r="463" spans="1:4" x14ac:dyDescent="0.25">
      <c r="A463">
        <v>45.737999999999502</v>
      </c>
      <c r="B463">
        <v>7.6891150765872096</v>
      </c>
      <c r="C463">
        <f t="shared" si="14"/>
        <v>7.7666478838663888</v>
      </c>
      <c r="D463">
        <f t="shared" si="15"/>
        <v>7.691358990505794</v>
      </c>
    </row>
    <row r="464" spans="1:4" x14ac:dyDescent="0.25">
      <c r="A464">
        <v>45.836999999999499</v>
      </c>
      <c r="B464">
        <v>7.6933469777119603</v>
      </c>
      <c r="C464">
        <f t="shared" si="14"/>
        <v>7.7707568530116227</v>
      </c>
      <c r="D464">
        <f t="shared" si="15"/>
        <v>7.7016685855864582</v>
      </c>
    </row>
    <row r="465" spans="1:4" x14ac:dyDescent="0.25">
      <c r="A465">
        <v>45.935999999999503</v>
      </c>
      <c r="B465">
        <v>7.6975699432470996</v>
      </c>
      <c r="C465">
        <f t="shared" si="14"/>
        <v>7.7748544595853888</v>
      </c>
      <c r="D465">
        <f t="shared" si="15"/>
        <v>7.7119134759114747</v>
      </c>
    </row>
    <row r="466" spans="1:4" x14ac:dyDescent="0.25">
      <c r="A466">
        <v>46.034999999999499</v>
      </c>
      <c r="B466">
        <v>7.7017840108478097</v>
      </c>
      <c r="C466">
        <f t="shared" si="14"/>
        <v>7.7789407543394136</v>
      </c>
      <c r="D466">
        <f t="shared" si="15"/>
        <v>7.7220900602087488</v>
      </c>
    </row>
    <row r="467" spans="1:4" x14ac:dyDescent="0.25">
      <c r="A467">
        <v>46.133999999999503</v>
      </c>
      <c r="B467">
        <v>7.7059892179317799</v>
      </c>
      <c r="C467">
        <f t="shared" si="14"/>
        <v>7.7830157877408421</v>
      </c>
      <c r="D467">
        <f t="shared" si="15"/>
        <v>7.732195753607189</v>
      </c>
    </row>
    <row r="468" spans="1:4" x14ac:dyDescent="0.25">
      <c r="A468">
        <v>46.2329999999995</v>
      </c>
      <c r="B468">
        <v>7.7101856016811796</v>
      </c>
      <c r="C468">
        <f t="shared" si="14"/>
        <v>7.7870796099744242</v>
      </c>
      <c r="D468">
        <f t="shared" si="15"/>
        <v>7.7422280667956063</v>
      </c>
    </row>
    <row r="469" spans="1:4" x14ac:dyDescent="0.25">
      <c r="A469">
        <v>46.331999999999503</v>
      </c>
      <c r="B469">
        <v>7.7143731990445996</v>
      </c>
      <c r="C469">
        <f t="shared" si="14"/>
        <v>7.7911322709446669</v>
      </c>
      <c r="D469">
        <f t="shared" si="15"/>
        <v>7.7521838866313395</v>
      </c>
    </row>
    <row r="470" spans="1:4" x14ac:dyDescent="0.25">
      <c r="A470">
        <v>46.4309999999995</v>
      </c>
      <c r="B470">
        <v>7.7185520467390401</v>
      </c>
      <c r="C470">
        <f t="shared" si="14"/>
        <v>7.7951738202779728</v>
      </c>
      <c r="D470">
        <f t="shared" si="15"/>
        <v>7.7620591998590722</v>
      </c>
    </row>
    <row r="471" spans="1:4" x14ac:dyDescent="0.25">
      <c r="A471">
        <v>46.529999999999497</v>
      </c>
      <c r="B471">
        <v>7.7227221812518101</v>
      </c>
      <c r="C471">
        <f t="shared" si="14"/>
        <v>7.7992043073247714</v>
      </c>
      <c r="D471">
        <f t="shared" si="15"/>
        <v>7.7718493974104819</v>
      </c>
    </row>
    <row r="472" spans="1:4" x14ac:dyDescent="0.25">
      <c r="A472">
        <v>46.6289999999995</v>
      </c>
      <c r="B472">
        <v>7.72688363884249</v>
      </c>
      <c r="C472">
        <f t="shared" si="14"/>
        <v>7.8032237811616154</v>
      </c>
      <c r="D472">
        <f t="shared" si="15"/>
        <v>7.7815501515379051</v>
      </c>
    </row>
    <row r="473" spans="1:4" x14ac:dyDescent="0.25">
      <c r="A473">
        <v>46.727999999999497</v>
      </c>
      <c r="B473">
        <v>7.7310364555447597</v>
      </c>
      <c r="C473">
        <f t="shared" si="14"/>
        <v>7.807232290593265</v>
      </c>
      <c r="D473">
        <f t="shared" si="15"/>
        <v>7.7911587119454957</v>
      </c>
    </row>
    <row r="474" spans="1:4" x14ac:dyDescent="0.25">
      <c r="A474">
        <v>46.826999999999501</v>
      </c>
      <c r="B474">
        <v>7.7351806671683203</v>
      </c>
      <c r="C474">
        <f t="shared" si="14"/>
        <v>7.8112298841547618</v>
      </c>
      <c r="D474">
        <f t="shared" si="15"/>
        <v>7.800675356766213</v>
      </c>
    </row>
    <row r="475" spans="1:4" x14ac:dyDescent="0.25">
      <c r="A475">
        <v>46.925999999999497</v>
      </c>
      <c r="B475">
        <v>7.7393163093007296</v>
      </c>
      <c r="C475">
        <f t="shared" si="14"/>
        <v>7.8152166101134757</v>
      </c>
      <c r="D475">
        <f t="shared" si="15"/>
        <v>7.8101046805203715</v>
      </c>
    </row>
    <row r="476" spans="1:4" x14ac:dyDescent="0.25">
      <c r="A476">
        <v>47.024999999999501</v>
      </c>
      <c r="B476">
        <v>7.7434434173092201</v>
      </c>
      <c r="C476">
        <f t="shared" si="14"/>
        <v>7.8191925164711362</v>
      </c>
      <c r="D476">
        <f t="shared" si="15"/>
        <v>7.8194564110426255</v>
      </c>
    </row>
    <row r="477" spans="1:4" x14ac:dyDescent="0.25">
      <c r="A477">
        <v>47.123999999999498</v>
      </c>
      <c r="B477">
        <v>7.7475620263425302</v>
      </c>
      <c r="C477">
        <f t="shared" si="14"/>
        <v>7.8231576509658467</v>
      </c>
      <c r="D477">
        <f t="shared" si="15"/>
        <v>7.8287455230128264</v>
      </c>
    </row>
    <row r="478" spans="1:4" x14ac:dyDescent="0.25">
      <c r="A478">
        <v>47.222999999999502</v>
      </c>
      <c r="B478">
        <v>7.7516721713327197</v>
      </c>
      <c r="C478">
        <f t="shared" si="14"/>
        <v>7.8271120610740903</v>
      </c>
      <c r="D478">
        <f t="shared" si="15"/>
        <v>7.8379915538761544</v>
      </c>
    </row>
    <row r="479" spans="1:4" x14ac:dyDescent="0.25">
      <c r="A479">
        <v>47.321999999999498</v>
      </c>
      <c r="B479">
        <v>7.7557738869969004</v>
      </c>
      <c r="C479">
        <f t="shared" si="14"/>
        <v>7.8310557940127046</v>
      </c>
      <c r="D479">
        <f t="shared" si="15"/>
        <v>7.8472172054724592</v>
      </c>
    </row>
    <row r="480" spans="1:4" x14ac:dyDescent="0.25">
      <c r="A480">
        <v>47.420999999999502</v>
      </c>
      <c r="B480">
        <v>7.75986720783904</v>
      </c>
      <c r="C480">
        <f t="shared" si="14"/>
        <v>7.8349888967408425</v>
      </c>
      <c r="D480">
        <f t="shared" si="15"/>
        <v>7.8564464805624095</v>
      </c>
    </row>
    <row r="481" spans="1:4" x14ac:dyDescent="0.25">
      <c r="A481">
        <v>47.519999999999499</v>
      </c>
      <c r="B481">
        <v>7.7639521681516799</v>
      </c>
      <c r="C481">
        <f t="shared" si="14"/>
        <v>7.8389114159619311</v>
      </c>
      <c r="D481">
        <f t="shared" si="15"/>
        <v>7.8657026965574897</v>
      </c>
    </row>
    <row r="482" spans="1:4" x14ac:dyDescent="0.25">
      <c r="A482">
        <v>47.618999999999502</v>
      </c>
      <c r="B482">
        <v>7.76802880201764</v>
      </c>
      <c r="C482">
        <f t="shared" si="14"/>
        <v>7.8428233981255966</v>
      </c>
      <c r="D482">
        <f t="shared" si="15"/>
        <v>7.8750067038098273</v>
      </c>
    </row>
    <row r="483" spans="1:4" x14ac:dyDescent="0.25">
      <c r="A483">
        <v>47.717999999999499</v>
      </c>
      <c r="B483">
        <v>7.7720971433118002</v>
      </c>
      <c r="C483">
        <f t="shared" si="14"/>
        <v>7.8467248894295789</v>
      </c>
      <c r="D483">
        <f t="shared" si="15"/>
        <v>7.884375526405405</v>
      </c>
    </row>
    <row r="484" spans="1:4" x14ac:dyDescent="0.25">
      <c r="A484">
        <v>47.816999999999503</v>
      </c>
      <c r="B484">
        <v>7.7761572257026801</v>
      </c>
      <c r="C484">
        <f t="shared" si="14"/>
        <v>7.8506159358216365</v>
      </c>
      <c r="D484">
        <f t="shared" si="15"/>
        <v>7.8938214928855963</v>
      </c>
    </row>
    <row r="485" spans="1:4" x14ac:dyDescent="0.25">
      <c r="A485">
        <v>47.915999999999499</v>
      </c>
      <c r="B485">
        <v>7.7802090826542196</v>
      </c>
      <c r="C485">
        <f t="shared" si="14"/>
        <v>7.8544965830014224</v>
      </c>
      <c r="D485">
        <f t="shared" si="15"/>
        <v>7.9033517941196862</v>
      </c>
    </row>
    <row r="486" spans="1:4" x14ac:dyDescent="0.25">
      <c r="A486">
        <v>48.014999999999503</v>
      </c>
      <c r="B486">
        <v>7.7842527474273497</v>
      </c>
      <c r="C486">
        <f t="shared" si="14"/>
        <v>7.858366876422366</v>
      </c>
      <c r="D486">
        <f t="shared" si="15"/>
        <v>7.9129683362953749</v>
      </c>
    </row>
    <row r="487" spans="1:4" x14ac:dyDescent="0.25">
      <c r="A487">
        <v>48.1139999999995</v>
      </c>
      <c r="B487">
        <v>7.7882882530816797</v>
      </c>
      <c r="C487">
        <f t="shared" si="14"/>
        <v>7.8622268612935038</v>
      </c>
      <c r="D487">
        <f t="shared" si="15"/>
        <v>7.9226677584370924</v>
      </c>
    </row>
    <row r="488" spans="1:4" x14ac:dyDescent="0.25">
      <c r="A488">
        <v>48.212999999999496</v>
      </c>
      <c r="B488">
        <v>7.7923156324771004</v>
      </c>
      <c r="C488">
        <f t="shared" si="14"/>
        <v>7.8660765825813419</v>
      </c>
      <c r="D488">
        <f t="shared" si="15"/>
        <v>7.9324415413659093</v>
      </c>
    </row>
    <row r="489" spans="1:4" x14ac:dyDescent="0.25">
      <c r="A489">
        <v>48.3119999999995</v>
      </c>
      <c r="B489">
        <v>7.7963349182753898</v>
      </c>
      <c r="C489">
        <f t="shared" si="14"/>
        <v>7.8699160850116634</v>
      </c>
      <c r="D489">
        <f t="shared" si="15"/>
        <v>7.9422762211801849</v>
      </c>
    </row>
    <row r="490" spans="1:4" x14ac:dyDescent="0.25">
      <c r="A490">
        <v>48.410999999999497</v>
      </c>
      <c r="B490">
        <v>7.8003461429417902</v>
      </c>
      <c r="C490">
        <f t="shared" si="14"/>
        <v>7.873745413071334</v>
      </c>
      <c r="D490">
        <f t="shared" si="15"/>
        <v>7.9521538031296171</v>
      </c>
    </row>
    <row r="491" spans="1:4" x14ac:dyDescent="0.25">
      <c r="A491">
        <v>48.509999999999501</v>
      </c>
      <c r="B491">
        <v>7.8043493387466398</v>
      </c>
      <c r="C491">
        <f t="shared" si="14"/>
        <v>7.8775646110101034</v>
      </c>
      <c r="D491">
        <f t="shared" si="15"/>
        <v>7.9620525183903492</v>
      </c>
    </row>
    <row r="492" spans="1:4" x14ac:dyDescent="0.25">
      <c r="A492">
        <v>48.608999999999497</v>
      </c>
      <c r="B492">
        <v>7.8083445377668399</v>
      </c>
      <c r="C492">
        <f t="shared" si="14"/>
        <v>7.8813737228423797</v>
      </c>
      <c r="D492">
        <f t="shared" si="15"/>
        <v>7.9719480478170208</v>
      </c>
    </row>
    <row r="493" spans="1:4" x14ac:dyDescent="0.25">
      <c r="A493">
        <v>48.707999999999402</v>
      </c>
      <c r="B493">
        <v>7.8123317718874699</v>
      </c>
      <c r="C493">
        <f t="shared" si="14"/>
        <v>7.885172792348988</v>
      </c>
      <c r="D493">
        <f t="shared" si="15"/>
        <v>7.9818152387440788</v>
      </c>
    </row>
    <row r="494" spans="1:4" x14ac:dyDescent="0.25">
      <c r="A494">
        <v>48.806999999999398</v>
      </c>
      <c r="B494">
        <v>7.8163110728032903</v>
      </c>
      <c r="C494">
        <f t="shared" si="14"/>
        <v>7.8889618630789373</v>
      </c>
      <c r="D494">
        <f t="shared" si="15"/>
        <v>7.9916301786027208</v>
      </c>
    </row>
    <row r="495" spans="1:4" x14ac:dyDescent="0.25">
      <c r="A495">
        <v>48.905999999999402</v>
      </c>
      <c r="B495">
        <v>7.8202824720202297</v>
      </c>
      <c r="C495">
        <f t="shared" si="14"/>
        <v>7.8927409783511262</v>
      </c>
      <c r="D495">
        <f t="shared" si="15"/>
        <v>8.0013723169264654</v>
      </c>
    </row>
    <row r="496" spans="1:4" x14ac:dyDescent="0.25">
      <c r="A496">
        <v>49.004999999999399</v>
      </c>
      <c r="B496">
        <v>7.8242460008569301</v>
      </c>
      <c r="C496">
        <f t="shared" si="14"/>
        <v>7.8965101812560903</v>
      </c>
      <c r="D496">
        <f t="shared" si="15"/>
        <v>8.0110262261079797</v>
      </c>
    </row>
    <row r="497" spans="1:4" x14ac:dyDescent="0.25">
      <c r="A497">
        <v>49.103999999999402</v>
      </c>
      <c r="B497">
        <v>7.8282016904461997</v>
      </c>
      <c r="C497">
        <f t="shared" si="14"/>
        <v>7.9002695146576949</v>
      </c>
      <c r="D497">
        <f t="shared" si="15"/>
        <v>8.0205826278096382</v>
      </c>
    </row>
    <row r="498" spans="1:4" x14ac:dyDescent="0.25">
      <c r="A498">
        <v>49.202999999999399</v>
      </c>
      <c r="B498">
        <v>7.8321495717364602</v>
      </c>
      <c r="C498">
        <f t="shared" si="14"/>
        <v>7.9040190211948342</v>
      </c>
      <c r="D498">
        <f t="shared" si="15"/>
        <v>8.0300384907439266</v>
      </c>
    </row>
    <row r="499" spans="1:4" x14ac:dyDescent="0.25">
      <c r="A499">
        <v>49.301999999999403</v>
      </c>
      <c r="B499">
        <v>7.8360896754932599</v>
      </c>
      <c r="C499">
        <f t="shared" si="14"/>
        <v>7.9077587432831091</v>
      </c>
      <c r="D499">
        <f t="shared" si="15"/>
        <v>8.0393962533253251</v>
      </c>
    </row>
    <row r="500" spans="1:4" x14ac:dyDescent="0.25">
      <c r="A500">
        <v>49.400999999999399</v>
      </c>
      <c r="B500">
        <v>7.84002203230063</v>
      </c>
      <c r="C500">
        <f t="shared" si="14"/>
        <v>7.9114887231165012</v>
      </c>
      <c r="D500">
        <f t="shared" si="15"/>
        <v>8.04866243118299</v>
      </c>
    </row>
    <row r="501" spans="1:4" x14ac:dyDescent="0.25">
      <c r="A501">
        <v>49.499999999999403</v>
      </c>
      <c r="B501">
        <v>7.8439466725626001</v>
      </c>
      <c r="C501">
        <f t="shared" si="14"/>
        <v>7.9152090026690134</v>
      </c>
      <c r="D501">
        <f t="shared" si="15"/>
        <v>8.057845958743167</v>
      </c>
    </row>
    <row r="502" spans="1:4" x14ac:dyDescent="0.25">
      <c r="A502">
        <v>49.5989999999994</v>
      </c>
      <c r="B502">
        <v>7.8478636265045401</v>
      </c>
      <c r="C502">
        <f t="shared" si="14"/>
        <v>7.9189196236963193</v>
      </c>
      <c r="D502">
        <f t="shared" si="15"/>
        <v>8.0669565861979411</v>
      </c>
    </row>
    <row r="503" spans="1:4" x14ac:dyDescent="0.25">
      <c r="A503">
        <v>49.697999999999404</v>
      </c>
      <c r="B503">
        <v>7.8517729241745702</v>
      </c>
      <c r="C503">
        <f t="shared" si="14"/>
        <v>7.9226206277373876</v>
      </c>
      <c r="D503">
        <f t="shared" si="15"/>
        <v>8.0760035633289355</v>
      </c>
    </row>
    <row r="504" spans="1:4" x14ac:dyDescent="0.25">
      <c r="A504">
        <v>49.7969999999994</v>
      </c>
      <c r="B504">
        <v>7.85567459544498</v>
      </c>
      <c r="C504">
        <f t="shared" si="14"/>
        <v>7.9263120561160978</v>
      </c>
      <c r="D504">
        <f t="shared" si="15"/>
        <v>8.0849947443918548</v>
      </c>
    </row>
    <row r="505" spans="1:4" x14ac:dyDescent="0.25">
      <c r="A505">
        <v>49.895999999999397</v>
      </c>
      <c r="B505">
        <v>7.8595686700135499</v>
      </c>
      <c r="C505">
        <f t="shared" si="14"/>
        <v>7.9299939499428422</v>
      </c>
      <c r="D505">
        <f t="shared" si="15"/>
        <v>8.0939361633961227</v>
      </c>
    </row>
    <row r="506" spans="1:4" x14ac:dyDescent="0.25">
      <c r="A506">
        <v>49.994999999999401</v>
      </c>
      <c r="B506">
        <v>7.8634551774049397</v>
      </c>
      <c r="C506">
        <f t="shared" si="14"/>
        <v>7.9336663501161153</v>
      </c>
      <c r="D506">
        <f t="shared" si="15"/>
        <v>8.1028320515469652</v>
      </c>
    </row>
    <row r="507" spans="1:4" x14ac:dyDescent="0.25">
      <c r="A507">
        <v>50.093999999999397</v>
      </c>
      <c r="B507">
        <v>7.8673341469720102</v>
      </c>
      <c r="C507">
        <f t="shared" si="14"/>
        <v>7.9373292973240908</v>
      </c>
      <c r="D507">
        <f t="shared" si="15"/>
        <v>8.1116851966968149</v>
      </c>
    </row>
    <row r="508" spans="1:4" x14ac:dyDescent="0.25">
      <c r="A508">
        <v>50.192999999999401</v>
      </c>
      <c r="B508">
        <v>7.8712056078971804</v>
      </c>
      <c r="C508">
        <f t="shared" si="14"/>
        <v>7.9409828320461822</v>
      </c>
      <c r="D508">
        <f t="shared" si="15"/>
        <v>8.1204974921881856</v>
      </c>
    </row>
    <row r="509" spans="1:4" x14ac:dyDescent="0.25">
      <c r="A509">
        <v>50.291999999999398</v>
      </c>
      <c r="B509">
        <v>7.8750695891937097</v>
      </c>
      <c r="C509">
        <f t="shared" si="14"/>
        <v>7.9446269945546035</v>
      </c>
      <c r="D509">
        <f t="shared" si="15"/>
        <v>8.129270507201241</v>
      </c>
    </row>
    <row r="510" spans="1:4" x14ac:dyDescent="0.25">
      <c r="A510">
        <v>50.390999999999401</v>
      </c>
      <c r="B510">
        <v>7.8789261197070504</v>
      </c>
      <c r="C510">
        <f t="shared" si="14"/>
        <v>7.9482618249159005</v>
      </c>
      <c r="D510">
        <f t="shared" si="15"/>
        <v>8.1380059372731317</v>
      </c>
    </row>
    <row r="511" spans="1:4" x14ac:dyDescent="0.25">
      <c r="A511">
        <v>50.489999999999398</v>
      </c>
      <c r="B511">
        <v>7.8827752281160697</v>
      </c>
      <c r="C511">
        <f t="shared" si="14"/>
        <v>7.9518873629924931</v>
      </c>
      <c r="D511">
        <f t="shared" si="15"/>
        <v>8.1467058489972892</v>
      </c>
    </row>
    <row r="512" spans="1:4" x14ac:dyDescent="0.25">
      <c r="A512">
        <v>50.588999999999402</v>
      </c>
      <c r="B512">
        <v>7.8866169429344097</v>
      </c>
      <c r="C512">
        <f t="shared" si="14"/>
        <v>7.9555036484441786</v>
      </c>
      <c r="D512">
        <f t="shared" si="15"/>
        <v>8.155372695728909</v>
      </c>
    </row>
    <row r="513" spans="1:4" x14ac:dyDescent="0.25">
      <c r="A513">
        <v>50.687999999999398</v>
      </c>
      <c r="B513">
        <v>7.8904512925116999</v>
      </c>
      <c r="C513">
        <f t="shared" ref="C513:C576" si="16">(((-2.37193162110383-((4.91982313219813+-2.37193162110383)*(A513-(((-1.96951372491552--3.7378264237907)/((((4.93275405780433+1.81639762329143)*3.53971550596189)*1.43515957413224)+1.81639762329143))*((-3.7378264237907/(((A513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513)))+(4.91982313219813-(((1.81639762329143+4.91982313219813)/(3.4142919926455*((-1.96951372491552*1.43515957413224)/(1.18891474725631/A513))))/(((3.96326633808626*4.18063130210444)/(3.4142919926455/(4.91982313219813+(-2.27032476975919/(((-2.97904780380796/4.93275405780433)+(3.15775406411938+-1.96951372491552))-((A513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513))))-((-3.72818940357936--4.16126555558426)/(3.15775406411938*((-2.97904780380796/1.43515957413224)--2.37193162110383))))+(A513+-2.97904780380796))+3.96326633808626))/(((A513+(((-3.7378264237907-((4.91982313219813+-2.37193162110383)*(A513-1.81639762329143)))-((-2.97904780380796+(A513+(0.0219541761079273-4.91982313219813)))+4.91982313219813))/(((A513+3.53971550596189)+(((4.76722310323127*-4.16126555558426)/1.17226465465653)*((-2.27032476975919/(3.4142919926455-(A513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7.959110720729643</v>
      </c>
      <c r="D513">
        <f t="shared" si="15"/>
        <v>8.1640091341756325</v>
      </c>
    </row>
    <row r="514" spans="1:4" x14ac:dyDescent="0.25">
      <c r="A514">
        <v>50.786999999999402</v>
      </c>
      <c r="B514">
        <v>7.8942783050348204</v>
      </c>
      <c r="C514">
        <f t="shared" si="16"/>
        <v>7.9627086191079552</v>
      </c>
      <c r="D514">
        <f t="shared" ref="D514:D577" si="17">(4.13461469716046 + ((0.0605475776428745 * (A514 + SIN(((((A514 * 0.0605475776428745) + 3.76311657971255) + COS((((4.36821983616931 + SIN(4.67592601233926)) + SIN(22.3272894872802)) + COS(-1.22991774971351)))) - ((3.76311657971255 + COS((((4.36821983616931 - (5.56753219417891 + (A514 * 0.0605475776428745))) + COS(((3.76311657971255 + COS(3.14364068127491)) + SIN(((7.81983140843634 + SIN((3.76311657971255 / A514))) - (A514 + COS(((0.0605475776428745 * (A514 + SIN((3.27555391229669 - ((3.76311657971255 + COS((-1.01941587383118 / (0.0605475776428745 + SIN(4.14893036814554))))) / A514))))) + COS((((A514 * 0.0605475776428745) + 3.76311657971255) + (((0.434825837837015 + SIN(((A514 * 0.0605475776428745) + SIN((-2.69656148087 + COS(-1.79972037174328)))))) / 5.39567518071018) + SIN(12.6134639062738)))))))))))) + SIN(-1.01941587383118)))) / -2.69656148087))))) + COS((((A514 * 0.0605475776428745) + 3.76311657971255) + SIN((((1.27271811242044 + ((-0.577245710439751 - (-1.08668961751092 + COS(4.13461469716046))) * 3.14364068127491)) / (A514 - -0.719749168370916)) - (2.98135941617403 / (((0.0605475776428745 * ((((A514 / -4.62832387562968) + COS(((-3.15594859175494 / (2.98135941617403 * (4.7749449902246 / (2.98135941617403 * (((-3.15594859175494 + SIN((((3.76311657971255 + COS((-1.01941587383118 / (7.51931369755831 + SIN((A514 * 0.0605475776428745)))))) / (-4.62832387562968 - (7.05140915299667 + SIN(-3.76421646026382)))) * 4.36821983616931))) + SIN(((-3.5245547109856 + COS(-1.47045949818173)) - ((-0.142503457931164 * ((4.776288331195 + SIN((4.67592601233926 + SIN((((((0.0605475776428745 * ((((A514 / -4.62832387562968) * 0.0605475776428745) + 3.76311657971255) + SIN(-1.01941587383118))) + SIN((1.50908136983549 + SIN((-4.62832387562968 + SIN((-1.79972037174328 / ((4.67592601233926 - (((A514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(A514 * 0.0605475776428745)) + COS(3.76311657971255)))))))) / 2.98135941617403)) / ((-5.68688413328723 + COS(1.01182841051204)) + A514))))) - 4.05561494817251))))) / -4.62832387562968))) / 4.05561494817251) + SIN(-0.719749168370916))) + COS(-1.96879239871908)) * -2.91902548617982))))))))</f>
        <v>8.1726177073375865</v>
      </c>
    </row>
    <row r="515" spans="1:4" x14ac:dyDescent="0.25">
      <c r="A515">
        <v>50.885999999999399</v>
      </c>
      <c r="B515">
        <v>7.8980980085291597</v>
      </c>
      <c r="C515">
        <f t="shared" si="16"/>
        <v>7.9662973826400512</v>
      </c>
      <c r="D515">
        <f t="shared" si="17"/>
        <v>8.1812004769514637</v>
      </c>
    </row>
    <row r="516" spans="1:4" x14ac:dyDescent="0.25">
      <c r="A516">
        <v>50.984999999999403</v>
      </c>
      <c r="B516">
        <v>7.9019104308598402</v>
      </c>
      <c r="C516">
        <f t="shared" si="16"/>
        <v>7.9698770501902034</v>
      </c>
      <c r="D516">
        <f t="shared" si="17"/>
        <v>8.1897586905559869</v>
      </c>
    </row>
    <row r="517" spans="1:4" x14ac:dyDescent="0.25">
      <c r="A517">
        <v>51.083999999999399</v>
      </c>
      <c r="B517">
        <v>7.9057155997329396</v>
      </c>
      <c r="C517">
        <f t="shared" si="16"/>
        <v>7.9734476604274809</v>
      </c>
      <c r="D517">
        <f t="shared" si="17"/>
        <v>8.1982925567054838</v>
      </c>
    </row>
    <row r="518" spans="1:4" x14ac:dyDescent="0.25">
      <c r="A518">
        <v>51.182999999999403</v>
      </c>
      <c r="B518">
        <v>7.9095135426966801</v>
      </c>
      <c r="C518">
        <f t="shared" si="16"/>
        <v>7.9770092518272024</v>
      </c>
      <c r="D518">
        <f t="shared" si="17"/>
        <v>8.2068011789083624</v>
      </c>
    </row>
    <row r="519" spans="1:4" x14ac:dyDescent="0.25">
      <c r="A519">
        <v>51.2819999999994</v>
      </c>
      <c r="B519">
        <v>7.9133042871426698</v>
      </c>
      <c r="C519">
        <f t="shared" si="16"/>
        <v>7.9805618626723662</v>
      </c>
      <c r="D519">
        <f t="shared" si="17"/>
        <v>8.2152826676338151</v>
      </c>
    </row>
    <row r="520" spans="1:4" x14ac:dyDescent="0.25">
      <c r="A520">
        <v>51.380999999999403</v>
      </c>
      <c r="B520">
        <v>7.9170878603070403</v>
      </c>
      <c r="C520">
        <f t="shared" si="16"/>
        <v>7.9841055310550946</v>
      </c>
      <c r="D520">
        <f t="shared" si="17"/>
        <v>8.2237344146717959</v>
      </c>
    </row>
    <row r="521" spans="1:4" x14ac:dyDescent="0.25">
      <c r="A521">
        <v>51.4799999999994</v>
      </c>
      <c r="B521">
        <v>7.9208642892716403</v>
      </c>
      <c r="C521">
        <f t="shared" si="16"/>
        <v>7.9876402948780276</v>
      </c>
      <c r="D521">
        <f t="shared" si="17"/>
        <v>8.2321534811212906</v>
      </c>
    </row>
    <row r="522" spans="1:4" x14ac:dyDescent="0.25">
      <c r="A522">
        <v>51.578999999999397</v>
      </c>
      <c r="B522">
        <v>7.9246336009652003</v>
      </c>
      <c r="C522">
        <f t="shared" si="16"/>
        <v>7.9911661918557551</v>
      </c>
      <c r="D522">
        <f t="shared" si="17"/>
        <v>8.2405370261488926</v>
      </c>
    </row>
    <row r="523" spans="1:4" x14ac:dyDescent="0.25">
      <c r="A523">
        <v>51.677999999999301</v>
      </c>
      <c r="B523">
        <v>7.9283958221644797</v>
      </c>
      <c r="C523">
        <f t="shared" si="16"/>
        <v>7.9946832595161954</v>
      </c>
      <c r="D523">
        <f t="shared" si="17"/>
        <v>8.2488826947302201</v>
      </c>
    </row>
    <row r="524" spans="1:4" x14ac:dyDescent="0.25">
      <c r="A524">
        <v>51.776999999999298</v>
      </c>
      <c r="B524">
        <v>7.9321509794954297</v>
      </c>
      <c r="C524">
        <f t="shared" si="16"/>
        <v>7.9981915352019968</v>
      </c>
      <c r="D524">
        <f t="shared" si="17"/>
        <v>8.2571888920684273</v>
      </c>
    </row>
    <row r="525" spans="1:4" x14ac:dyDescent="0.25">
      <c r="A525">
        <v>51.875999999999301</v>
      </c>
      <c r="B525">
        <v>7.9358990994342804</v>
      </c>
      <c r="C525">
        <f t="shared" si="16"/>
        <v>8.0016910560718895</v>
      </c>
      <c r="D525">
        <f t="shared" si="17"/>
        <v>8.2654548979073983</v>
      </c>
    </row>
    <row r="526" spans="1:4" x14ac:dyDescent="0.25">
      <c r="A526">
        <v>51.974999999999298</v>
      </c>
      <c r="B526">
        <v>7.9396402083086999</v>
      </c>
      <c r="C526">
        <f t="shared" si="16"/>
        <v>8.0051818591020805</v>
      </c>
      <c r="D526">
        <f t="shared" si="17"/>
        <v>8.2736808077661799</v>
      </c>
    </row>
    <row r="527" spans="1:4" x14ac:dyDescent="0.25">
      <c r="A527">
        <v>52.073999999999302</v>
      </c>
      <c r="B527">
        <v>7.9433743322988803</v>
      </c>
      <c r="C527">
        <f t="shared" si="16"/>
        <v>8.0086639810875901</v>
      </c>
      <c r="D527">
        <f t="shared" si="17"/>
        <v>8.2818673210554614</v>
      </c>
    </row>
    <row r="528" spans="1:4" x14ac:dyDescent="0.25">
      <c r="A528">
        <v>52.172999999999298</v>
      </c>
      <c r="B528">
        <v>7.9471014974386698</v>
      </c>
      <c r="C528">
        <f t="shared" si="16"/>
        <v>8.0121374586436076</v>
      </c>
      <c r="D528">
        <f t="shared" si="17"/>
        <v>8.2900154227013942</v>
      </c>
    </row>
    <row r="529" spans="1:4" x14ac:dyDescent="0.25">
      <c r="A529">
        <v>52.271999999999302</v>
      </c>
      <c r="B529">
        <v>7.9508217296166102</v>
      </c>
      <c r="C529">
        <f t="shared" si="16"/>
        <v>8.0156023282068212</v>
      </c>
      <c r="D529">
        <f t="shared" si="17"/>
        <v>8.2981260248374547</v>
      </c>
    </row>
    <row r="530" spans="1:4" x14ac:dyDescent="0.25">
      <c r="A530">
        <v>52.370999999999299</v>
      </c>
      <c r="B530">
        <v>7.9545350545770699</v>
      </c>
      <c r="C530">
        <f t="shared" si="16"/>
        <v>8.0190586260367525</v>
      </c>
      <c r="D530">
        <f t="shared" si="17"/>
        <v>8.3061996478419928</v>
      </c>
    </row>
    <row r="531" spans="1:4" x14ac:dyDescent="0.25">
      <c r="A531">
        <v>52.469999999999303</v>
      </c>
      <c r="B531">
        <v>7.9582414979212501</v>
      </c>
      <c r="C531">
        <f t="shared" si="16"/>
        <v>8.0225063882170708</v>
      </c>
      <c r="D531">
        <f t="shared" si="17"/>
        <v>8.3142362190544432</v>
      </c>
    </row>
    <row r="532" spans="1:4" x14ac:dyDescent="0.25">
      <c r="A532">
        <v>52.568999999999299</v>
      </c>
      <c r="B532">
        <v>7.9619410851083297</v>
      </c>
      <c r="C532">
        <f t="shared" si="16"/>
        <v>8.0259456506569027</v>
      </c>
      <c r="D532">
        <f t="shared" si="17"/>
        <v>8.3222350424832356</v>
      </c>
    </row>
    <row r="533" spans="1:4" x14ac:dyDescent="0.25">
      <c r="A533">
        <v>52.667999999999303</v>
      </c>
      <c r="B533">
        <v>7.9656338414564196</v>
      </c>
      <c r="C533">
        <f t="shared" si="16"/>
        <v>8.029376449092128</v>
      </c>
      <c r="D533">
        <f t="shared" si="17"/>
        <v>8.3301949414616594</v>
      </c>
    </row>
    <row r="534" spans="1:4" x14ac:dyDescent="0.25">
      <c r="A534">
        <v>52.7669999999993</v>
      </c>
      <c r="B534">
        <v>7.9693197921436898</v>
      </c>
      <c r="C534">
        <f t="shared" si="16"/>
        <v>8.0327988190866719</v>
      </c>
      <c r="D534">
        <f t="shared" si="17"/>
        <v>8.3381145163110197</v>
      </c>
    </row>
    <row r="535" spans="1:4" x14ac:dyDescent="0.25">
      <c r="A535">
        <v>52.865999999999303</v>
      </c>
      <c r="B535">
        <v>7.9729989622093198</v>
      </c>
      <c r="C535">
        <f t="shared" si="16"/>
        <v>8.0362127960337908</v>
      </c>
      <c r="D535">
        <f t="shared" si="17"/>
        <v>8.3459924246004036</v>
      </c>
    </row>
    <row r="536" spans="1:4" x14ac:dyDescent="0.25">
      <c r="A536">
        <v>52.9649999999993</v>
      </c>
      <c r="B536">
        <v>7.9766713765545898</v>
      </c>
      <c r="C536">
        <f t="shared" si="16"/>
        <v>8.0396184151573351</v>
      </c>
      <c r="D536">
        <f t="shared" si="17"/>
        <v>8.3538276087680643</v>
      </c>
    </row>
    <row r="537" spans="1:4" x14ac:dyDescent="0.25">
      <c r="A537">
        <v>53.063999999999297</v>
      </c>
      <c r="B537">
        <v>7.9803370599438397</v>
      </c>
      <c r="C537">
        <f t="shared" si="16"/>
        <v>8.0430157115130161</v>
      </c>
      <c r="D537">
        <f t="shared" si="17"/>
        <v>8.3616194562959194</v>
      </c>
    </row>
    <row r="538" spans="1:4" x14ac:dyDescent="0.25">
      <c r="A538">
        <v>53.1629999999993</v>
      </c>
      <c r="B538">
        <v>7.9839960370055003</v>
      </c>
      <c r="C538">
        <f t="shared" si="16"/>
        <v>8.0464047199896669</v>
      </c>
      <c r="D538">
        <f t="shared" si="17"/>
        <v>8.3693679360726598</v>
      </c>
    </row>
    <row r="539" spans="1:4" x14ac:dyDescent="0.25">
      <c r="A539">
        <v>53.261999999999297</v>
      </c>
      <c r="B539">
        <v>7.9876483322330598</v>
      </c>
      <c r="C539">
        <f t="shared" si="16"/>
        <v>8.0497854753104754</v>
      </c>
      <c r="D539">
        <f t="shared" si="17"/>
        <v>8.3770737617766855</v>
      </c>
    </row>
    <row r="540" spans="1:4" x14ac:dyDescent="0.25">
      <c r="A540">
        <v>53.360999999999301</v>
      </c>
      <c r="B540">
        <v>7.9912939699861001</v>
      </c>
      <c r="C540">
        <f t="shared" si="16"/>
        <v>8.0531580120342348</v>
      </c>
      <c r="D540">
        <f t="shared" si="17"/>
        <v>8.3847385789451039</v>
      </c>
    </row>
    <row r="541" spans="1:4" x14ac:dyDescent="0.25">
      <c r="A541">
        <v>53.459999999999297</v>
      </c>
      <c r="B541">
        <v>7.9949329744912001</v>
      </c>
      <c r="C541">
        <f t="shared" si="16"/>
        <v>8.0565223645565656</v>
      </c>
      <c r="D541">
        <f t="shared" si="17"/>
        <v>8.3923650983387752</v>
      </c>
    </row>
    <row r="542" spans="1:4" x14ac:dyDescent="0.25">
      <c r="A542">
        <v>53.558999999999301</v>
      </c>
      <c r="B542">
        <v>7.9985653698429502</v>
      </c>
      <c r="C542">
        <f t="shared" si="16"/>
        <v>8.0598785671111379</v>
      </c>
      <c r="D542">
        <f t="shared" si="17"/>
        <v>8.3999570640850898</v>
      </c>
    </row>
    <row r="543" spans="1:4" x14ac:dyDescent="0.25">
      <c r="A543">
        <v>53.657999999999298</v>
      </c>
      <c r="B543">
        <v>8.0021911800049104</v>
      </c>
      <c r="C543">
        <f t="shared" si="16"/>
        <v>8.0632266537708794</v>
      </c>
      <c r="D543">
        <f t="shared" si="17"/>
        <v>8.4075189802525294</v>
      </c>
    </row>
    <row r="544" spans="1:4" x14ac:dyDescent="0.25">
      <c r="A544">
        <v>53.756999999999302</v>
      </c>
      <c r="B544">
        <v>8.0058104288105305</v>
      </c>
      <c r="C544">
        <f t="shared" si="16"/>
        <v>8.0665666584491849</v>
      </c>
      <c r="D544">
        <f t="shared" si="17"/>
        <v>8.4150556028747729</v>
      </c>
    </row>
    <row r="545" spans="1:4" x14ac:dyDescent="0.25">
      <c r="A545">
        <v>53.855999999999298</v>
      </c>
      <c r="B545">
        <v>8.0094231399641007</v>
      </c>
      <c r="C545">
        <f t="shared" si="16"/>
        <v>8.0698986149011134</v>
      </c>
      <c r="D545">
        <f t="shared" si="17"/>
        <v>8.4225712865056899</v>
      </c>
    </row>
    <row r="546" spans="1:4" x14ac:dyDescent="0.25">
      <c r="A546">
        <v>53.954999999999302</v>
      </c>
      <c r="B546">
        <v>8.0130293370417007</v>
      </c>
      <c r="C546">
        <f t="shared" si="16"/>
        <v>8.0732225567245699</v>
      </c>
      <c r="D546">
        <f t="shared" si="17"/>
        <v>8.4300693157994786</v>
      </c>
    </row>
    <row r="547" spans="1:4" x14ac:dyDescent="0.25">
      <c r="A547">
        <v>54.053999999999299</v>
      </c>
      <c r="B547">
        <v>8.0166290434921006</v>
      </c>
      <c r="C547">
        <f t="shared" si="16"/>
        <v>8.0765385173614899</v>
      </c>
      <c r="D547">
        <f t="shared" si="17"/>
        <v>8.4375513459321176</v>
      </c>
    </row>
    <row r="548" spans="1:4" x14ac:dyDescent="0.25">
      <c r="A548">
        <v>54.152999999999302</v>
      </c>
      <c r="B548">
        <v>8.0202222826377003</v>
      </c>
      <c r="C548">
        <f t="shared" si="16"/>
        <v>8.0798465300990152</v>
      </c>
      <c r="D548">
        <f t="shared" si="17"/>
        <v>8.4450170399318036</v>
      </c>
    </row>
    <row r="549" spans="1:4" x14ac:dyDescent="0.25">
      <c r="A549">
        <v>54.251999999999299</v>
      </c>
      <c r="B549">
        <v>8.0238090776754003</v>
      </c>
      <c r="C549">
        <f t="shared" si="16"/>
        <v>8.0831466280706525</v>
      </c>
      <c r="D549">
        <f t="shared" si="17"/>
        <v>8.4524639517607909</v>
      </c>
    </row>
    <row r="550" spans="1:4" x14ac:dyDescent="0.25">
      <c r="A550">
        <v>54.350999999999303</v>
      </c>
      <c r="B550">
        <v>8.0273894516775304</v>
      </c>
      <c r="C550">
        <f t="shared" si="16"/>
        <v>8.0864388442574331</v>
      </c>
      <c r="D550">
        <f t="shared" si="17"/>
        <v>8.4598876765495259</v>
      </c>
    </row>
    <row r="551" spans="1:4" x14ac:dyDescent="0.25">
      <c r="A551">
        <v>54.449999999999299</v>
      </c>
      <c r="B551">
        <v>8.0309634275927202</v>
      </c>
      <c r="C551">
        <f t="shared" si="16"/>
        <v>8.0897232114890603</v>
      </c>
      <c r="D551">
        <f t="shared" si="17"/>
        <v>8.467282272903514</v>
      </c>
    </row>
    <row r="552" spans="1:4" x14ac:dyDescent="0.25">
      <c r="A552">
        <v>54.548999999999197</v>
      </c>
      <c r="B552">
        <v>8.0345310282468194</v>
      </c>
      <c r="C552">
        <f t="shared" si="16"/>
        <v>8.0929997624450589</v>
      </c>
      <c r="D552">
        <f t="shared" si="17"/>
        <v>8.4746409438726076</v>
      </c>
    </row>
    <row r="553" spans="1:4" x14ac:dyDescent="0.25">
      <c r="A553">
        <v>54.6479999999992</v>
      </c>
      <c r="B553">
        <v>8.0380922763437201</v>
      </c>
      <c r="C553">
        <f t="shared" si="16"/>
        <v>8.0962685296559052</v>
      </c>
      <c r="D553">
        <f t="shared" si="17"/>
        <v>8.4819569276784268</v>
      </c>
    </row>
    <row r="554" spans="1:4" x14ac:dyDescent="0.25">
      <c r="A554">
        <v>54.746999999999197</v>
      </c>
      <c r="B554">
        <v>8.0416471944662398</v>
      </c>
      <c r="C554">
        <f t="shared" si="16"/>
        <v>8.099529545504156</v>
      </c>
      <c r="D554">
        <f t="shared" si="17"/>
        <v>8.4892244902015577</v>
      </c>
    </row>
    <row r="555" spans="1:4" x14ac:dyDescent="0.25">
      <c r="A555">
        <v>54.845999999999201</v>
      </c>
      <c r="B555">
        <v>8.0451958050770305</v>
      </c>
      <c r="C555">
        <f t="shared" si="16"/>
        <v>8.1027828422255652</v>
      </c>
      <c r="D555">
        <f t="shared" si="17"/>
        <v>8.4964398409658664</v>
      </c>
    </row>
    <row r="556" spans="1:4" x14ac:dyDescent="0.25">
      <c r="A556">
        <v>54.944999999999197</v>
      </c>
      <c r="B556">
        <v>8.0487381305193395</v>
      </c>
      <c r="C556">
        <f t="shared" si="16"/>
        <v>8.106028451910209</v>
      </c>
      <c r="D556">
        <f t="shared" si="17"/>
        <v>8.5036017471888012</v>
      </c>
    </row>
    <row r="557" spans="1:4" x14ac:dyDescent="0.25">
      <c r="A557">
        <v>55.043999999999201</v>
      </c>
      <c r="B557">
        <v>8.05227419301794</v>
      </c>
      <c r="C557">
        <f t="shared" si="16"/>
        <v>8.1092664065035738</v>
      </c>
      <c r="D557">
        <f t="shared" si="17"/>
        <v>8.5107116411286192</v>
      </c>
    </row>
    <row r="558" spans="1:4" x14ac:dyDescent="0.25">
      <c r="A558">
        <v>55.142999999999198</v>
      </c>
      <c r="B558">
        <v>8.0558040146799197</v>
      </c>
      <c r="C558">
        <f t="shared" si="16"/>
        <v>8.1124967378076747</v>
      </c>
      <c r="D558">
        <f t="shared" si="17"/>
        <v>8.517773131871536</v>
      </c>
    </row>
    <row r="559" spans="1:4" x14ac:dyDescent="0.25">
      <c r="A559">
        <v>55.241999999999202</v>
      </c>
      <c r="B559">
        <v>8.0593276174955104</v>
      </c>
      <c r="C559">
        <f t="shared" si="16"/>
        <v>8.1157194774821413</v>
      </c>
      <c r="D559">
        <f t="shared" si="17"/>
        <v>8.5247910224250454</v>
      </c>
    </row>
    <row r="560" spans="1:4" x14ac:dyDescent="0.25">
      <c r="A560">
        <v>55.340999999999198</v>
      </c>
      <c r="B560">
        <v>8.0628450233389302</v>
      </c>
      <c r="C560">
        <f t="shared" si="16"/>
        <v>8.1189346570453012</v>
      </c>
      <c r="D560">
        <f t="shared" si="17"/>
        <v>8.5317701179037417</v>
      </c>
    </row>
    <row r="561" spans="1:4" x14ac:dyDescent="0.25">
      <c r="A561">
        <v>55.439999999999202</v>
      </c>
      <c r="B561">
        <v>8.0663562539692002</v>
      </c>
      <c r="C561">
        <f t="shared" si="16"/>
        <v>8.1221423078752686</v>
      </c>
      <c r="D561">
        <f t="shared" si="17"/>
        <v>8.5387141909361208</v>
      </c>
    </row>
    <row r="562" spans="1:4" x14ac:dyDescent="0.25">
      <c r="A562">
        <v>55.538999999999199</v>
      </c>
      <c r="B562">
        <v>8.0698613310309195</v>
      </c>
      <c r="C562">
        <f t="shared" si="16"/>
        <v>8.1253424612110017</v>
      </c>
      <c r="D562">
        <f t="shared" si="17"/>
        <v>8.5456253921620196</v>
      </c>
    </row>
    <row r="563" spans="1:4" x14ac:dyDescent="0.25">
      <c r="A563">
        <v>55.637999999999202</v>
      </c>
      <c r="B563">
        <v>8.0733602760550909</v>
      </c>
      <c r="C563">
        <f t="shared" si="16"/>
        <v>8.1285351481533894</v>
      </c>
      <c r="D563">
        <f t="shared" si="17"/>
        <v>8.5525041954519843</v>
      </c>
    </row>
    <row r="564" spans="1:4" x14ac:dyDescent="0.25">
      <c r="A564">
        <v>55.736999999999199</v>
      </c>
      <c r="B564">
        <v>8.0768531104599397</v>
      </c>
      <c r="C564">
        <f t="shared" si="16"/>
        <v>8.1317203996662943</v>
      </c>
      <c r="D564">
        <f t="shared" si="17"/>
        <v>8.5593497606448175</v>
      </c>
    </row>
    <row r="565" spans="1:4" x14ac:dyDescent="0.25">
      <c r="A565">
        <v>55.835999999999203</v>
      </c>
      <c r="B565">
        <v>8.0803398555516299</v>
      </c>
      <c r="C565">
        <f t="shared" si="16"/>
        <v>8.1348982465776203</v>
      </c>
      <c r="D565">
        <f t="shared" si="17"/>
        <v>8.5661604875745585</v>
      </c>
    </row>
    <row r="566" spans="1:4" x14ac:dyDescent="0.25">
      <c r="A566">
        <v>55.934999999999199</v>
      </c>
      <c r="B566">
        <v>8.0838205325251096</v>
      </c>
      <c r="C566">
        <f t="shared" si="16"/>
        <v>8.1380687195803514</v>
      </c>
      <c r="D566">
        <f t="shared" si="17"/>
        <v>8.5729345541379445</v>
      </c>
    </row>
    <row r="567" spans="1:4" x14ac:dyDescent="0.25">
      <c r="A567">
        <v>56.033999999999203</v>
      </c>
      <c r="B567">
        <v>8.0872951624648497</v>
      </c>
      <c r="C567">
        <f t="shared" si="16"/>
        <v>8.1412318492335984</v>
      </c>
      <c r="D567">
        <f t="shared" si="17"/>
        <v>8.5796703258794409</v>
      </c>
    </row>
    <row r="568" spans="1:4" x14ac:dyDescent="0.25">
      <c r="A568">
        <v>56.1329999999992</v>
      </c>
      <c r="B568">
        <v>8.0907637663456295</v>
      </c>
      <c r="C568">
        <f t="shared" si="16"/>
        <v>8.144387665963631</v>
      </c>
      <c r="D568">
        <f t="shared" si="17"/>
        <v>8.5863666154118867</v>
      </c>
    </row>
    <row r="569" spans="1:4" x14ac:dyDescent="0.25">
      <c r="A569">
        <v>56.231999999999204</v>
      </c>
      <c r="B569">
        <v>8.0942263650332897</v>
      </c>
      <c r="C569">
        <f t="shared" si="16"/>
        <v>8.1475362000649145</v>
      </c>
      <c r="D569">
        <f t="shared" si="17"/>
        <v>8.593022811092899</v>
      </c>
    </row>
    <row r="570" spans="1:4" x14ac:dyDescent="0.25">
      <c r="A570">
        <v>56.3309999999992</v>
      </c>
      <c r="B570">
        <v>8.0976829792854694</v>
      </c>
      <c r="C570">
        <f t="shared" si="16"/>
        <v>8.1506774817011252</v>
      </c>
      <c r="D570">
        <f t="shared" si="17"/>
        <v>8.5996388927046681</v>
      </c>
    </row>
    <row r="571" spans="1:4" x14ac:dyDescent="0.25">
      <c r="A571">
        <v>56.429999999999197</v>
      </c>
      <c r="B571">
        <v>8.1011336297523808</v>
      </c>
      <c r="C571">
        <f t="shared" si="16"/>
        <v>8.1538115409061742</v>
      </c>
      <c r="D571">
        <f t="shared" si="17"/>
        <v>8.6062153421191336</v>
      </c>
    </row>
    <row r="572" spans="1:4" x14ac:dyDescent="0.25">
      <c r="A572">
        <v>56.528999999999201</v>
      </c>
      <c r="B572">
        <v>8.1045783369775197</v>
      </c>
      <c r="C572">
        <f t="shared" si="16"/>
        <v>8.1569384075852192</v>
      </c>
      <c r="D572">
        <f t="shared" si="17"/>
        <v>8.6127529646302214</v>
      </c>
    </row>
    <row r="573" spans="1:4" x14ac:dyDescent="0.25">
      <c r="A573">
        <v>56.627999999999197</v>
      </c>
      <c r="B573">
        <v>8.1080171213984205</v>
      </c>
      <c r="C573">
        <f t="shared" si="16"/>
        <v>8.160058111515669</v>
      </c>
      <c r="D573">
        <f t="shared" si="17"/>
        <v>8.6192526605517479</v>
      </c>
    </row>
    <row r="574" spans="1:4" x14ac:dyDescent="0.25">
      <c r="A574">
        <v>56.726999999999201</v>
      </c>
      <c r="B574">
        <v>8.1114500033473895</v>
      </c>
      <c r="C574">
        <f t="shared" si="16"/>
        <v>8.1631706823481878</v>
      </c>
      <c r="D574">
        <f t="shared" si="17"/>
        <v>8.6257152072177874</v>
      </c>
    </row>
    <row r="575" spans="1:4" x14ac:dyDescent="0.25">
      <c r="A575">
        <v>56.825999999999198</v>
      </c>
      <c r="B575">
        <v>8.1148770030522108</v>
      </c>
      <c r="C575">
        <f t="shared" si="16"/>
        <v>8.1662761496076897</v>
      </c>
      <c r="D575">
        <f t="shared" si="17"/>
        <v>8.632141111077468</v>
      </c>
    </row>
    <row r="576" spans="1:4" x14ac:dyDescent="0.25">
      <c r="A576">
        <v>56.924999999999201</v>
      </c>
      <c r="B576">
        <v>8.1182981406368508</v>
      </c>
      <c r="C576">
        <f t="shared" si="16"/>
        <v>8.1693745426943298</v>
      </c>
      <c r="D576">
        <f t="shared" si="17"/>
        <v>8.6385305660908784</v>
      </c>
    </row>
    <row r="577" spans="1:4" x14ac:dyDescent="0.25">
      <c r="A577">
        <v>57.023999999999198</v>
      </c>
      <c r="B577">
        <v>8.1217134361221905</v>
      </c>
      <c r="C577">
        <f t="shared" ref="C577:C640" si="18">(((-2.37193162110383-((4.91982313219813+-2.37193162110383)*(A577-(((-1.96951372491552--3.7378264237907)/((((4.93275405780433+1.81639762329143)*3.53971550596189)*1.43515957413224)+1.81639762329143))*((-3.7378264237907/(((A577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577)))+(4.91982313219813-(((1.81639762329143+4.91982313219813)/(3.4142919926455*((-1.96951372491552*1.43515957413224)/(1.18891474725631/A577))))/(((3.96326633808626*4.18063130210444)/(3.4142919926455/(4.91982313219813+(-2.27032476975919/(((-2.97904780380796/4.93275405780433)+(3.15775406411938+-1.96951372491552))-((A577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577))))-((-3.72818940357936--4.16126555558426)/(3.15775406411938*((-2.97904780380796/1.43515957413224)--2.37193162110383))))+(A577+-2.97904780380796))+3.96326633808626))/(((A577+(((-3.7378264237907-((4.91982313219813+-2.37193162110383)*(A577-1.81639762329143)))-((-2.97904780380796+(A577+(0.0219541761079273-4.91982313219813)))+4.91982313219813))/(((A577+3.53971550596189)+(((4.76722310323127*-4.16126555558426)/1.17226465465653)*((-2.27032476975919/(3.4142919926455-(A577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8.1724658908844798</v>
      </c>
      <c r="D577">
        <f t="shared" si="17"/>
        <v>8.6448835202089906</v>
      </c>
    </row>
    <row r="578" spans="1:4" x14ac:dyDescent="0.25">
      <c r="A578">
        <v>57.122999999999202</v>
      </c>
      <c r="B578">
        <v>8.1251229094267305</v>
      </c>
      <c r="C578">
        <f t="shared" si="18"/>
        <v>8.175550223331733</v>
      </c>
      <c r="D578">
        <f t="shared" ref="D578:D641" si="19">(4.13461469716046 + ((0.0605475776428745 * (A578 + SIN(((((A578 * 0.0605475776428745) + 3.76311657971255) + COS((((4.36821983616931 + SIN(4.67592601233926)) + SIN(22.3272894872802)) + COS(-1.22991774971351)))) - ((3.76311657971255 + COS((((4.36821983616931 - (5.56753219417891 + (A578 * 0.0605475776428745))) + COS(((3.76311657971255 + COS(3.14364068127491)) + SIN(((7.81983140843634 + SIN((3.76311657971255 / A578))) - (A578 + COS(((0.0605475776428745 * (A578 + SIN((3.27555391229669 - ((3.76311657971255 + COS((-1.01941587383118 / (0.0605475776428745 + SIN(4.14893036814554))))) / A578))))) + COS((((A578 * 0.0605475776428745) + 3.76311657971255) + (((0.434825837837015 + SIN(((A578 * 0.0605475776428745) + SIN((-2.69656148087 + COS(-1.79972037174328)))))) / 5.39567518071018) + SIN(12.6134639062738)))))))))))) + SIN(-1.01941587383118)))) / -2.69656148087))))) + COS((((A578 * 0.0605475776428745) + 3.76311657971255) + SIN((((1.27271811242044 + ((-0.577245710439751 - (-1.08668961751092 + COS(4.13461469716046))) * 3.14364068127491)) / (A578 - -0.719749168370916)) - (2.98135941617403 / (((0.0605475776428745 * ((((A578 / -4.62832387562968) + COS(((-3.15594859175494 / (2.98135941617403 * (4.7749449902246 / (2.98135941617403 * (((-3.15594859175494 + SIN((((3.76311657971255 + COS((-1.01941587383118 / (7.51931369755831 + SIN((A578 * 0.0605475776428745)))))) / (-4.62832387562968 - (7.05140915299667 + SIN(-3.76421646026382)))) * 4.36821983616931))) + SIN(((-3.5245547109856 + COS(-1.47045949818173)) - ((-0.142503457931164 * ((4.776288331195 + SIN((4.67592601233926 + SIN((((((0.0605475776428745 * ((((A578 / -4.62832387562968) * 0.0605475776428745) + 3.76311657971255) + SIN(-1.01941587383118))) + SIN((1.50908136983549 + SIN((-4.62832387562968 + SIN((-1.79972037174328 / ((4.67592601233926 - (((A578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(A578 * 0.0605475776428745)) + COS(3.76311657971255)))))))) / 2.98135941617403)) / ((-5.68688413328723 + COS(1.01182841051204)) + A578))))) - 4.05561494817251))))) / -4.62832387562968))) / 4.05561494817251) + SIN(-0.719749168370916))) + COS(-1.96879239871908)) * -2.91902548617982))))))))</f>
        <v>8.6511998216390502</v>
      </c>
    </row>
    <row r="579" spans="1:4" x14ac:dyDescent="0.25">
      <c r="A579">
        <v>57.221999999999198</v>
      </c>
      <c r="B579">
        <v>8.1285265803672608</v>
      </c>
      <c r="C579">
        <f t="shared" si="18"/>
        <v>8.1786275690678476</v>
      </c>
      <c r="D579">
        <f t="shared" si="19"/>
        <v>8.6574793995205628</v>
      </c>
    </row>
    <row r="580" spans="1:4" x14ac:dyDescent="0.25">
      <c r="A580">
        <v>57.320999999999202</v>
      </c>
      <c r="B580">
        <v>8.1319244686595802</v>
      </c>
      <c r="C580">
        <f t="shared" si="18"/>
        <v>8.18169795700374</v>
      </c>
      <c r="D580">
        <f t="shared" si="19"/>
        <v>8.6637224294313988</v>
      </c>
    </row>
    <row r="581" spans="1:4" x14ac:dyDescent="0.25">
      <c r="A581">
        <v>57.419999999999199</v>
      </c>
      <c r="B581">
        <v>8.1353165939191605</v>
      </c>
      <c r="C581">
        <f t="shared" si="18"/>
        <v>8.1847614159304332</v>
      </c>
      <c r="D581">
        <f t="shared" si="19"/>
        <v>8.6699294381832566</v>
      </c>
    </row>
    <row r="582" spans="1:4" x14ac:dyDescent="0.25">
      <c r="A582">
        <v>57.518999999999103</v>
      </c>
      <c r="B582">
        <v>8.1387029756618396</v>
      </c>
      <c r="C582">
        <f t="shared" si="18"/>
        <v>8.1878179745200264</v>
      </c>
      <c r="D582">
        <f t="shared" si="19"/>
        <v>8.6761013111747669</v>
      </c>
    </row>
    <row r="583" spans="1:4" x14ac:dyDescent="0.25">
      <c r="A583">
        <v>57.6179999999991</v>
      </c>
      <c r="B583">
        <v>8.1420836333044999</v>
      </c>
      <c r="C583">
        <f t="shared" si="18"/>
        <v>8.1908676613266547</v>
      </c>
      <c r="D583">
        <f t="shared" si="19"/>
        <v>8.6822391795032825</v>
      </c>
    </row>
    <row r="584" spans="1:4" x14ac:dyDescent="0.25">
      <c r="A584">
        <v>57.716999999999103</v>
      </c>
      <c r="B584">
        <v>8.1454585861657094</v>
      </c>
      <c r="C584">
        <f t="shared" si="18"/>
        <v>8.1939105047874179</v>
      </c>
      <c r="D584">
        <f t="shared" si="19"/>
        <v>8.6883441857693704</v>
      </c>
    </row>
    <row r="585" spans="1:4" x14ac:dyDescent="0.25">
      <c r="A585">
        <v>57.8159999999991</v>
      </c>
      <c r="B585">
        <v>8.1488278534664094</v>
      </c>
      <c r="C585">
        <f t="shared" si="18"/>
        <v>8.1969465332233469</v>
      </c>
      <c r="D585">
        <f t="shared" si="19"/>
        <v>8.6944171577608174</v>
      </c>
    </row>
    <row r="586" spans="1:4" x14ac:dyDescent="0.25">
      <c r="A586">
        <v>57.914999999999097</v>
      </c>
      <c r="B586">
        <v>8.1521914543305805</v>
      </c>
      <c r="C586">
        <f t="shared" si="18"/>
        <v>8.1999757748403344</v>
      </c>
      <c r="D586">
        <f t="shared" si="19"/>
        <v>8.7004582526197574</v>
      </c>
    </row>
    <row r="587" spans="1:4" x14ac:dyDescent="0.25">
      <c r="A587">
        <v>58.013999999999101</v>
      </c>
      <c r="B587">
        <v>8.1555494077858395</v>
      </c>
      <c r="C587">
        <f t="shared" si="18"/>
        <v>8.2029982577300746</v>
      </c>
      <c r="D587">
        <f t="shared" si="19"/>
        <v>8.7064666586647252</v>
      </c>
    </row>
    <row r="588" spans="1:4" x14ac:dyDescent="0.25">
      <c r="A588">
        <v>58.112999999999097</v>
      </c>
      <c r="B588">
        <v>8.1589017327641606</v>
      </c>
      <c r="C588">
        <f t="shared" si="18"/>
        <v>8.2060140098709855</v>
      </c>
      <c r="D588">
        <f t="shared" si="19"/>
        <v>8.7124404441108432</v>
      </c>
    </row>
    <row r="589" spans="1:4" x14ac:dyDescent="0.25">
      <c r="A589">
        <v>58.211999999999101</v>
      </c>
      <c r="B589">
        <v>8.16224844810246</v>
      </c>
      <c r="C589">
        <f t="shared" si="18"/>
        <v>8.209023059129148</v>
      </c>
      <c r="D589">
        <f t="shared" si="19"/>
        <v>8.7183766152793005</v>
      </c>
    </row>
    <row r="590" spans="1:4" x14ac:dyDescent="0.25">
      <c r="A590">
        <v>58.310999999999098</v>
      </c>
      <c r="B590">
        <v>8.1655895725432508</v>
      </c>
      <c r="C590">
        <f t="shared" si="18"/>
        <v>8.2120254332592264</v>
      </c>
      <c r="D590">
        <f t="shared" si="19"/>
        <v>8.7242713996540218</v>
      </c>
    </row>
    <row r="591" spans="1:4" x14ac:dyDescent="0.25">
      <c r="A591">
        <v>58.409999999999101</v>
      </c>
      <c r="B591">
        <v>8.1689251247352708</v>
      </c>
      <c r="C591">
        <f t="shared" si="18"/>
        <v>8.2150211599053726</v>
      </c>
      <c r="D591">
        <f t="shared" si="19"/>
        <v>8.730120721417018</v>
      </c>
    </row>
    <row r="592" spans="1:4" x14ac:dyDescent="0.25">
      <c r="A592">
        <v>58.508999999999098</v>
      </c>
      <c r="B592">
        <v>8.1722551232341107</v>
      </c>
      <c r="C592">
        <f t="shared" si="18"/>
        <v>8.2180102666021639</v>
      </c>
      <c r="D592">
        <f t="shared" si="19"/>
        <v>8.7359208077425166</v>
      </c>
    </row>
    <row r="593" spans="1:4" x14ac:dyDescent="0.25">
      <c r="A593">
        <v>58.607999999999102</v>
      </c>
      <c r="B593">
        <v>8.1755795865028205</v>
      </c>
      <c r="C593">
        <f t="shared" si="18"/>
        <v>8.2209927807754983</v>
      </c>
      <c r="D593">
        <f t="shared" si="19"/>
        <v>8.7416688556994835</v>
      </c>
    </row>
    <row r="594" spans="1:4" x14ac:dyDescent="0.25">
      <c r="A594">
        <v>58.706999999999098</v>
      </c>
      <c r="B594">
        <v>8.1788985329125499</v>
      </c>
      <c r="C594">
        <f t="shared" si="18"/>
        <v>8.223968729743488</v>
      </c>
      <c r="D594">
        <f t="shared" si="19"/>
        <v>8.7473636851968593</v>
      </c>
    </row>
    <row r="595" spans="1:4" x14ac:dyDescent="0.25">
      <c r="A595">
        <v>58.805999999999102</v>
      </c>
      <c r="B595">
        <v>8.1822119807431299</v>
      </c>
      <c r="C595">
        <f t="shared" si="18"/>
        <v>8.2269381407173938</v>
      </c>
      <c r="D595">
        <f t="shared" si="19"/>
        <v>8.7530062820606211</v>
      </c>
    </row>
    <row r="596" spans="1:4" x14ac:dyDescent="0.25">
      <c r="A596">
        <v>58.904999999999099</v>
      </c>
      <c r="B596">
        <v>8.1855199481836909</v>
      </c>
      <c r="C596">
        <f t="shared" si="18"/>
        <v>8.2299010408024955</v>
      </c>
      <c r="D596">
        <f t="shared" si="19"/>
        <v>8.7586000965449173</v>
      </c>
    </row>
    <row r="597" spans="1:4" x14ac:dyDescent="0.25">
      <c r="A597">
        <v>59.003999999999102</v>
      </c>
      <c r="B597">
        <v>8.1888224533332501</v>
      </c>
      <c r="C597">
        <f t="shared" si="18"/>
        <v>8.2328574569989943</v>
      </c>
      <c r="D597">
        <f t="shared" si="19"/>
        <v>8.7641509388088057</v>
      </c>
    </row>
    <row r="598" spans="1:4" x14ac:dyDescent="0.25">
      <c r="A598">
        <v>59.102999999999099</v>
      </c>
      <c r="B598">
        <v>8.1921195142013392</v>
      </c>
      <c r="C598">
        <f t="shared" si="18"/>
        <v>8.235807416202908</v>
      </c>
      <c r="D598">
        <f t="shared" si="19"/>
        <v>8.7696663535257926</v>
      </c>
    </row>
    <row r="599" spans="1:4" x14ac:dyDescent="0.25">
      <c r="A599">
        <v>59.201999999999103</v>
      </c>
      <c r="B599">
        <v>8.1954111487085299</v>
      </c>
      <c r="C599">
        <f t="shared" si="18"/>
        <v>8.2387509452069487</v>
      </c>
      <c r="D599">
        <f t="shared" si="19"/>
        <v>8.7751544866807549</v>
      </c>
    </row>
    <row r="600" spans="1:4" x14ac:dyDescent="0.25">
      <c r="A600">
        <v>59.3009999999991</v>
      </c>
      <c r="B600">
        <v>8.1986973746870806</v>
      </c>
      <c r="C600">
        <f t="shared" si="18"/>
        <v>8.2416880707014144</v>
      </c>
      <c r="D600">
        <f t="shared" si="19"/>
        <v>8.7806226448016744</v>
      </c>
    </row>
    <row r="601" spans="1:4" x14ac:dyDescent="0.25">
      <c r="A601">
        <v>59.399999999999103</v>
      </c>
      <c r="B601">
        <v>8.2019782098815099</v>
      </c>
      <c r="C601">
        <f t="shared" si="18"/>
        <v>8.2446188192750647</v>
      </c>
      <c r="D601">
        <f t="shared" si="19"/>
        <v>8.7860759001480897</v>
      </c>
    </row>
    <row r="602" spans="1:4" x14ac:dyDescent="0.25">
      <c r="A602">
        <v>59.4989999999991</v>
      </c>
      <c r="B602">
        <v>8.2052536719491105</v>
      </c>
      <c r="C602">
        <f t="shared" si="18"/>
        <v>8.2475432174159895</v>
      </c>
      <c r="D602">
        <f t="shared" si="19"/>
        <v>8.791516121089531</v>
      </c>
    </row>
    <row r="603" spans="1:4" x14ac:dyDescent="0.25">
      <c r="A603">
        <v>59.597999999999097</v>
      </c>
      <c r="B603">
        <v>8.2085237784606004</v>
      </c>
      <c r="C603">
        <f t="shared" si="18"/>
        <v>8.2504612915124973</v>
      </c>
      <c r="D603">
        <f t="shared" si="19"/>
        <v>8.7969416753238008</v>
      </c>
    </row>
    <row r="604" spans="1:4" x14ac:dyDescent="0.25">
      <c r="A604">
        <v>59.6969999999991</v>
      </c>
      <c r="B604">
        <v>8.2117885469006406</v>
      </c>
      <c r="C604">
        <f t="shared" si="18"/>
        <v>8.2533730678539676</v>
      </c>
      <c r="D604">
        <f t="shared" si="19"/>
        <v>8.8023478253561755</v>
      </c>
    </row>
    <row r="605" spans="1:4" x14ac:dyDescent="0.25">
      <c r="A605">
        <v>59.795999999999097</v>
      </c>
      <c r="B605">
        <v>8.2150479946683994</v>
      </c>
      <c r="C605">
        <f t="shared" si="18"/>
        <v>8.2562785726317252</v>
      </c>
      <c r="D605">
        <f t="shared" si="19"/>
        <v>8.807727623123359</v>
      </c>
    </row>
    <row r="606" spans="1:4" x14ac:dyDescent="0.25">
      <c r="A606">
        <v>59.894999999999101</v>
      </c>
      <c r="B606">
        <v>8.2183021390781192</v>
      </c>
      <c r="C606">
        <f t="shared" si="18"/>
        <v>8.259177831939903</v>
      </c>
      <c r="D606">
        <f t="shared" si="19"/>
        <v>8.8130730056359319</v>
      </c>
    </row>
    <row r="607" spans="1:4" x14ac:dyDescent="0.25">
      <c r="A607">
        <v>59.993999999999097</v>
      </c>
      <c r="B607">
        <v>8.2215509973596603</v>
      </c>
      <c r="C607">
        <f t="shared" si="18"/>
        <v>8.262070871776297</v>
      </c>
      <c r="D607">
        <f t="shared" si="19"/>
        <v>8.8183758184025365</v>
      </c>
    </row>
    <row r="608" spans="1:4" x14ac:dyDescent="0.25">
      <c r="A608">
        <v>60.092999999999101</v>
      </c>
      <c r="B608">
        <v>8.2247945866590708</v>
      </c>
      <c r="C608">
        <f t="shared" si="18"/>
        <v>8.2649577180432274</v>
      </c>
      <c r="D608">
        <f t="shared" si="19"/>
        <v>8.8236286049776282</v>
      </c>
    </row>
    <row r="609" spans="1:4" x14ac:dyDescent="0.25">
      <c r="A609">
        <v>60.191999999999098</v>
      </c>
      <c r="B609">
        <v>8.2280329240391001</v>
      </c>
      <c r="C609">
        <f t="shared" si="18"/>
        <v>8.2678383965483899</v>
      </c>
      <c r="D609">
        <f t="shared" si="19"/>
        <v>8.8288251309976769</v>
      </c>
    </row>
    <row r="610" spans="1:4" x14ac:dyDescent="0.25">
      <c r="A610">
        <v>60.290999999999102</v>
      </c>
      <c r="B610">
        <v>8.2312660264797408</v>
      </c>
      <c r="C610">
        <f t="shared" si="18"/>
        <v>8.2707129330057008</v>
      </c>
      <c r="D610">
        <f t="shared" si="19"/>
        <v>8.8339607066099113</v>
      </c>
    </row>
    <row r="611" spans="1:4" x14ac:dyDescent="0.25">
      <c r="A611">
        <v>60.389999999999098</v>
      </c>
      <c r="B611">
        <v>8.2344939108787791</v>
      </c>
      <c r="C611">
        <f t="shared" si="18"/>
        <v>8.2735813530361568</v>
      </c>
      <c r="D611">
        <f t="shared" si="19"/>
        <v>8.8390324111865866</v>
      </c>
    </row>
    <row r="612" spans="1:4" x14ac:dyDescent="0.25">
      <c r="A612">
        <v>60.488999999999002</v>
      </c>
      <c r="B612">
        <v>8.2377165940523192</v>
      </c>
      <c r="C612">
        <f t="shared" si="18"/>
        <v>8.2764436821686544</v>
      </c>
      <c r="D612">
        <f t="shared" si="19"/>
        <v>8.8440393131553243</v>
      </c>
    </row>
    <row r="613" spans="1:4" x14ac:dyDescent="0.25">
      <c r="A613">
        <v>60.587999999998999</v>
      </c>
      <c r="B613">
        <v>8.2409340927353103</v>
      </c>
      <c r="C613">
        <f t="shared" si="18"/>
        <v>8.279299945840874</v>
      </c>
      <c r="D613">
        <f t="shared" si="19"/>
        <v>8.8489827309664246</v>
      </c>
    </row>
    <row r="614" spans="1:4" x14ac:dyDescent="0.25">
      <c r="A614">
        <v>60.686999999999003</v>
      </c>
      <c r="B614">
        <v>8.2441464235820501</v>
      </c>
      <c r="C614">
        <f t="shared" si="18"/>
        <v>8.2821501694000759</v>
      </c>
      <c r="D614">
        <f t="shared" si="19"/>
        <v>8.8538665143026538</v>
      </c>
    </row>
    <row r="615" spans="1:4" x14ac:dyDescent="0.25">
      <c r="A615">
        <v>60.785999999998999</v>
      </c>
      <c r="B615">
        <v>8.24735360316674</v>
      </c>
      <c r="C615">
        <f t="shared" si="18"/>
        <v>8.2849943781039617</v>
      </c>
      <c r="D615">
        <f t="shared" si="19"/>
        <v>8.8586972518733145</v>
      </c>
    </row>
    <row r="616" spans="1:4" x14ac:dyDescent="0.25">
      <c r="A616">
        <v>60.884999999999003</v>
      </c>
      <c r="B616">
        <v>8.2505556479839406</v>
      </c>
      <c r="C616">
        <f t="shared" si="18"/>
        <v>8.2878325971214934</v>
      </c>
      <c r="D616">
        <f t="shared" si="19"/>
        <v>8.8634842507834612</v>
      </c>
    </row>
    <row r="617" spans="1:4" x14ac:dyDescent="0.25">
      <c r="A617">
        <v>60.983999999999</v>
      </c>
      <c r="B617">
        <v>8.2537525744491393</v>
      </c>
      <c r="C617">
        <f t="shared" si="18"/>
        <v>8.2906648515337427</v>
      </c>
      <c r="D617">
        <f t="shared" si="19"/>
        <v>8.8682391070613384</v>
      </c>
    </row>
    <row r="618" spans="1:4" x14ac:dyDescent="0.25">
      <c r="A618">
        <v>61.082999999998997</v>
      </c>
      <c r="B618">
        <v>8.2569443988992202</v>
      </c>
      <c r="C618">
        <f t="shared" si="18"/>
        <v>8.2934911663347055</v>
      </c>
      <c r="D618">
        <f t="shared" si="19"/>
        <v>8.8729747264574463</v>
      </c>
    </row>
    <row r="619" spans="1:4" x14ac:dyDescent="0.25">
      <c r="A619">
        <v>61.181999999999</v>
      </c>
      <c r="B619">
        <v>8.2601311375929907</v>
      </c>
      <c r="C619">
        <f t="shared" si="18"/>
        <v>8.2963115664321343</v>
      </c>
      <c r="D619">
        <f t="shared" si="19"/>
        <v>8.8777037783934478</v>
      </c>
    </row>
    <row r="620" spans="1:4" x14ac:dyDescent="0.25">
      <c r="A620">
        <v>61.280999999998997</v>
      </c>
      <c r="B620">
        <v>8.2633128067116495</v>
      </c>
      <c r="C620">
        <f t="shared" si="18"/>
        <v>8.2991260766483617</v>
      </c>
      <c r="D620">
        <f t="shared" si="19"/>
        <v>8.8824367612652608</v>
      </c>
    </row>
    <row r="621" spans="1:4" x14ac:dyDescent="0.25">
      <c r="A621">
        <v>61.379999999999001</v>
      </c>
      <c r="B621">
        <v>8.26648942235928</v>
      </c>
      <c r="C621">
        <f t="shared" si="18"/>
        <v>8.3019347217211177</v>
      </c>
      <c r="D621">
        <f t="shared" si="19"/>
        <v>8.8871800635418072</v>
      </c>
    </row>
    <row r="622" spans="1:4" x14ac:dyDescent="0.25">
      <c r="A622">
        <v>61.478999999998997</v>
      </c>
      <c r="B622">
        <v>8.2696610005633797</v>
      </c>
      <c r="C622">
        <f t="shared" si="18"/>
        <v>8.3047375263043666</v>
      </c>
      <c r="D622">
        <f t="shared" si="19"/>
        <v>8.8919345243661319</v>
      </c>
    </row>
    <row r="623" spans="1:4" x14ac:dyDescent="0.25">
      <c r="A623">
        <v>61.577999999999001</v>
      </c>
      <c r="B623">
        <v>8.2728275572753098</v>
      </c>
      <c r="C623">
        <f t="shared" si="18"/>
        <v>8.307534514969106</v>
      </c>
      <c r="D623">
        <f t="shared" si="19"/>
        <v>8.8966949415043359</v>
      </c>
    </row>
    <row r="624" spans="1:4" x14ac:dyDescent="0.25">
      <c r="A624">
        <v>61.676999999998998</v>
      </c>
      <c r="B624">
        <v>8.2759891083707693</v>
      </c>
      <c r="C624">
        <f t="shared" si="18"/>
        <v>8.3103257122041896</v>
      </c>
      <c r="D624">
        <f t="shared" si="19"/>
        <v>8.9014507279719748</v>
      </c>
    </row>
    <row r="625" spans="1:4" x14ac:dyDescent="0.25">
      <c r="A625">
        <v>61.775999999999001</v>
      </c>
      <c r="B625">
        <v>8.2791456696503101</v>
      </c>
      <c r="C625">
        <f t="shared" si="18"/>
        <v>8.3131111424171458</v>
      </c>
      <c r="D625">
        <f t="shared" si="19"/>
        <v>8.9061875703927971</v>
      </c>
    </row>
    <row r="626" spans="1:4" x14ac:dyDescent="0.25">
      <c r="A626">
        <v>61.874999999998998</v>
      </c>
      <c r="B626">
        <v>8.2822972568397706</v>
      </c>
      <c r="C626">
        <f t="shared" si="18"/>
        <v>8.3158908299349896</v>
      </c>
      <c r="D626">
        <f t="shared" si="19"/>
        <v>8.9108896482350914</v>
      </c>
    </row>
    <row r="627" spans="1:4" x14ac:dyDescent="0.25">
      <c r="A627">
        <v>61.973999999999002</v>
      </c>
      <c r="B627">
        <v>8.2854438855907802</v>
      </c>
      <c r="C627">
        <f t="shared" si="18"/>
        <v>8.3186647990050258</v>
      </c>
      <c r="D627">
        <f t="shared" si="19"/>
        <v>8.9155418646377278</v>
      </c>
    </row>
    <row r="628" spans="1:4" x14ac:dyDescent="0.25">
      <c r="A628">
        <v>62.072999999998999</v>
      </c>
      <c r="B628">
        <v>8.2885855714811907</v>
      </c>
      <c r="C628">
        <f t="shared" si="18"/>
        <v>8.3214330737956654</v>
      </c>
      <c r="D628">
        <f t="shared" si="19"/>
        <v>8.9201316417240069</v>
      </c>
    </row>
    <row r="629" spans="1:4" x14ac:dyDescent="0.25">
      <c r="A629">
        <v>62.171999999999002</v>
      </c>
      <c r="B629">
        <v>8.2917223300155793</v>
      </c>
      <c r="C629">
        <f t="shared" si="18"/>
        <v>8.3241956783972313</v>
      </c>
      <c r="D629">
        <f t="shared" si="19"/>
        <v>8.9246500589659945</v>
      </c>
    </row>
    <row r="630" spans="1:4" x14ac:dyDescent="0.25">
      <c r="A630">
        <v>62.270999999998999</v>
      </c>
      <c r="B630">
        <v>8.2948541766256696</v>
      </c>
      <c r="C630">
        <f t="shared" si="18"/>
        <v>8.326952636822762</v>
      </c>
      <c r="D630">
        <f t="shared" si="19"/>
        <v>8.9290923322807014</v>
      </c>
    </row>
    <row r="631" spans="1:4" x14ac:dyDescent="0.25">
      <c r="A631">
        <v>62.369999999999003</v>
      </c>
      <c r="B631">
        <v>8.2979811266708197</v>
      </c>
      <c r="C631">
        <f t="shared" si="18"/>
        <v>8.3297039730088223</v>
      </c>
      <c r="D631">
        <f t="shared" si="19"/>
        <v>8.9334577562588642</v>
      </c>
    </row>
    <row r="632" spans="1:4" x14ac:dyDescent="0.25">
      <c r="A632">
        <v>62.468999999998999</v>
      </c>
      <c r="B632">
        <v>8.3011031954384293</v>
      </c>
      <c r="C632">
        <f t="shared" si="18"/>
        <v>8.3324497108162969</v>
      </c>
      <c r="D632">
        <f t="shared" si="19"/>
        <v>8.9377492547793409</v>
      </c>
    </row>
    <row r="633" spans="1:4" x14ac:dyDescent="0.25">
      <c r="A633">
        <v>62.567999999999003</v>
      </c>
      <c r="B633">
        <v>8.3042203981444498</v>
      </c>
      <c r="C633">
        <f t="shared" si="18"/>
        <v>8.3351898740312009</v>
      </c>
      <c r="D633">
        <f t="shared" si="19"/>
        <v>8.9419726565604485</v>
      </c>
    </row>
    <row r="634" spans="1:4" x14ac:dyDescent="0.25">
      <c r="A634">
        <v>62.666999999999</v>
      </c>
      <c r="B634">
        <v>8.3073327499337797</v>
      </c>
      <c r="C634">
        <f t="shared" si="18"/>
        <v>8.3379244863654751</v>
      </c>
      <c r="D634">
        <f t="shared" si="19"/>
        <v>8.9461357889378839</v>
      </c>
    </row>
    <row r="635" spans="1:4" x14ac:dyDescent="0.25">
      <c r="A635">
        <v>62.765999999999003</v>
      </c>
      <c r="B635">
        <v>8.3104402658807306</v>
      </c>
      <c r="C635">
        <f t="shared" si="18"/>
        <v>8.3406535714577856</v>
      </c>
      <c r="D635">
        <f t="shared" si="19"/>
        <v>8.9502474902484188</v>
      </c>
    </row>
    <row r="636" spans="1:4" x14ac:dyDescent="0.25">
      <c r="A636">
        <v>62.864999999999</v>
      </c>
      <c r="B636">
        <v>8.3135429609894498</v>
      </c>
      <c r="C636">
        <f t="shared" si="18"/>
        <v>8.3433771528743232</v>
      </c>
      <c r="D636">
        <f t="shared" si="19"/>
        <v>8.9543166646397392</v>
      </c>
    </row>
    <row r="637" spans="1:4" x14ac:dyDescent="0.25">
      <c r="A637">
        <v>62.963999999998997</v>
      </c>
      <c r="B637">
        <v>8.3166408501943607</v>
      </c>
      <c r="C637">
        <f t="shared" si="18"/>
        <v>8.346095254109601</v>
      </c>
      <c r="D637">
        <f t="shared" si="19"/>
        <v>8.9583515109072813</v>
      </c>
    </row>
    <row r="638" spans="1:4" x14ac:dyDescent="0.25">
      <c r="A638">
        <v>63.062999999999001</v>
      </c>
      <c r="B638">
        <v>8.3197339483606001</v>
      </c>
      <c r="C638">
        <f t="shared" si="18"/>
        <v>8.3488078985872551</v>
      </c>
      <c r="D638">
        <f t="shared" si="19"/>
        <v>8.9623590278727612</v>
      </c>
    </row>
    <row r="639" spans="1:4" x14ac:dyDescent="0.25">
      <c r="A639">
        <v>63.161999999998997</v>
      </c>
      <c r="B639">
        <v>8.3228222702844601</v>
      </c>
      <c r="C639">
        <f t="shared" si="18"/>
        <v>8.3515151096608324</v>
      </c>
      <c r="D639">
        <f t="shared" si="19"/>
        <v>8.9663448346775887</v>
      </c>
    </row>
    <row r="640" spans="1:4" x14ac:dyDescent="0.25">
      <c r="A640">
        <v>63.260999999999001</v>
      </c>
      <c r="B640">
        <v>8.3259058306937597</v>
      </c>
      <c r="C640">
        <f t="shared" si="18"/>
        <v>8.3542169106145785</v>
      </c>
      <c r="D640">
        <f t="shared" si="19"/>
        <v>8.9703132666475973</v>
      </c>
    </row>
    <row r="641" spans="1:4" x14ac:dyDescent="0.25">
      <c r="A641">
        <v>63.359999999998998</v>
      </c>
      <c r="B641">
        <v>8.3289846442483295</v>
      </c>
      <c r="C641">
        <f t="shared" ref="C641:C704" si="20">(((-2.37193162110383-((4.91982313219813+-2.37193162110383)*(A641-(((-1.96951372491552--3.7378264237907)/((((4.93275405780433+1.81639762329143)*3.53971550596189)*1.43515957413224)+1.81639762329143))*((-3.7378264237907/(((A641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641)))+(4.91982313219813-(((1.81639762329143+4.91982313219813)/(3.4142919926455*((-1.96951372491552*1.43515957413224)/(1.18891474725631/A641))))/(((3.96326633808626*4.18063130210444)/(3.4142919926455/(4.91982313219813+(-2.27032476975919/(((-2.97904780380796/4.93275405780433)+(3.15775406411938+-1.96951372491552))-((A641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641))))-((-3.72818940357936--4.16126555558426)/(3.15775406411938*((-2.97904780380796/1.43515957413224)--2.37193162110383))))+(A641+-2.97904780380796))+3.96326633808626))/(((A641+(((-3.7378264237907-((4.91982313219813+-2.37193162110383)*(A641-1.81639762329143)))-((-2.97904780380796+(A641+(0.0219541761079273-4.91982313219813)))+4.91982313219813))/(((A641+3.53971550596189)+(((4.76722310323127*-4.16126555558426)/1.17226465465653)*((-2.27032476975919/(3.4142919926455-(A641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8.3569133246642551</v>
      </c>
      <c r="D641">
        <f t="shared" si="19"/>
        <v>8.9742676448442875</v>
      </c>
    </row>
    <row r="642" spans="1:4" x14ac:dyDescent="0.25">
      <c r="A642">
        <v>63.458999999998902</v>
      </c>
      <c r="B642">
        <v>8.3320587255403904</v>
      </c>
      <c r="C642">
        <f t="shared" si="20"/>
        <v>8.3596043749579074</v>
      </c>
      <c r="D642">
        <f t="shared" ref="D642:D705" si="21">(4.13461469716046 + ((0.0605475776428745 * (A642 + SIN(((((A642 * 0.0605475776428745) + 3.76311657971255) + COS((((4.36821983616931 + SIN(4.67592601233926)) + SIN(22.3272894872802)) + COS(-1.22991774971351)))) - ((3.76311657971255 + COS((((4.36821983616931 - (5.56753219417891 + (A642 * 0.0605475776428745))) + COS(((3.76311657971255 + COS(3.14364068127491)) + SIN(((7.81983140843634 + SIN((3.76311657971255 / A642))) - (A642 + COS(((0.0605475776428745 * (A642 + SIN((3.27555391229669 - ((3.76311657971255 + COS((-1.01941587383118 / (0.0605475776428745 + SIN(4.14893036814554))))) / A642))))) + COS((((A642 * 0.0605475776428745) + 3.76311657971255) + (((0.434825837837015 + SIN(((A642 * 0.0605475776428745) + SIN((-2.69656148087 + COS(-1.79972037174328)))))) / 5.39567518071018) + SIN(12.6134639062738)))))))))))) + SIN(-1.01941587383118)))) / -2.69656148087))))) + COS((((A642 * 0.0605475776428745) + 3.76311657971255) + SIN((((1.27271811242044 + ((-0.577245710439751 - (-1.08668961751092 + COS(4.13461469716046))) * 3.14364068127491)) / (A642 - -0.719749168370916)) - (2.98135941617403 / (((0.0605475776428745 * ((((A642 / -4.62832387562968) + COS(((-3.15594859175494 / (2.98135941617403 * (4.7749449902246 / (2.98135941617403 * (((-3.15594859175494 + SIN((((3.76311657971255 + COS((-1.01941587383118 / (7.51931369755831 + SIN((A642 * 0.0605475776428745)))))) / (-4.62832387562968 - (7.05140915299667 + SIN(-3.76421646026382)))) * 4.36821983616931))) + SIN(((-3.5245547109856 + COS(-1.47045949818173)) - ((-0.142503457931164 * ((4.776288331195 + SIN((4.67592601233926 + SIN((((((0.0605475776428745 * ((((A642 / -4.62832387562968) * 0.0605475776428745) + 3.76311657971255) + SIN(-1.01941587383118))) + SIN((1.50908136983549 + SIN((-4.62832387562968 + SIN((-1.79972037174328 / ((4.67592601233926 - (((A642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(A642 * 0.0605475776428745)) + COS(3.76311657971255)))))))) / 2.98135941617403)) / ((-5.68688413328723 + COS(1.01182841051204)) + A642))))) - 4.05561494817251))))) / -4.62832387562968))) / 4.05561494817251) + SIN(-0.719749168370916))) + COS(-1.96879239871908)) * -2.91902548617982))))))))</f>
        <v>8.9782105832007133</v>
      </c>
    </row>
    <row r="643" spans="1:4" x14ac:dyDescent="0.25">
      <c r="A643">
        <v>63.557999999998898</v>
      </c>
      <c r="B643">
        <v>8.3351280890949901</v>
      </c>
      <c r="C643">
        <f t="shared" si="20"/>
        <v>8.3622900845766814</v>
      </c>
      <c r="D643">
        <f t="shared" si="21"/>
        <v>8.9821442028150038</v>
      </c>
    </row>
    <row r="644" spans="1:4" x14ac:dyDescent="0.25">
      <c r="A644">
        <v>63.656999999998902</v>
      </c>
      <c r="B644">
        <v>8.3381927493703802</v>
      </c>
      <c r="C644">
        <f t="shared" si="20"/>
        <v>8.364970476535591</v>
      </c>
      <c r="D644">
        <f t="shared" si="21"/>
        <v>8.9860701567202881</v>
      </c>
    </row>
    <row r="645" spans="1:4" x14ac:dyDescent="0.25">
      <c r="A645">
        <v>63.755999999998899</v>
      </c>
      <c r="B645">
        <v>8.3412527207584795</v>
      </c>
      <c r="C645">
        <f t="shared" si="20"/>
        <v>8.3676455737843263</v>
      </c>
      <c r="D645">
        <f t="shared" si="21"/>
        <v>8.9899894137775185</v>
      </c>
    </row>
    <row r="646" spans="1:4" x14ac:dyDescent="0.25">
      <c r="A646">
        <v>63.854999999998903</v>
      </c>
      <c r="B646">
        <v>8.3443080175852398</v>
      </c>
      <c r="C646">
        <f t="shared" si="20"/>
        <v>8.3703153992080352</v>
      </c>
      <c r="D646">
        <f t="shared" si="21"/>
        <v>8.9939018236784776</v>
      </c>
    </row>
    <row r="647" spans="1:4" x14ac:dyDescent="0.25">
      <c r="A647">
        <v>63.953999999998899</v>
      </c>
      <c r="B647">
        <v>8.3473586541110407</v>
      </c>
      <c r="C647">
        <f t="shared" si="20"/>
        <v>8.372979975628132</v>
      </c>
      <c r="D647">
        <f t="shared" si="21"/>
        <v>8.9978055363604383</v>
      </c>
    </row>
    <row r="648" spans="1:4" x14ac:dyDescent="0.25">
      <c r="A648">
        <v>64.052999999998903</v>
      </c>
      <c r="B648">
        <v>8.3504046445311193</v>
      </c>
      <c r="C648">
        <f t="shared" si="20"/>
        <v>8.3756393258030606</v>
      </c>
      <c r="D648">
        <f t="shared" si="21"/>
        <v>9.0016964219517668</v>
      </c>
    </row>
    <row r="649" spans="1:4" x14ac:dyDescent="0.25">
      <c r="A649">
        <v>64.151999999998907</v>
      </c>
      <c r="B649">
        <v>8.3534460029759696</v>
      </c>
      <c r="C649">
        <f t="shared" si="20"/>
        <v>8.378293472429112</v>
      </c>
      <c r="D649">
        <f t="shared" si="21"/>
        <v>9.0055676450969973</v>
      </c>
    </row>
    <row r="650" spans="1:4" x14ac:dyDescent="0.25">
      <c r="A650">
        <v>64.250999999998896</v>
      </c>
      <c r="B650">
        <v>8.3564827435116893</v>
      </c>
      <c r="C650">
        <f t="shared" si="20"/>
        <v>8.3809424381411972</v>
      </c>
      <c r="D650">
        <f t="shared" si="21"/>
        <v>9.0094095626454074</v>
      </c>
    </row>
    <row r="651" spans="1:4" x14ac:dyDescent="0.25">
      <c r="A651">
        <v>64.3499999999989</v>
      </c>
      <c r="B651">
        <v>8.3595148801404306</v>
      </c>
      <c r="C651">
        <f t="shared" si="20"/>
        <v>8.3835862455136425</v>
      </c>
      <c r="D651">
        <f t="shared" si="21"/>
        <v>9.0132100374052602</v>
      </c>
    </row>
    <row r="652" spans="1:4" x14ac:dyDescent="0.25">
      <c r="A652">
        <v>64.448999999998904</v>
      </c>
      <c r="B652">
        <v>8.3625424268007205</v>
      </c>
      <c r="C652">
        <f t="shared" si="20"/>
        <v>8.3862249170609946</v>
      </c>
      <c r="D652">
        <f t="shared" si="21"/>
        <v>9.0169551870805638</v>
      </c>
    </row>
    <row r="653" spans="1:4" x14ac:dyDescent="0.25">
      <c r="A653">
        <v>64.547999999998893</v>
      </c>
      <c r="B653">
        <v>8.36556539736792</v>
      </c>
      <c r="C653">
        <f t="shared" si="20"/>
        <v>8.3888584752387843</v>
      </c>
      <c r="D653">
        <f t="shared" si="21"/>
        <v>9.0206304927820682</v>
      </c>
    </row>
    <row r="654" spans="1:4" x14ac:dyDescent="0.25">
      <c r="A654">
        <v>64.646999999998997</v>
      </c>
      <c r="B654">
        <v>8.3685838056545503</v>
      </c>
      <c r="C654">
        <f t="shared" si="20"/>
        <v>8.3914869424443435</v>
      </c>
      <c r="D654">
        <f t="shared" si="21"/>
        <v>9.0242221338170072</v>
      </c>
    </row>
    <row r="655" spans="1:4" x14ac:dyDescent="0.25">
      <c r="A655">
        <v>64.745999999999</v>
      </c>
      <c r="B655">
        <v>8.3715976654106807</v>
      </c>
      <c r="C655">
        <f t="shared" si="20"/>
        <v>8.3941103410175799</v>
      </c>
      <c r="D655">
        <f t="shared" si="21"/>
        <v>9.0277184004063979</v>
      </c>
    </row>
    <row r="656" spans="1:4" x14ac:dyDescent="0.25">
      <c r="A656">
        <v>64.844999999999004</v>
      </c>
      <c r="B656">
        <v>8.3746069903243292</v>
      </c>
      <c r="C656">
        <f t="shared" si="20"/>
        <v>8.39672869324178</v>
      </c>
      <c r="D656">
        <f t="shared" si="21"/>
        <v>9.0311110574917954</v>
      </c>
    </row>
    <row r="657" spans="1:4" x14ac:dyDescent="0.25">
      <c r="A657">
        <v>64.943999999998994</v>
      </c>
      <c r="B657">
        <v>8.3776117940218207</v>
      </c>
      <c r="C657">
        <f t="shared" si="20"/>
        <v>8.399342021344399</v>
      </c>
      <c r="D657">
        <f t="shared" si="21"/>
        <v>9.0343965509777888</v>
      </c>
    </row>
    <row r="658" spans="1:4" x14ac:dyDescent="0.25">
      <c r="A658">
        <v>65.042999999998997</v>
      </c>
      <c r="B658">
        <v>8.38061209006813</v>
      </c>
      <c r="C658">
        <f t="shared" si="20"/>
        <v>8.4019503474978485</v>
      </c>
      <c r="D658">
        <f t="shared" si="21"/>
        <v>9.0375769195022233</v>
      </c>
    </row>
    <row r="659" spans="1:4" x14ac:dyDescent="0.25">
      <c r="A659">
        <v>65.141999999999001</v>
      </c>
      <c r="B659">
        <v>8.3836078919673103</v>
      </c>
      <c r="C659">
        <f t="shared" si="20"/>
        <v>8.404553693820306</v>
      </c>
      <c r="D659">
        <f t="shared" si="21"/>
        <v>9.0406602383793544</v>
      </c>
    </row>
    <row r="660" spans="1:4" x14ac:dyDescent="0.25">
      <c r="A660">
        <v>65.240999999999005</v>
      </c>
      <c r="B660">
        <v>8.3865992131627891</v>
      </c>
      <c r="C660">
        <f t="shared" si="20"/>
        <v>8.4071520823764878</v>
      </c>
      <c r="D660">
        <f t="shared" si="21"/>
        <v>9.0436603634334247</v>
      </c>
    </row>
    <row r="661" spans="1:4" x14ac:dyDescent="0.25">
      <c r="A661">
        <v>65.339999999998994</v>
      </c>
      <c r="B661">
        <v>8.3895860670377793</v>
      </c>
      <c r="C661">
        <f t="shared" si="20"/>
        <v>8.4097455351784625</v>
      </c>
      <c r="D661">
        <f t="shared" si="21"/>
        <v>9.0465958108900573</v>
      </c>
    </row>
    <row r="662" spans="1:4" x14ac:dyDescent="0.25">
      <c r="A662">
        <v>65.438999999998998</v>
      </c>
      <c r="B662">
        <v>8.3925684669156304</v>
      </c>
      <c r="C662">
        <f t="shared" si="20"/>
        <v>8.4123340741864396</v>
      </c>
      <c r="D662">
        <f t="shared" si="21"/>
        <v>9.0494877497217221</v>
      </c>
    </row>
    <row r="663" spans="1:4" x14ac:dyDescent="0.25">
      <c r="A663">
        <v>65.537999999999002</v>
      </c>
      <c r="B663">
        <v>8.3955464260601698</v>
      </c>
      <c r="C663">
        <f t="shared" si="20"/>
        <v>8.4149177213095836</v>
      </c>
      <c r="D663">
        <f t="shared" si="21"/>
        <v>9.052357367331286</v>
      </c>
    </row>
    <row r="664" spans="1:4" x14ac:dyDescent="0.25">
      <c r="A664">
        <v>65.636999999999006</v>
      </c>
      <c r="B664">
        <v>8.3985199576760508</v>
      </c>
      <c r="C664">
        <f t="shared" si="20"/>
        <v>8.4174964984067753</v>
      </c>
      <c r="D664">
        <f t="shared" si="21"/>
        <v>9.0552231003790915</v>
      </c>
    </row>
    <row r="665" spans="1:4" x14ac:dyDescent="0.25">
      <c r="A665">
        <v>65.735999999998995</v>
      </c>
      <c r="B665">
        <v>8.4014890749091506</v>
      </c>
      <c r="C665">
        <f t="shared" si="20"/>
        <v>8.4200704272874578</v>
      </c>
      <c r="D665">
        <f t="shared" si="21"/>
        <v>9.0580983428727979</v>
      </c>
    </row>
    <row r="666" spans="1:4" x14ac:dyDescent="0.25">
      <c r="A666">
        <v>65.834999999998999</v>
      </c>
      <c r="B666">
        <v>8.4044537908468406</v>
      </c>
      <c r="C666">
        <f t="shared" si="20"/>
        <v>8.422639529712411</v>
      </c>
      <c r="D666">
        <f t="shared" si="21"/>
        <v>9.060990124382247</v>
      </c>
    </row>
    <row r="667" spans="1:4" x14ac:dyDescent="0.25">
      <c r="A667">
        <v>65.933999999999003</v>
      </c>
      <c r="B667">
        <v>8.4074141185184192</v>
      </c>
      <c r="C667">
        <f t="shared" si="20"/>
        <v>8.425203827394558</v>
      </c>
      <c r="D667">
        <f t="shared" si="21"/>
        <v>9.063898983629862</v>
      </c>
    </row>
    <row r="668" spans="1:4" x14ac:dyDescent="0.25">
      <c r="A668">
        <v>66.032999999999006</v>
      </c>
      <c r="B668">
        <v>8.4103700708953895</v>
      </c>
      <c r="C668">
        <f t="shared" si="20"/>
        <v>8.4277633419997731</v>
      </c>
      <c r="D668">
        <f t="shared" si="21"/>
        <v>9.0668199307158517</v>
      </c>
    </row>
    <row r="669" spans="1:4" x14ac:dyDescent="0.25">
      <c r="A669">
        <v>66.131999999998996</v>
      </c>
      <c r="B669">
        <v>8.41332166089183</v>
      </c>
      <c r="C669">
        <f t="shared" si="20"/>
        <v>8.4303180951476939</v>
      </c>
      <c r="D669">
        <f t="shared" si="21"/>
        <v>9.0697441418846338</v>
      </c>
    </row>
    <row r="670" spans="1:4" x14ac:dyDescent="0.25">
      <c r="A670">
        <v>66.230999999999</v>
      </c>
      <c r="B670">
        <v>8.4162689013647398</v>
      </c>
      <c r="C670">
        <f t="shared" si="20"/>
        <v>8.432868108412519</v>
      </c>
      <c r="D670">
        <f t="shared" si="21"/>
        <v>9.0726609684436248</v>
      </c>
    </row>
    <row r="671" spans="1:4" x14ac:dyDescent="0.25">
      <c r="A671">
        <v>66.329999999999004</v>
      </c>
      <c r="B671">
        <v>8.4192118051143492</v>
      </c>
      <c r="C671">
        <f t="shared" si="20"/>
        <v>8.4354134033238211</v>
      </c>
      <c r="D671">
        <f t="shared" si="21"/>
        <v>9.0755598685474297</v>
      </c>
    </row>
    <row r="672" spans="1:4" x14ac:dyDescent="0.25">
      <c r="A672">
        <v>66.428999999998993</v>
      </c>
      <c r="B672">
        <v>8.4221503848844605</v>
      </c>
      <c r="C672">
        <f t="shared" si="20"/>
        <v>8.4379540013673697</v>
      </c>
      <c r="D672">
        <f t="shared" si="21"/>
        <v>9.0784320253732531</v>
      </c>
    </row>
    <row r="673" spans="1:4" x14ac:dyDescent="0.25">
      <c r="A673">
        <v>66.527999999998997</v>
      </c>
      <c r="B673">
        <v>8.4250846533628092</v>
      </c>
      <c r="C673">
        <f t="shared" si="20"/>
        <v>8.440489923985929</v>
      </c>
      <c r="D673">
        <f t="shared" si="21"/>
        <v>9.0812715753394642</v>
      </c>
    </row>
    <row r="674" spans="1:4" x14ac:dyDescent="0.25">
      <c r="A674">
        <v>66.626999999999001</v>
      </c>
      <c r="B674">
        <v>8.4280146231813404</v>
      </c>
      <c r="C674">
        <f t="shared" si="20"/>
        <v>8.4430211925800744</v>
      </c>
      <c r="D674">
        <f t="shared" si="21"/>
        <v>9.0840764247373329</v>
      </c>
    </row>
    <row r="675" spans="1:4" x14ac:dyDescent="0.25">
      <c r="A675">
        <v>66.725999999999004</v>
      </c>
      <c r="B675">
        <v>8.4309403069165896</v>
      </c>
      <c r="C675">
        <f t="shared" si="20"/>
        <v>8.4455478285090315</v>
      </c>
      <c r="D675">
        <f t="shared" si="21"/>
        <v>9.0868487092337702</v>
      </c>
    </row>
    <row r="676" spans="1:4" x14ac:dyDescent="0.25">
      <c r="A676">
        <v>66.824999999998994</v>
      </c>
      <c r="B676">
        <v>8.4338617170899592</v>
      </c>
      <c r="C676">
        <f t="shared" si="20"/>
        <v>8.4480698530914733</v>
      </c>
      <c r="D676">
        <f t="shared" si="21"/>
        <v>9.089594911103319</v>
      </c>
    </row>
    <row r="677" spans="1:4" x14ac:dyDescent="0.25">
      <c r="A677">
        <v>66.923999999998998</v>
      </c>
      <c r="B677">
        <v>8.4367788661680798</v>
      </c>
      <c r="C677">
        <f t="shared" si="20"/>
        <v>8.4505872876063552</v>
      </c>
      <c r="D677">
        <f t="shared" si="21"/>
        <v>9.0923255941039685</v>
      </c>
    </row>
    <row r="678" spans="1:4" x14ac:dyDescent="0.25">
      <c r="A678">
        <v>67.022999999999001</v>
      </c>
      <c r="B678">
        <v>8.4396917665630902</v>
      </c>
      <c r="C678">
        <f t="shared" si="20"/>
        <v>8.4531001532937324</v>
      </c>
      <c r="D678">
        <f t="shared" si="21"/>
        <v>9.0950546792852229</v>
      </c>
    </row>
    <row r="679" spans="1:4" x14ac:dyDescent="0.25">
      <c r="A679">
        <v>67.121999999999005</v>
      </c>
      <c r="B679">
        <v>8.442600430633</v>
      </c>
      <c r="C679">
        <f t="shared" si="20"/>
        <v>8.4556084713556032</v>
      </c>
      <c r="D679">
        <f t="shared" si="21"/>
        <v>9.0977981711858043</v>
      </c>
    </row>
    <row r="680" spans="1:4" x14ac:dyDescent="0.25">
      <c r="A680">
        <v>67.220999999999094</v>
      </c>
      <c r="B680">
        <v>8.44550487068196</v>
      </c>
      <c r="C680">
        <f t="shared" si="20"/>
        <v>8.45811226295673</v>
      </c>
      <c r="D680">
        <f t="shared" si="21"/>
        <v>9.1005722825462865</v>
      </c>
    </row>
    <row r="681" spans="1:4" x14ac:dyDescent="0.25">
      <c r="A681">
        <v>67.319999999999098</v>
      </c>
      <c r="B681">
        <v>8.4484050989606008</v>
      </c>
      <c r="C681">
        <f t="shared" si="20"/>
        <v>8.4606115492254581</v>
      </c>
      <c r="D681">
        <f t="shared" si="21"/>
        <v>9.103391042937357</v>
      </c>
    </row>
    <row r="682" spans="1:4" x14ac:dyDescent="0.25">
      <c r="A682">
        <v>67.418999999999102</v>
      </c>
      <c r="B682">
        <v>8.4513011276663299</v>
      </c>
      <c r="C682">
        <f t="shared" si="20"/>
        <v>8.4631063512545843</v>
      </c>
      <c r="D682">
        <f t="shared" si="21"/>
        <v>9.1062636693877401</v>
      </c>
    </row>
    <row r="683" spans="1:4" x14ac:dyDescent="0.25">
      <c r="A683">
        <v>67.517999999999105</v>
      </c>
      <c r="B683">
        <v>8.4541929689436497</v>
      </c>
      <c r="C683">
        <f t="shared" si="20"/>
        <v>8.4655966901021706</v>
      </c>
      <c r="D683">
        <f t="shared" si="21"/>
        <v>9.1091921645836216</v>
      </c>
    </row>
    <row r="684" spans="1:4" x14ac:dyDescent="0.25">
      <c r="A684">
        <v>67.616999999999095</v>
      </c>
      <c r="B684">
        <v>8.4570806348844592</v>
      </c>
      <c r="C684">
        <f t="shared" si="20"/>
        <v>8.4680825867924003</v>
      </c>
      <c r="D684">
        <f t="shared" si="21"/>
        <v>9.112169720936059</v>
      </c>
    </row>
    <row r="685" spans="1:4" x14ac:dyDescent="0.25">
      <c r="A685">
        <v>67.715999999999099</v>
      </c>
      <c r="B685">
        <v>8.4599641375283703</v>
      </c>
      <c r="C685">
        <f t="shared" si="20"/>
        <v>8.4705640623164271</v>
      </c>
      <c r="D685">
        <f t="shared" si="21"/>
        <v>9.1151804178213602</v>
      </c>
    </row>
    <row r="686" spans="1:4" x14ac:dyDescent="0.25">
      <c r="A686">
        <v>67.814999999999102</v>
      </c>
      <c r="B686">
        <v>8.4628434888629602</v>
      </c>
      <c r="C686">
        <f t="shared" si="20"/>
        <v>8.4730411376332064</v>
      </c>
      <c r="D686">
        <f t="shared" si="21"/>
        <v>9.1182004790350888</v>
      </c>
    </row>
    <row r="687" spans="1:4" x14ac:dyDescent="0.25">
      <c r="A687">
        <v>67.913999999999106</v>
      </c>
      <c r="B687">
        <v>8.4657187008241408</v>
      </c>
      <c r="C687">
        <f t="shared" si="20"/>
        <v>8.4755138336703695</v>
      </c>
      <c r="D687">
        <f t="shared" si="21"/>
        <v>9.1212008749736313</v>
      </c>
    </row>
    <row r="688" spans="1:4" x14ac:dyDescent="0.25">
      <c r="A688">
        <v>68.012999999999096</v>
      </c>
      <c r="B688">
        <v>8.4685897852964001</v>
      </c>
      <c r="C688">
        <f t="shared" si="20"/>
        <v>8.4779821713250723</v>
      </c>
      <c r="D688">
        <f t="shared" si="21"/>
        <v>9.1241507652683875</v>
      </c>
    </row>
    <row r="689" spans="1:4" x14ac:dyDescent="0.25">
      <c r="A689">
        <v>68.111999999999099</v>
      </c>
      <c r="B689">
        <v>8.4714567541131398</v>
      </c>
      <c r="C689">
        <f t="shared" si="20"/>
        <v>8.4804461714648518</v>
      </c>
      <c r="D689">
        <f t="shared" si="21"/>
        <v>9.1270210201196527</v>
      </c>
    </row>
    <row r="690" spans="1:4" x14ac:dyDescent="0.25">
      <c r="A690">
        <v>68.210999999999103</v>
      </c>
      <c r="B690">
        <v>8.4743196190569101</v>
      </c>
      <c r="C690">
        <f t="shared" si="20"/>
        <v>8.4829058549284984</v>
      </c>
      <c r="D690">
        <f t="shared" si="21"/>
        <v>9.1297871532953092</v>
      </c>
    </row>
    <row r="691" spans="1:4" x14ac:dyDescent="0.25">
      <c r="A691">
        <v>68.309999999999107</v>
      </c>
      <c r="B691">
        <v>8.4771783918597592</v>
      </c>
      <c r="C691">
        <f t="shared" si="20"/>
        <v>8.4853612425269187</v>
      </c>
      <c r="D691">
        <f t="shared" si="21"/>
        <v>9.1324313025230701</v>
      </c>
    </row>
    <row r="692" spans="1:4" x14ac:dyDescent="0.25">
      <c r="A692">
        <v>68.408999999999097</v>
      </c>
      <c r="B692">
        <v>8.4800330842034999</v>
      </c>
      <c r="C692">
        <f t="shared" si="20"/>
        <v>8.4878123550440119</v>
      </c>
      <c r="D692">
        <f t="shared" si="21"/>
        <v>9.1349431628540341</v>
      </c>
    </row>
    <row r="693" spans="1:4" x14ac:dyDescent="0.25">
      <c r="A693">
        <v>68.5079999999991</v>
      </c>
      <c r="B693">
        <v>8.4828837077199903</v>
      </c>
      <c r="C693">
        <f t="shared" si="20"/>
        <v>8.4902592132375485</v>
      </c>
      <c r="D693">
        <f t="shared" si="21"/>
        <v>9.1373200508750401</v>
      </c>
    </row>
    <row r="694" spans="1:4" x14ac:dyDescent="0.25">
      <c r="A694">
        <v>68.606999999999104</v>
      </c>
      <c r="B694">
        <v>8.4857302739914093</v>
      </c>
      <c r="C694">
        <f t="shared" si="20"/>
        <v>8.4927018378400465</v>
      </c>
      <c r="D694">
        <f t="shared" si="21"/>
        <v>9.1395663454939857</v>
      </c>
    </row>
    <row r="695" spans="1:4" x14ac:dyDescent="0.25">
      <c r="A695">
        <v>68.705999999999094</v>
      </c>
      <c r="B695">
        <v>8.4885727945505796</v>
      </c>
      <c r="C695">
        <f t="shared" si="20"/>
        <v>8.4951402495596611</v>
      </c>
      <c r="D695">
        <f t="shared" si="21"/>
        <v>9.1416925118462125</v>
      </c>
    </row>
    <row r="696" spans="1:4" x14ac:dyDescent="0.25">
      <c r="A696">
        <v>68.804999999999097</v>
      </c>
      <c r="B696">
        <v>8.4914112808811897</v>
      </c>
      <c r="C696">
        <f t="shared" si="20"/>
        <v>8.4975744690810728</v>
      </c>
      <c r="D696">
        <f t="shared" si="21"/>
        <v>9.1437138384255618</v>
      </c>
    </row>
    <row r="697" spans="1:4" x14ac:dyDescent="0.25">
      <c r="A697">
        <v>68.903999999999101</v>
      </c>
      <c r="B697">
        <v>8.4942457444181301</v>
      </c>
      <c r="C697">
        <f t="shared" si="20"/>
        <v>8.500004517066392</v>
      </c>
      <c r="D697">
        <f t="shared" si="21"/>
        <v>9.1456489761861981</v>
      </c>
    </row>
    <row r="698" spans="1:4" x14ac:dyDescent="0.25">
      <c r="A698">
        <v>69.002999999999105</v>
      </c>
      <c r="B698">
        <v>8.4970761965477202</v>
      </c>
      <c r="C698">
        <f t="shared" si="20"/>
        <v>8.5024304141560432</v>
      </c>
      <c r="D698">
        <f t="shared" si="21"/>
        <v>9.1475183791174217</v>
      </c>
    </row>
    <row r="699" spans="1:4" x14ac:dyDescent="0.25">
      <c r="A699">
        <v>69.101999999999094</v>
      </c>
      <c r="B699">
        <v>8.4999026486080194</v>
      </c>
      <c r="C699">
        <f t="shared" si="20"/>
        <v>8.5048521809696886</v>
      </c>
      <c r="D699">
        <f t="shared" si="21"/>
        <v>9.1493427773691742</v>
      </c>
    </row>
    <row r="700" spans="1:4" x14ac:dyDescent="0.25">
      <c r="A700">
        <v>69.200999999999098</v>
      </c>
      <c r="B700">
        <v>8.5027251118890792</v>
      </c>
      <c r="C700">
        <f t="shared" si="20"/>
        <v>8.5072698381071259</v>
      </c>
      <c r="D700">
        <f t="shared" si="21"/>
        <v>9.1511418391077353</v>
      </c>
    </row>
    <row r="701" spans="1:4" x14ac:dyDescent="0.25">
      <c r="A701">
        <v>69.299999999999102</v>
      </c>
      <c r="B701">
        <v>8.5055435976332099</v>
      </c>
      <c r="C701">
        <f t="shared" si="20"/>
        <v>8.5096834061492093</v>
      </c>
      <c r="D701">
        <f t="shared" si="21"/>
        <v>9.1529331618507399</v>
      </c>
    </row>
    <row r="702" spans="1:4" x14ac:dyDescent="0.25">
      <c r="A702">
        <v>69.398999999999106</v>
      </c>
      <c r="B702">
        <v>8.5083581170352893</v>
      </c>
      <c r="C702">
        <f t="shared" si="20"/>
        <v>8.5120929056587773</v>
      </c>
      <c r="D702">
        <f t="shared" si="21"/>
        <v>9.1547316655380211</v>
      </c>
    </row>
    <row r="703" spans="1:4" x14ac:dyDescent="0.25">
      <c r="A703">
        <v>69.497999999999095</v>
      </c>
      <c r="B703">
        <v>8.5111686812429603</v>
      </c>
      <c r="C703">
        <f t="shared" si="20"/>
        <v>8.514498357181564</v>
      </c>
      <c r="D703">
        <f t="shared" si="21"/>
        <v>9.1565493640288356</v>
      </c>
    </row>
    <row r="704" spans="1:4" x14ac:dyDescent="0.25">
      <c r="A704">
        <v>69.596999999999099</v>
      </c>
      <c r="B704">
        <v>8.5139753013569699</v>
      </c>
      <c r="C704">
        <f t="shared" si="20"/>
        <v>8.5168997812471492</v>
      </c>
      <c r="D704">
        <f t="shared" si="21"/>
        <v>9.1583954062308948</v>
      </c>
    </row>
    <row r="705" spans="1:4" x14ac:dyDescent="0.25">
      <c r="A705">
        <v>69.695999999999103</v>
      </c>
      <c r="B705">
        <v>8.5167779884313806</v>
      </c>
      <c r="C705">
        <f t="shared" ref="C705:C768" si="22">(((-2.37193162110383-((4.91982313219813+-2.37193162110383)*(A705-(((-1.96951372491552--3.7378264237907)/((((4.93275405780433+1.81639762329143)*3.53971550596189)*1.43515957413224)+1.81639762329143))*((-3.7378264237907/(((A705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705)))+(4.91982313219813-(((1.81639762329143+4.91982313219813)/(3.4142919926455*((-1.96951372491552*1.43515957413224)/(1.18891474725631/A705))))/(((3.96326633808626*4.18063130210444)/(3.4142919926455/(4.91982313219813+(-2.27032476975919/(((-2.97904780380796/4.93275405780433)+(3.15775406411938+-1.96951372491552))-((A705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705))))-((-3.72818940357936--4.16126555558426)/(3.15775406411938*((-2.97904780380796/1.43515957413224)--2.37193162110383))))+(A705+-2.97904780380796))+3.96326633808626))/(((A705+(((-3.7378264237907-((4.91982313219813+-2.37193162110383)*(A705-1.81639762329143)))-((-2.97904780380796+(A705+(0.0219541761079273-4.91982313219813)))+4.91982313219813))/(((A705+3.53971550596189)+(((4.76722310323127*-4.16126555558426)/1.17226465465653)*((-2.27032476975919/(3.4142919926455-(A705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8.5192971983698964</v>
      </c>
      <c r="D705">
        <f t="shared" si="21"/>
        <v>9.1602762290545385</v>
      </c>
    </row>
    <row r="706" spans="1:4" x14ac:dyDescent="0.25">
      <c r="A706">
        <v>69.794999999999106</v>
      </c>
      <c r="B706">
        <v>8.5195767534738405</v>
      </c>
      <c r="C706">
        <f t="shared" si="22"/>
        <v>8.5216906290498819</v>
      </c>
      <c r="D706">
        <f t="shared" ref="D706:D769" si="23">(4.13461469716046 + ((0.0605475776428745 * (A706 + SIN(((((A706 * 0.0605475776428745) + 3.76311657971255) + COS((((4.36821983616931 + SIN(4.67592601233926)) + SIN(22.3272894872802)) + COS(-1.22991774971351)))) - ((3.76311657971255 + COS((((4.36821983616931 - (5.56753219417891 + (A706 * 0.0605475776428745))) + COS(((3.76311657971255 + COS(3.14364068127491)) + SIN(((7.81983140843634 + SIN((3.76311657971255 / A706))) - (A706 + COS(((0.0605475776428745 * (A706 + SIN((3.27555391229669 - ((3.76311657971255 + COS((-1.01941587383118 / (0.0605475776428745 + SIN(4.14893036814554))))) / A706))))) + COS((((A706 * 0.0605475776428745) + 3.76311657971255) + (((0.434825837837015 + SIN(((A706 * 0.0605475776428745) + SIN((-2.69656148087 + COS(-1.79972037174328)))))) / 5.39567518071018) + SIN(12.6134639062738)))))))))))) + SIN(-1.01941587383118)))) / -2.69656148087))))) + COS((((A706 * 0.0605475776428745) + 3.76311657971255) + SIN((((1.27271811242044 + ((-0.577245710439751 - (-1.08668961751092 + COS(4.13461469716046))) * 3.14364068127491)) / (A706 - -0.719749168370916)) - (2.98135941617403 / (((0.0605475776428745 * ((((A706 / -4.62832387562968) + COS(((-3.15594859175494 / (2.98135941617403 * (4.7749449902246 / (2.98135941617403 * (((-3.15594859175494 + SIN((((3.76311657971255 + COS((-1.01941587383118 / (7.51931369755831 + SIN((A706 * 0.0605475776428745)))))) / (-4.62832387562968 - (7.05140915299667 + SIN(-3.76421646026382)))) * 4.36821983616931))) + SIN(((-3.5245547109856 + COS(-1.47045949818173)) - ((-0.142503457931164 * ((4.776288331195 + SIN((4.67592601233926 + SIN((((((0.0605475776428745 * ((((A706 / -4.62832387562968) * 0.0605475776428745) + 3.76311657971255) + SIN(-1.01941587383118))) + SIN((1.50908136983549 + SIN((-4.62832387562968 + SIN((-1.79972037174328 / ((4.67592601233926 - (((A706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(A706 * 0.0605475776428745)) + COS(3.76311657971255)))))))) / 2.98135941617403)) / ((-5.68688413328723 + COS(1.01182841051204)) + A706))))) - 4.05561494817251))))) / -4.62832387562968))) / 4.05561494817251) + SIN(-0.719749168370916))) + COS(-1.96879239871908)) * -2.91902548617982))))))))</f>
        <v>9.1621956627759555</v>
      </c>
    </row>
    <row r="707" spans="1:4" x14ac:dyDescent="0.25">
      <c r="A707">
        <v>69.893999999999195</v>
      </c>
      <c r="B707">
        <v>8.5223716074458693</v>
      </c>
      <c r="C707">
        <f t="shared" si="22"/>
        <v>8.524080093773863</v>
      </c>
      <c r="D707">
        <f t="shared" si="23"/>
        <v>9.164154871446204</v>
      </c>
    </row>
    <row r="708" spans="1:4" x14ac:dyDescent="0.25">
      <c r="A708">
        <v>69.992999999999199</v>
      </c>
      <c r="B708">
        <v>8.5251625612630804</v>
      </c>
      <c r="C708">
        <f t="shared" si="22"/>
        <v>8.5264656130162351</v>
      </c>
      <c r="D708">
        <f t="shared" si="23"/>
        <v>9.166152083556284</v>
      </c>
    </row>
    <row r="709" spans="1:4" x14ac:dyDescent="0.25">
      <c r="A709">
        <v>70.091999999999203</v>
      </c>
      <c r="B709">
        <v>8.5279496257954595</v>
      </c>
      <c r="C709">
        <f t="shared" si="22"/>
        <v>8.5288472072399806</v>
      </c>
      <c r="D709">
        <f t="shared" si="23"/>
        <v>9.1681821541361419</v>
      </c>
    </row>
    <row r="710" spans="1:4" x14ac:dyDescent="0.25">
      <c r="A710">
        <v>70.190999999999207</v>
      </c>
      <c r="B710">
        <v>8.5307328118676296</v>
      </c>
      <c r="C710">
        <f t="shared" si="22"/>
        <v>8.5312248968976618</v>
      </c>
      <c r="D710">
        <f t="shared" si="23"/>
        <v>9.170236079959853</v>
      </c>
    </row>
    <row r="711" spans="1:4" x14ac:dyDescent="0.25">
      <c r="A711">
        <v>70.289999999999196</v>
      </c>
      <c r="B711">
        <v>8.5335121302590498</v>
      </c>
      <c r="C711">
        <f t="shared" si="22"/>
        <v>8.5335987024323909</v>
      </c>
      <c r="D711">
        <f t="shared" si="23"/>
        <v>9.1723006444974367</v>
      </c>
    </row>
    <row r="712" spans="1:4" x14ac:dyDescent="0.25">
      <c r="A712">
        <v>70.3889999999992</v>
      </c>
      <c r="B712">
        <v>8.5362875917043297</v>
      </c>
      <c r="C712">
        <f t="shared" si="22"/>
        <v>8.5359686442788103</v>
      </c>
      <c r="D712">
        <f t="shared" si="23"/>
        <v>9.1743583801570239</v>
      </c>
    </row>
    <row r="713" spans="1:4" x14ac:dyDescent="0.25">
      <c r="A713">
        <v>70.487999999999204</v>
      </c>
      <c r="B713">
        <v>8.5390592068934499</v>
      </c>
      <c r="C713">
        <f t="shared" si="22"/>
        <v>8.5383347428640839</v>
      </c>
      <c r="D713">
        <f t="shared" si="23"/>
        <v>9.1763879920787943</v>
      </c>
    </row>
    <row r="714" spans="1:4" x14ac:dyDescent="0.25">
      <c r="A714">
        <v>70.586999999999193</v>
      </c>
      <c r="B714">
        <v>8.5418269864719907</v>
      </c>
      <c r="C714">
        <f t="shared" si="22"/>
        <v>8.5406970186089186</v>
      </c>
      <c r="D714">
        <f t="shared" si="23"/>
        <v>9.1783652971121263</v>
      </c>
    </row>
    <row r="715" spans="1:4" x14ac:dyDescent="0.25">
      <c r="A715">
        <v>70.685999999999197</v>
      </c>
      <c r="B715">
        <v>8.5445909410414096</v>
      </c>
      <c r="C715">
        <f t="shared" si="22"/>
        <v>8.5430554919285395</v>
      </c>
      <c r="D715">
        <f t="shared" si="23"/>
        <v>9.1802646210335652</v>
      </c>
    </row>
    <row r="716" spans="1:4" x14ac:dyDescent="0.25">
      <c r="A716">
        <v>70.784999999999201</v>
      </c>
      <c r="B716">
        <v>8.5473510811592899</v>
      </c>
      <c r="C716">
        <f t="shared" si="22"/>
        <v>8.5454101832337397</v>
      </c>
      <c r="D716">
        <f t="shared" si="23"/>
        <v>9.1820605067244259</v>
      </c>
    </row>
    <row r="717" spans="1:4" x14ac:dyDescent="0.25">
      <c r="A717">
        <v>70.883999999999205</v>
      </c>
      <c r="B717">
        <v>8.5501074173395306</v>
      </c>
      <c r="C717">
        <f t="shared" si="22"/>
        <v>8.5477611129318767</v>
      </c>
      <c r="D717">
        <f t="shared" si="23"/>
        <v>9.1837295496310993</v>
      </c>
    </row>
    <row r="718" spans="1:4" x14ac:dyDescent="0.25">
      <c r="A718">
        <v>70.982999999999194</v>
      </c>
      <c r="B718">
        <v>8.5528599600526292</v>
      </c>
      <c r="C718">
        <f t="shared" si="22"/>
        <v>8.5501083014279171</v>
      </c>
      <c r="D718">
        <f t="shared" si="23"/>
        <v>9.1852522007275414</v>
      </c>
    </row>
    <row r="719" spans="1:4" x14ac:dyDescent="0.25">
      <c r="A719">
        <v>71.081999999999198</v>
      </c>
      <c r="B719">
        <v>8.5556087197259298</v>
      </c>
      <c r="C719">
        <f t="shared" si="22"/>
        <v>8.5524517691254811</v>
      </c>
      <c r="D719">
        <f t="shared" si="23"/>
        <v>9.186614432639109</v>
      </c>
    </row>
    <row r="720" spans="1:4" x14ac:dyDescent="0.25">
      <c r="A720">
        <v>71.180999999999202</v>
      </c>
      <c r="B720">
        <v>8.55835370674383</v>
      </c>
      <c r="C720">
        <f t="shared" si="22"/>
        <v>8.5547915364278833</v>
      </c>
      <c r="D720">
        <f t="shared" si="23"/>
        <v>9.1878092017625335</v>
      </c>
    </row>
    <row r="721" spans="1:4" x14ac:dyDescent="0.25">
      <c r="A721">
        <v>71.279999999999205</v>
      </c>
      <c r="B721">
        <v>8.5610949314480305</v>
      </c>
      <c r="C721">
        <f t="shared" si="22"/>
        <v>8.5571276237391896</v>
      </c>
      <c r="D721">
        <f t="shared" si="23"/>
        <v>9.1888376178306732</v>
      </c>
    </row>
    <row r="722" spans="1:4" x14ac:dyDescent="0.25">
      <c r="A722">
        <v>71.378999999999195</v>
      </c>
      <c r="B722">
        <v>8.5638324041377594</v>
      </c>
      <c r="C722">
        <f t="shared" si="22"/>
        <v>8.5594600514652939</v>
      </c>
      <c r="D722">
        <f t="shared" si="23"/>
        <v>9.1897096521391841</v>
      </c>
    </row>
    <row r="723" spans="1:4" x14ac:dyDescent="0.25">
      <c r="A723">
        <v>71.477999999999199</v>
      </c>
      <c r="B723">
        <v>8.5665661350700208</v>
      </c>
      <c r="C723">
        <f t="shared" si="22"/>
        <v>8.5617888400149855</v>
      </c>
      <c r="D723">
        <f t="shared" si="23"/>
        <v>9.1904441280053781</v>
      </c>
    </row>
    <row r="724" spans="1:4" x14ac:dyDescent="0.25">
      <c r="A724">
        <v>71.576999999999202</v>
      </c>
      <c r="B724">
        <v>8.56929613445981</v>
      </c>
      <c r="C724">
        <f t="shared" si="22"/>
        <v>8.5641140098010418</v>
      </c>
      <c r="D724">
        <f t="shared" si="23"/>
        <v>9.191067725933328</v>
      </c>
    </row>
    <row r="725" spans="1:4" x14ac:dyDescent="0.25">
      <c r="A725">
        <v>71.675999999999206</v>
      </c>
      <c r="B725">
        <v>8.5720224124803597</v>
      </c>
      <c r="C725">
        <f t="shared" si="22"/>
        <v>8.5664355812413113</v>
      </c>
      <c r="D725">
        <f t="shared" si="23"/>
        <v>9.1916128697709283</v>
      </c>
    </row>
    <row r="726" spans="1:4" x14ac:dyDescent="0.25">
      <c r="A726">
        <v>71.774999999999196</v>
      </c>
      <c r="B726">
        <v>8.5747449792633503</v>
      </c>
      <c r="C726">
        <f t="shared" si="22"/>
        <v>8.5687535747598318</v>
      </c>
      <c r="D726">
        <f t="shared" si="23"/>
        <v>9.1921146368140896</v>
      </c>
    </row>
    <row r="727" spans="1:4" x14ac:dyDescent="0.25">
      <c r="A727">
        <v>71.873999999999199</v>
      </c>
      <c r="B727">
        <v>8.5774638448991301</v>
      </c>
      <c r="C727">
        <f t="shared" si="22"/>
        <v>8.5710680107879416</v>
      </c>
      <c r="D727">
        <f t="shared" si="23"/>
        <v>9.1926071591376211</v>
      </c>
    </row>
    <row r="728" spans="1:4" x14ac:dyDescent="0.25">
      <c r="A728">
        <v>71.972999999999203</v>
      </c>
      <c r="B728">
        <v>8.5801790194369705</v>
      </c>
      <c r="C728">
        <f t="shared" si="22"/>
        <v>8.573378909765399</v>
      </c>
      <c r="D728">
        <f t="shared" si="23"/>
        <v>9.193120205604707</v>
      </c>
    </row>
    <row r="729" spans="1:4" x14ac:dyDescent="0.25">
      <c r="A729">
        <v>72.071999999999207</v>
      </c>
      <c r="B729">
        <v>8.5828905128852604</v>
      </c>
      <c r="C729">
        <f t="shared" si="22"/>
        <v>8.575686292141528</v>
      </c>
      <c r="D729">
        <f t="shared" si="23"/>
        <v>9.1936766356676873</v>
      </c>
    </row>
    <row r="730" spans="1:4" x14ac:dyDescent="0.25">
      <c r="A730">
        <v>72.170999999999196</v>
      </c>
      <c r="B730">
        <v>8.5855983352117402</v>
      </c>
      <c r="C730">
        <f t="shared" si="22"/>
        <v>8.577990178376357</v>
      </c>
      <c r="D730">
        <f t="shared" si="23"/>
        <v>9.194291185270572</v>
      </c>
    </row>
    <row r="731" spans="1:4" x14ac:dyDescent="0.25">
      <c r="A731">
        <v>72.2699999999992</v>
      </c>
      <c r="B731">
        <v>8.5883024963437204</v>
      </c>
      <c r="C731">
        <f t="shared" si="22"/>
        <v>8.5802905889417787</v>
      </c>
      <c r="D731">
        <f t="shared" si="23"/>
        <v>9.1949706832971927</v>
      </c>
    </row>
    <row r="732" spans="1:4" x14ac:dyDescent="0.25">
      <c r="A732">
        <v>72.368999999999204</v>
      </c>
      <c r="B732">
        <v>8.5910030061682896</v>
      </c>
      <c r="C732">
        <f t="shared" si="22"/>
        <v>8.5825875443227204</v>
      </c>
      <c r="D732">
        <f t="shared" si="23"/>
        <v>9.1957154545118733</v>
      </c>
    </row>
    <row r="733" spans="1:4" x14ac:dyDescent="0.25">
      <c r="A733">
        <v>72.467999999999293</v>
      </c>
      <c r="B733">
        <v>8.5936998745325504</v>
      </c>
      <c r="C733">
        <f t="shared" si="22"/>
        <v>8.5848810650183296</v>
      </c>
      <c r="D733">
        <f t="shared" si="23"/>
        <v>9.1965214571468579</v>
      </c>
    </row>
    <row r="734" spans="1:4" x14ac:dyDescent="0.25">
      <c r="A734">
        <v>72.566999999999297</v>
      </c>
      <c r="B734">
        <v>8.5963931112438203</v>
      </c>
      <c r="C734">
        <f t="shared" si="22"/>
        <v>8.5871711715431474</v>
      </c>
      <c r="D734">
        <f t="shared" si="23"/>
        <v>9.1973826634440812</v>
      </c>
    </row>
    <row r="735" spans="1:4" x14ac:dyDescent="0.25">
      <c r="A735">
        <v>72.6659999999993</v>
      </c>
      <c r="B735">
        <v>8.5990827260698506</v>
      </c>
      <c r="C735">
        <f t="shared" si="22"/>
        <v>8.5894578844283362</v>
      </c>
      <c r="D735">
        <f t="shared" si="23"/>
        <v>9.1982932788178182</v>
      </c>
    </row>
    <row r="736" spans="1:4" x14ac:dyDescent="0.25">
      <c r="A736">
        <v>72.764999999999304</v>
      </c>
      <c r="B736">
        <v>8.6017687287390405</v>
      </c>
      <c r="C736">
        <f t="shared" si="22"/>
        <v>8.5917412242228792</v>
      </c>
      <c r="D736">
        <f t="shared" si="23"/>
        <v>9.1992495362433093</v>
      </c>
    </row>
    <row r="737" spans="1:4" x14ac:dyDescent="0.25">
      <c r="A737">
        <v>72.863999999999294</v>
      </c>
      <c r="B737">
        <v>8.6044511289406298</v>
      </c>
      <c r="C737">
        <f t="shared" si="22"/>
        <v>8.5940212114948302</v>
      </c>
      <c r="D737">
        <f t="shared" si="23"/>
        <v>9.2002509314914676</v>
      </c>
    </row>
    <row r="738" spans="1:4" x14ac:dyDescent="0.25">
      <c r="A738">
        <v>72.962999999999298</v>
      </c>
      <c r="B738">
        <v>8.6071299363249505</v>
      </c>
      <c r="C738">
        <f t="shared" si="22"/>
        <v>8.5962978668325185</v>
      </c>
      <c r="D738">
        <f t="shared" si="23"/>
        <v>9.2013008464320958</v>
      </c>
    </row>
    <row r="739" spans="1:4" x14ac:dyDescent="0.25">
      <c r="A739">
        <v>73.061999999999301</v>
      </c>
      <c r="B739">
        <v>8.6098051605035995</v>
      </c>
      <c r="C739">
        <f t="shared" si="22"/>
        <v>8.5985712108458419</v>
      </c>
      <c r="D739">
        <f t="shared" si="23"/>
        <v>9.202406538564821</v>
      </c>
    </row>
    <row r="740" spans="1:4" x14ac:dyDescent="0.25">
      <c r="A740">
        <v>73.160999999999305</v>
      </c>
      <c r="B740">
        <v>8.6124768110496408</v>
      </c>
      <c r="C740">
        <f t="shared" si="22"/>
        <v>8.6008412641675207</v>
      </c>
      <c r="D740">
        <f t="shared" si="23"/>
        <v>9.2035784755297918</v>
      </c>
    </row>
    <row r="741" spans="1:4" x14ac:dyDescent="0.25">
      <c r="A741">
        <v>73.259999999999295</v>
      </c>
      <c r="B741">
        <v>8.6151448974978493</v>
      </c>
      <c r="C741">
        <f t="shared" si="22"/>
        <v>8.6031080474543682</v>
      </c>
      <c r="D741">
        <f t="shared" si="23"/>
        <v>9.2048289960434406</v>
      </c>
    </row>
    <row r="742" spans="1:4" x14ac:dyDescent="0.25">
      <c r="A742">
        <v>73.358999999999298</v>
      </c>
      <c r="B742">
        <v>8.6178094293448702</v>
      </c>
      <c r="C742">
        <f t="shared" si="22"/>
        <v>8.6053715813886047</v>
      </c>
      <c r="D742">
        <f t="shared" si="23"/>
        <v>9.2061703169241831</v>
      </c>
    </row>
    <row r="743" spans="1:4" x14ac:dyDescent="0.25">
      <c r="A743">
        <v>73.457999999999302</v>
      </c>
      <c r="B743">
        <v>8.6204704160494607</v>
      </c>
      <c r="C743">
        <f t="shared" si="22"/>
        <v>8.6076318866791546</v>
      </c>
      <c r="D743">
        <f t="shared" si="23"/>
        <v>9.2076120023851011</v>
      </c>
    </row>
    <row r="744" spans="1:4" x14ac:dyDescent="0.25">
      <c r="A744">
        <v>73.556999999999306</v>
      </c>
      <c r="B744">
        <v>8.6231278670326592</v>
      </c>
      <c r="C744">
        <f t="shared" si="22"/>
        <v>8.6098889840629784</v>
      </c>
      <c r="D744">
        <f t="shared" si="23"/>
        <v>9.2091581656866914</v>
      </c>
    </row>
    <row r="745" spans="1:4" x14ac:dyDescent="0.25">
      <c r="A745">
        <v>73.655999999999295</v>
      </c>
      <c r="B745">
        <v>8.6257817916780208</v>
      </c>
      <c r="C745">
        <f t="shared" si="22"/>
        <v>8.6121428943064107</v>
      </c>
      <c r="D745">
        <f t="shared" si="23"/>
        <v>9.2108048487769487</v>
      </c>
    </row>
    <row r="746" spans="1:4" x14ac:dyDescent="0.25">
      <c r="A746">
        <v>73.754999999999299</v>
      </c>
      <c r="B746">
        <v>8.6284321993317601</v>
      </c>
      <c r="C746">
        <f t="shared" si="22"/>
        <v>8.6143936382065096</v>
      </c>
      <c r="D746">
        <f t="shared" si="23"/>
        <v>9.2125381512240416</v>
      </c>
    </row>
    <row r="747" spans="1:4" x14ac:dyDescent="0.25">
      <c r="A747">
        <v>73.853999999999303</v>
      </c>
      <c r="B747">
        <v>8.6310790993030206</v>
      </c>
      <c r="C747">
        <f t="shared" si="22"/>
        <v>8.6166412365924412</v>
      </c>
      <c r="D747">
        <f t="shared" si="23"/>
        <v>9.2143336687160406</v>
      </c>
    </row>
    <row r="748" spans="1:4" x14ac:dyDescent="0.25">
      <c r="A748">
        <v>73.952999999999307</v>
      </c>
      <c r="B748">
        <v>8.6337225008640104</v>
      </c>
      <c r="C748">
        <f t="shared" si="22"/>
        <v>8.618885710326845</v>
      </c>
      <c r="D748">
        <f t="shared" si="23"/>
        <v>9.2161575953128061</v>
      </c>
    </row>
    <row r="749" spans="1:4" x14ac:dyDescent="0.25">
      <c r="A749">
        <v>74.051999999999296</v>
      </c>
      <c r="B749">
        <v>8.6363624132502395</v>
      </c>
      <c r="C749">
        <f t="shared" si="22"/>
        <v>8.6211270803072555</v>
      </c>
      <c r="D749">
        <f t="shared" si="23"/>
        <v>9.2179694628819497</v>
      </c>
    </row>
    <row r="750" spans="1:4" x14ac:dyDescent="0.25">
      <c r="A750">
        <v>74.1509999999993</v>
      </c>
      <c r="B750">
        <v>8.6389988456606694</v>
      </c>
      <c r="C750">
        <f t="shared" si="22"/>
        <v>8.6233653674675086</v>
      </c>
      <c r="D750">
        <f t="shared" si="23"/>
        <v>9.2197260549914049</v>
      </c>
    </row>
    <row r="751" spans="1:4" x14ac:dyDescent="0.25">
      <c r="A751">
        <v>74.249999999999304</v>
      </c>
      <c r="B751">
        <v>8.6416318072579497</v>
      </c>
      <c r="C751">
        <f t="shared" si="22"/>
        <v>8.6256005927791755</v>
      </c>
      <c r="D751">
        <f t="shared" si="23"/>
        <v>9.221385717349154</v>
      </c>
    </row>
    <row r="752" spans="1:4" x14ac:dyDescent="0.25">
      <c r="A752">
        <v>74.348999999999293</v>
      </c>
      <c r="B752">
        <v>8.6442613071685894</v>
      </c>
      <c r="C752">
        <f t="shared" si="22"/>
        <v>8.6278327772530332</v>
      </c>
      <c r="D752">
        <f t="shared" si="23"/>
        <v>9.2229122318948669</v>
      </c>
    </row>
    <row r="753" spans="1:4" x14ac:dyDescent="0.25">
      <c r="A753">
        <v>74.447999999999297</v>
      </c>
      <c r="B753">
        <v>8.6468873544831499</v>
      </c>
      <c r="C753">
        <f t="shared" si="22"/>
        <v>8.6300619419405162</v>
      </c>
      <c r="D753">
        <f t="shared" si="23"/>
        <v>9.2242776422991266</v>
      </c>
    </row>
    <row r="754" spans="1:4" x14ac:dyDescent="0.25">
      <c r="A754">
        <v>74.546999999999301</v>
      </c>
      <c r="B754">
        <v>8.6495099582564094</v>
      </c>
      <c r="C754">
        <f t="shared" si="22"/>
        <v>8.6322881079352101</v>
      </c>
      <c r="D754">
        <f t="shared" si="23"/>
        <v>9.2254637953616978</v>
      </c>
    </row>
    <row r="755" spans="1:4" x14ac:dyDescent="0.25">
      <c r="A755">
        <v>74.645999999999304</v>
      </c>
      <c r="B755">
        <v>8.6521291275075995</v>
      </c>
      <c r="C755">
        <f t="shared" si="22"/>
        <v>8.6345112963743649</v>
      </c>
      <c r="D755">
        <f t="shared" si="23"/>
        <v>9.2264627169139874</v>
      </c>
    </row>
    <row r="756" spans="1:4" x14ac:dyDescent="0.25">
      <c r="A756">
        <v>74.744999999999294</v>
      </c>
      <c r="B756">
        <v>8.6547448712205508</v>
      </c>
      <c r="C756">
        <f t="shared" si="22"/>
        <v>8.6367315284404089</v>
      </c>
      <c r="D756">
        <f t="shared" si="23"/>
        <v>9.2272761390204927</v>
      </c>
    </row>
    <row r="757" spans="1:4" x14ac:dyDescent="0.25">
      <c r="A757">
        <v>74.843999999999298</v>
      </c>
      <c r="B757">
        <v>8.6573571983438899</v>
      </c>
      <c r="C757">
        <f t="shared" si="22"/>
        <v>8.63894882536251</v>
      </c>
      <c r="D757">
        <f t="shared" si="23"/>
        <v>9.2279145091802519</v>
      </c>
    </row>
    <row r="758" spans="1:4" x14ac:dyDescent="0.25">
      <c r="A758">
        <v>74.942999999999302</v>
      </c>
      <c r="B758">
        <v>8.6599661177912299</v>
      </c>
      <c r="C758">
        <f t="shared" si="22"/>
        <v>8.641163208418126</v>
      </c>
      <c r="D758">
        <f t="shared" si="23"/>
        <v>9.228395705841498</v>
      </c>
    </row>
    <row r="759" spans="1:4" x14ac:dyDescent="0.25">
      <c r="A759">
        <v>75.041999999999305</v>
      </c>
      <c r="B759">
        <v>8.6625716384413494</v>
      </c>
      <c r="C759">
        <f t="shared" si="22"/>
        <v>8.643374698934581</v>
      </c>
      <c r="D759">
        <f t="shared" si="23"/>
        <v>9.2287435569005822</v>
      </c>
    </row>
    <row r="760" spans="1:4" x14ac:dyDescent="0.25">
      <c r="A760">
        <v>75.140999999999394</v>
      </c>
      <c r="B760">
        <v>8.6651737691383399</v>
      </c>
      <c r="C760">
        <f t="shared" si="22"/>
        <v>8.645583318290706</v>
      </c>
      <c r="D760">
        <f t="shared" si="23"/>
        <v>9.2289861854640343</v>
      </c>
    </row>
    <row r="761" spans="1:4" x14ac:dyDescent="0.25">
      <c r="A761">
        <v>75.239999999999398</v>
      </c>
      <c r="B761">
        <v>8.6677725186918693</v>
      </c>
      <c r="C761">
        <f t="shared" si="22"/>
        <v>8.6477890879184152</v>
      </c>
      <c r="D761">
        <f t="shared" si="23"/>
        <v>9.2291542138439766</v>
      </c>
    </row>
    <row r="762" spans="1:4" x14ac:dyDescent="0.25">
      <c r="A762">
        <v>75.338999999999402</v>
      </c>
      <c r="B762">
        <v>8.6703678958772805</v>
      </c>
      <c r="C762">
        <f t="shared" si="22"/>
        <v>8.6499920293043946</v>
      </c>
      <c r="D762">
        <f t="shared" si="23"/>
        <v>9.2292789158545201</v>
      </c>
    </row>
    <row r="763" spans="1:4" x14ac:dyDescent="0.25">
      <c r="A763">
        <v>75.437999999999406</v>
      </c>
      <c r="B763">
        <v>8.6729599094357894</v>
      </c>
      <c r="C763">
        <f t="shared" si="22"/>
        <v>8.6521921639917441</v>
      </c>
      <c r="D763">
        <f t="shared" si="23"/>
        <v>9.2293904669082174</v>
      </c>
    </row>
    <row r="764" spans="1:4" x14ac:dyDescent="0.25">
      <c r="A764">
        <v>75.536999999999395</v>
      </c>
      <c r="B764">
        <v>8.6755485680746798</v>
      </c>
      <c r="C764">
        <f t="shared" si="22"/>
        <v>8.6543895135816857</v>
      </c>
      <c r="D764">
        <f t="shared" si="23"/>
        <v>9.2295164559590575</v>
      </c>
    </row>
    <row r="765" spans="1:4" x14ac:dyDescent="0.25">
      <c r="A765">
        <v>75.635999999999399</v>
      </c>
      <c r="B765">
        <v>8.6781338804674704</v>
      </c>
      <c r="C765">
        <f t="shared" si="22"/>
        <v>8.6565840997352588</v>
      </c>
      <c r="D765">
        <f t="shared" si="23"/>
        <v>9.2296807774822156</v>
      </c>
    </row>
    <row r="766" spans="1:4" x14ac:dyDescent="0.25">
      <c r="A766">
        <v>75.734999999999403</v>
      </c>
      <c r="B766">
        <v>8.6807158552540997</v>
      </c>
      <c r="C766">
        <f t="shared" si="22"/>
        <v>8.6587759441750709</v>
      </c>
      <c r="D766">
        <f t="shared" si="23"/>
        <v>9.2299029330292832</v>
      </c>
    </row>
    <row r="767" spans="1:4" x14ac:dyDescent="0.25">
      <c r="A767">
        <v>75.833999999999406</v>
      </c>
      <c r="B767">
        <v>8.6832945010410594</v>
      </c>
      <c r="C767">
        <f t="shared" si="22"/>
        <v>8.6609650686870516</v>
      </c>
      <c r="D767">
        <f t="shared" si="23"/>
        <v>9.2301976771213301</v>
      </c>
    </row>
    <row r="768" spans="1:4" x14ac:dyDescent="0.25">
      <c r="A768">
        <v>75.932999999999396</v>
      </c>
      <c r="B768">
        <v>8.6858698264016105</v>
      </c>
      <c r="C768">
        <f t="shared" si="22"/>
        <v>8.6631514951222375</v>
      </c>
      <c r="D768">
        <f t="shared" si="23"/>
        <v>9.2305748769209721</v>
      </c>
    </row>
    <row r="769" spans="1:4" x14ac:dyDescent="0.25">
      <c r="A769">
        <v>76.0319999999994</v>
      </c>
      <c r="B769">
        <v>8.6884418398759493</v>
      </c>
      <c r="C769">
        <f t="shared" ref="C769:C832" si="24">(((-2.37193162110383-((4.91982313219813+-2.37193162110383)*(A769-(((-1.96951372491552--3.7378264237907)/((((4.93275405780433+1.81639762329143)*3.53971550596189)*1.43515957413224)+1.81639762329143))*((-3.7378264237907/(((A769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769)))+(4.91982313219813-(((1.81639762329143+4.91982313219813)/(3.4142919926455*((-1.96951372491552*1.43515957413224)/(1.18891474725631/A769))))/(((3.96326633808626*4.18063130210444)/(3.4142919926455/(4.91982313219813+(-2.27032476975919/(((-2.97904780380796/4.93275405780433)+(3.15775406411938+-1.96951372491552))-((A769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769))))-((-3.72818940357936--4.16126555558426)/(3.15775406411938*((-2.97904780380796/1.43515957413224)--2.37193162110383))))+(A769+-2.97904780380796))+3.96326633808626))/(((A769+(((-3.7378264237907-((4.91982313219813+-2.37193162110383)*(A769-1.81639762329143)))-((-2.97904780380796+(A769+(0.0219541761079273-4.91982313219813)))+4.91982313219813))/(((A769+3.53971550596189)+(((4.76722310323127*-4.16126555558426)/1.17226465465653)*((-2.27032476975919/(3.4142919926455-(A769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8.6653352453985821</v>
      </c>
      <c r="D769">
        <f t="shared" si="23"/>
        <v>9.2310394394459294</v>
      </c>
    </row>
    <row r="770" spans="1:4" x14ac:dyDescent="0.25">
      <c r="A770">
        <v>76.130999999999403</v>
      </c>
      <c r="B770">
        <v>8.6910105499713399</v>
      </c>
      <c r="C770">
        <f t="shared" si="24"/>
        <v>8.6675163415027807</v>
      </c>
      <c r="D770">
        <f t="shared" ref="D770:D833" si="25">(4.13461469716046 + ((0.0605475776428745 * (A770 + SIN(((((A770 * 0.0605475776428745) + 3.76311657971255) + COS((((4.36821983616931 + SIN(4.67592601233926)) + SIN(22.3272894872802)) + COS(-1.22991774971351)))) - ((3.76311657971255 + COS((((4.36821983616931 - (5.56753219417891 + (A770 * 0.0605475776428745))) + COS(((3.76311657971255 + COS(3.14364068127491)) + SIN(((7.81983140843634 + SIN((3.76311657971255 / A770))) - (A770 + COS(((0.0605475776428745 * (A770 + SIN((3.27555391229669 - ((3.76311657971255 + COS((-1.01941587383118 / (0.0605475776428745 + SIN(4.14893036814554))))) / A770))))) + COS((((A770 * 0.0605475776428745) + 3.76311657971255) + (((0.434825837837015 + SIN(((A770 * 0.0605475776428745) + SIN((-2.69656148087 + COS(-1.79972037174328)))))) / 5.39567518071018) + SIN(12.6134639062738)))))))))))) + SIN(-1.01941587383118)))) / -2.69656148087))))) + COS((((A770 * 0.0605475776428745) + 3.76311657971255) + SIN((((1.27271811242044 + ((-0.577245710439751 - (-1.08668961751092 + COS(4.13461469716046))) * 3.14364068127491)) / (A770 - -0.719749168370916)) - (2.98135941617403 / (((0.0605475776428745 * ((((A770 / -4.62832387562968) + COS(((-3.15594859175494 / (2.98135941617403 * (4.7749449902246 / (2.98135941617403 * (((-3.15594859175494 + SIN((((3.76311657971255 + COS((-1.01941587383118 / (7.51931369755831 + SIN((A770 * 0.0605475776428745)))))) / (-4.62832387562968 - (7.05140915299667 + SIN(-3.76421646026382)))) * 4.36821983616931))) + SIN(((-3.5245547109856 + COS(-1.47045949818173)) - ((-0.142503457931164 * ((4.776288331195 + SIN((4.67592601233926 + SIN((((((0.0605475776428745 * ((((A770 / -4.62832387562968) * 0.0605475776428745) + 3.76311657971255) + SIN(-1.01941587383118))) + SIN((1.50908136983549 + SIN((-4.62832387562968 + SIN((-1.79972037174328 / ((4.67592601233926 - (((A770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(A770 * 0.0605475776428745)) + COS(3.76311657971255)))))))) / 2.98135941617403)) / ((-5.68688413328723 + COS(1.01182841051204)) + A770))))) - 4.05561494817251))))) / -4.62832387562968))) / 4.05561494817251) + SIN(-0.719749168370916))) + COS(-1.96879239871908)) * -2.91902548617982))))))))</f>
        <v>9.2315911952193659</v>
      </c>
    </row>
    <row r="771" spans="1:4" x14ac:dyDescent="0.25">
      <c r="A771">
        <v>76.229999999999393</v>
      </c>
      <c r="B771">
        <v>8.6935759651623297</v>
      </c>
      <c r="C771">
        <f t="shared" si="24"/>
        <v>8.669694805492151</v>
      </c>
      <c r="D771">
        <f t="shared" si="25"/>
        <v>9.2322246995438455</v>
      </c>
    </row>
    <row r="772" spans="1:4" x14ac:dyDescent="0.25">
      <c r="A772">
        <v>76.328999999999397</v>
      </c>
      <c r="B772">
        <v>8.6961380938908803</v>
      </c>
      <c r="C772">
        <f t="shared" si="24"/>
        <v>8.6718706594964932</v>
      </c>
      <c r="D772">
        <f t="shared" si="25"/>
        <v>9.2329289999029136</v>
      </c>
    </row>
    <row r="773" spans="1:4" x14ac:dyDescent="0.25">
      <c r="A773">
        <v>76.4279999999994</v>
      </c>
      <c r="B773">
        <v>8.6986969445665796</v>
      </c>
      <c r="C773">
        <f t="shared" si="24"/>
        <v>8.6740439257200155</v>
      </c>
      <c r="D773">
        <f t="shared" si="25"/>
        <v>9.2336874947924237</v>
      </c>
    </row>
    <row r="774" spans="1:4" x14ac:dyDescent="0.25">
      <c r="A774">
        <v>76.526999999999404</v>
      </c>
      <c r="B774">
        <v>8.7012525255667494</v>
      </c>
      <c r="C774">
        <f t="shared" si="24"/>
        <v>8.6762146264432758</v>
      </c>
      <c r="D774">
        <f t="shared" si="25"/>
        <v>9.2344780508232454</v>
      </c>
    </row>
    <row r="775" spans="1:4" x14ac:dyDescent="0.25">
      <c r="A775">
        <v>76.625999999999394</v>
      </c>
      <c r="B775">
        <v>8.7038048452366397</v>
      </c>
      <c r="C775">
        <f t="shared" si="24"/>
        <v>8.6783827840251497</v>
      </c>
      <c r="D775">
        <f t="shared" si="25"/>
        <v>9.2352735330096678</v>
      </c>
    </row>
    <row r="776" spans="1:4" x14ac:dyDescent="0.25">
      <c r="A776">
        <v>76.724999999999397</v>
      </c>
      <c r="B776">
        <v>8.7063539118896198</v>
      </c>
      <c r="C776">
        <f t="shared" si="24"/>
        <v>8.6805484209048096</v>
      </c>
      <c r="D776">
        <f t="shared" si="25"/>
        <v>9.2360428340601928</v>
      </c>
    </row>
    <row r="777" spans="1:4" x14ac:dyDescent="0.25">
      <c r="A777">
        <v>76.823999999999401</v>
      </c>
      <c r="B777">
        <v>8.7088997338072804</v>
      </c>
      <c r="C777">
        <f t="shared" si="24"/>
        <v>8.6827115596037814</v>
      </c>
      <c r="D777">
        <f t="shared" si="25"/>
        <v>9.2367523798444502</v>
      </c>
    </row>
    <row r="778" spans="1:4" x14ac:dyDescent="0.25">
      <c r="A778">
        <v>76.922999999999405</v>
      </c>
      <c r="B778">
        <v>8.7114423192396409</v>
      </c>
      <c r="C778">
        <f t="shared" si="24"/>
        <v>8.684872222727968</v>
      </c>
      <c r="D778">
        <f t="shared" si="25"/>
        <v>9.2373679780508446</v>
      </c>
    </row>
    <row r="779" spans="1:4" x14ac:dyDescent="0.25">
      <c r="A779">
        <v>77.021999999999395</v>
      </c>
      <c r="B779">
        <v>8.7139816764053002</v>
      </c>
      <c r="C779">
        <f t="shared" si="24"/>
        <v>8.6870304329697561</v>
      </c>
      <c r="D779">
        <f t="shared" si="25"/>
        <v>9.2378568103871856</v>
      </c>
    </row>
    <row r="780" spans="1:4" x14ac:dyDescent="0.25">
      <c r="A780">
        <v>77.120999999999398</v>
      </c>
      <c r="B780">
        <v>8.7165178134915795</v>
      </c>
      <c r="C780">
        <f t="shared" si="24"/>
        <v>8.689186213110121</v>
      </c>
      <c r="D780">
        <f t="shared" si="25"/>
        <v>9.2381893748378765</v>
      </c>
    </row>
    <row r="781" spans="1:4" x14ac:dyDescent="0.25">
      <c r="A781">
        <v>77.219999999999402</v>
      </c>
      <c r="B781">
        <v>8.7190507386547207</v>
      </c>
      <c r="C781">
        <f t="shared" si="24"/>
        <v>8.6913395860207814</v>
      </c>
      <c r="D781">
        <f t="shared" si="25"/>
        <v>9.238341257416808</v>
      </c>
    </row>
    <row r="782" spans="1:4" x14ac:dyDescent="0.25">
      <c r="A782">
        <v>77.318999999999406</v>
      </c>
      <c r="B782">
        <v>8.72158046001997</v>
      </c>
      <c r="C782">
        <f t="shared" si="24"/>
        <v>8.6934905746663826</v>
      </c>
      <c r="D782">
        <f t="shared" si="25"/>
        <v>9.2382947084013054</v>
      </c>
    </row>
    <row r="783" spans="1:4" x14ac:dyDescent="0.25">
      <c r="A783">
        <v>77.417999999999395</v>
      </c>
      <c r="B783">
        <v>8.7241069856818303</v>
      </c>
      <c r="C783">
        <f t="shared" si="24"/>
        <v>8.6956392021066975</v>
      </c>
      <c r="D783">
        <f t="shared" si="25"/>
        <v>9.2380400534871079</v>
      </c>
    </row>
    <row r="784" spans="1:4" x14ac:dyDescent="0.25">
      <c r="A784">
        <v>77.516999999999399</v>
      </c>
      <c r="B784">
        <v>8.7266303237041303</v>
      </c>
      <c r="C784">
        <f t="shared" si="24"/>
        <v>8.697785491498891</v>
      </c>
      <c r="D784">
        <f t="shared" si="25"/>
        <v>9.237576938035664</v>
      </c>
    </row>
    <row r="785" spans="1:4" x14ac:dyDescent="0.25">
      <c r="A785">
        <v>77.615999999999403</v>
      </c>
      <c r="B785">
        <v>8.7291504821202306</v>
      </c>
      <c r="C785">
        <f t="shared" si="24"/>
        <v>8.6999294660997908</v>
      </c>
      <c r="D785">
        <f t="shared" si="25"/>
        <v>9.2369152813595665</v>
      </c>
    </row>
    <row r="786" spans="1:4" x14ac:dyDescent="0.25">
      <c r="A786">
        <v>77.714999999999407</v>
      </c>
      <c r="B786">
        <v>8.7316674689331695</v>
      </c>
      <c r="C786">
        <f t="shared" si="24"/>
        <v>8.7020711492682032</v>
      </c>
      <c r="D786">
        <f t="shared" si="25"/>
        <v>9.2360756654862861</v>
      </c>
    </row>
    <row r="787" spans="1:4" x14ac:dyDescent="0.25">
      <c r="A787">
        <v>77.813999999999496</v>
      </c>
      <c r="B787">
        <v>8.73418129211578</v>
      </c>
      <c r="C787">
        <f t="shared" si="24"/>
        <v>8.7042105644672798</v>
      </c>
      <c r="D787">
        <f t="shared" si="25"/>
        <v>9.2350887983842185</v>
      </c>
    </row>
    <row r="788" spans="1:4" x14ac:dyDescent="0.25">
      <c r="A788">
        <v>77.912999999999499</v>
      </c>
      <c r="B788">
        <v>8.7366919596109103</v>
      </c>
      <c r="C788">
        <f t="shared" si="24"/>
        <v>8.7063477352668972</v>
      </c>
      <c r="D788">
        <f t="shared" si="25"/>
        <v>9.233993768468407</v>
      </c>
    </row>
    <row r="789" spans="1:4" x14ac:dyDescent="0.25">
      <c r="A789">
        <v>78.011999999999503</v>
      </c>
      <c r="B789">
        <v>8.7391994793314893</v>
      </c>
      <c r="C789">
        <f t="shared" si="24"/>
        <v>8.7084826853460839</v>
      </c>
      <c r="D789">
        <f t="shared" si="25"/>
        <v>9.2328350713832226</v>
      </c>
    </row>
    <row r="790" spans="1:4" x14ac:dyDescent="0.25">
      <c r="A790">
        <v>78.110999999999507</v>
      </c>
      <c r="B790">
        <v>8.7417038591607596</v>
      </c>
      <c r="C790">
        <f t="shared" si="24"/>
        <v>8.7106154384954912</v>
      </c>
      <c r="D790">
        <f t="shared" si="25"/>
        <v>9.2316587630056457</v>
      </c>
    </row>
    <row r="791" spans="1:4" x14ac:dyDescent="0.25">
      <c r="A791">
        <v>78.209999999999496</v>
      </c>
      <c r="B791">
        <v>8.7442051069523608</v>
      </c>
      <c r="C791">
        <f t="shared" si="24"/>
        <v>8.7127460186199102</v>
      </c>
      <c r="D791">
        <f t="shared" si="25"/>
        <v>9.2305084144915952</v>
      </c>
    </row>
    <row r="792" spans="1:4" x14ac:dyDescent="0.25">
      <c r="A792">
        <v>78.3089999999995</v>
      </c>
      <c r="B792">
        <v>8.7467032305305104</v>
      </c>
      <c r="C792">
        <f t="shared" si="24"/>
        <v>8.7148744497407957</v>
      </c>
      <c r="D792">
        <f t="shared" si="25"/>
        <v>9.2294216595766336</v>
      </c>
    </row>
    <row r="793" spans="1:4" x14ac:dyDescent="0.25">
      <c r="A793">
        <v>78.407999999999504</v>
      </c>
      <c r="B793">
        <v>8.74919823769015</v>
      </c>
      <c r="C793">
        <f t="shared" si="24"/>
        <v>8.7170007559988605</v>
      </c>
      <c r="D793">
        <f t="shared" si="25"/>
        <v>9.2284279717910103</v>
      </c>
    </row>
    <row r="794" spans="1:4" x14ac:dyDescent="0.25">
      <c r="A794">
        <v>78.506999999999493</v>
      </c>
      <c r="B794">
        <v>8.7516901361970891</v>
      </c>
      <c r="C794">
        <f t="shared" si="24"/>
        <v>8.7191249616567212</v>
      </c>
      <c r="D794">
        <f t="shared" si="25"/>
        <v>9.2275479610550732</v>
      </c>
    </row>
    <row r="795" spans="1:4" x14ac:dyDescent="0.25">
      <c r="A795">
        <v>78.605999999999497</v>
      </c>
      <c r="B795">
        <v>8.7541789337881095</v>
      </c>
      <c r="C795">
        <f t="shared" si="24"/>
        <v>8.7212470911015458</v>
      </c>
      <c r="D795">
        <f t="shared" si="25"/>
        <v>9.2267940878531913</v>
      </c>
    </row>
    <row r="796" spans="1:4" x14ac:dyDescent="0.25">
      <c r="A796">
        <v>78.704999999999501</v>
      </c>
      <c r="B796">
        <v>8.7566646381712001</v>
      </c>
      <c r="C796">
        <f t="shared" si="24"/>
        <v>8.7233671688477852</v>
      </c>
      <c r="D796">
        <f t="shared" si="25"/>
        <v>9.2261724021221756</v>
      </c>
    </row>
    <row r="797" spans="1:4" x14ac:dyDescent="0.25">
      <c r="A797">
        <v>78.803999999999505</v>
      </c>
      <c r="B797">
        <v>8.7591472570256101</v>
      </c>
      <c r="C797">
        <f t="shared" si="24"/>
        <v>8.7254852195399302</v>
      </c>
      <c r="D797">
        <f t="shared" si="25"/>
        <v>9.2256847910013597</v>
      </c>
    </row>
    <row r="798" spans="1:4" x14ac:dyDescent="0.25">
      <c r="A798">
        <v>78.902999999999494</v>
      </c>
      <c r="B798">
        <v>8.7616267980020393</v>
      </c>
      <c r="C798">
        <f t="shared" si="24"/>
        <v>8.7276012679553148</v>
      </c>
      <c r="D798">
        <f t="shared" si="25"/>
        <v>9.2253312486097521</v>
      </c>
    </row>
    <row r="799" spans="1:4" x14ac:dyDescent="0.25">
      <c r="A799">
        <v>79.001999999999498</v>
      </c>
      <c r="B799">
        <v>8.76410326872276</v>
      </c>
      <c r="C799">
        <f t="shared" si="24"/>
        <v>8.7297153390069759</v>
      </c>
      <c r="D799">
        <f t="shared" si="25"/>
        <v>9.2251117973034003</v>
      </c>
    </row>
    <row r="800" spans="1:4" x14ac:dyDescent="0.25">
      <c r="A800">
        <v>79.100999999999502</v>
      </c>
      <c r="B800">
        <v>8.7665766767817708</v>
      </c>
      <c r="C800">
        <f t="shared" si="24"/>
        <v>8.7318274577465438</v>
      </c>
      <c r="D800">
        <f t="shared" si="25"/>
        <v>9.2250278245323809</v>
      </c>
    </row>
    <row r="801" spans="1:4" x14ac:dyDescent="0.25">
      <c r="A801">
        <v>79.199999999999505</v>
      </c>
      <c r="B801">
        <v>8.7690470297449199</v>
      </c>
      <c r="C801">
        <f t="shared" si="24"/>
        <v>8.733937649367201</v>
      </c>
      <c r="D801">
        <f t="shared" si="25"/>
        <v>9.2250827082625051</v>
      </c>
    </row>
    <row r="802" spans="1:4" x14ac:dyDescent="0.25">
      <c r="A802">
        <v>79.298999999999495</v>
      </c>
      <c r="B802">
        <v>8.7715143351500799</v>
      </c>
      <c r="C802">
        <f t="shared" si="24"/>
        <v>8.7360459392066812</v>
      </c>
      <c r="D802">
        <f t="shared" si="25"/>
        <v>9.2252816752336457</v>
      </c>
    </row>
    <row r="803" spans="1:4" x14ac:dyDescent="0.25">
      <c r="A803">
        <v>79.397999999999499</v>
      </c>
      <c r="B803">
        <v>8.77397860050724</v>
      </c>
      <c r="C803">
        <f t="shared" si="24"/>
        <v>8.7381523527503191</v>
      </c>
      <c r="D803">
        <f t="shared" si="25"/>
        <v>9.2256308843411361</v>
      </c>
    </row>
    <row r="804" spans="1:4" x14ac:dyDescent="0.25">
      <c r="A804">
        <v>79.496999999999503</v>
      </c>
      <c r="B804">
        <v>8.7764398332986602</v>
      </c>
      <c r="C804">
        <f t="shared" si="24"/>
        <v>8.7402569156341539</v>
      </c>
      <c r="D804">
        <f t="shared" si="25"/>
        <v>9.2261357798868566</v>
      </c>
    </row>
    <row r="805" spans="1:4" x14ac:dyDescent="0.25">
      <c r="A805">
        <v>79.595999999999506</v>
      </c>
      <c r="B805">
        <v>8.7788980409790192</v>
      </c>
      <c r="C805">
        <f t="shared" si="24"/>
        <v>8.7423596536480765</v>
      </c>
      <c r="D805">
        <f t="shared" si="25"/>
        <v>9.2267988436367077</v>
      </c>
    </row>
    <row r="806" spans="1:4" x14ac:dyDescent="0.25">
      <c r="A806">
        <v>79.694999999999496</v>
      </c>
      <c r="B806">
        <v>8.7813532309755598</v>
      </c>
      <c r="C806">
        <f t="shared" si="24"/>
        <v>8.7444605927390562</v>
      </c>
      <c r="D806">
        <f t="shared" si="25"/>
        <v>9.2276170030624627</v>
      </c>
    </row>
    <row r="807" spans="1:4" x14ac:dyDescent="0.25">
      <c r="A807">
        <v>79.7939999999995</v>
      </c>
      <c r="B807">
        <v>8.78380541068816</v>
      </c>
      <c r="C807">
        <f t="shared" si="24"/>
        <v>8.7465597590144082</v>
      </c>
      <c r="D807">
        <f t="shared" si="25"/>
        <v>9.2285791101590178</v>
      </c>
    </row>
    <row r="808" spans="1:4" x14ac:dyDescent="0.25">
      <c r="A808">
        <v>79.892999999999503</v>
      </c>
      <c r="B808">
        <v>8.7862545874895606</v>
      </c>
      <c r="C808">
        <f t="shared" si="24"/>
        <v>8.7486571787450949</v>
      </c>
      <c r="D808">
        <f t="shared" si="25"/>
        <v>9.2296640394755407</v>
      </c>
    </row>
    <row r="809" spans="1:4" x14ac:dyDescent="0.25">
      <c r="A809">
        <v>79.991999999999507</v>
      </c>
      <c r="B809">
        <v>8.7887007687254108</v>
      </c>
      <c r="C809">
        <f t="shared" si="24"/>
        <v>8.7507528783691448</v>
      </c>
      <c r="D809">
        <f t="shared" si="25"/>
        <v>9.2308399866109578</v>
      </c>
    </row>
    <row r="810" spans="1:4" x14ac:dyDescent="0.25">
      <c r="A810">
        <v>80.090999999999497</v>
      </c>
      <c r="B810">
        <v>8.7911439617144698</v>
      </c>
      <c r="C810">
        <f t="shared" si="24"/>
        <v>8.7528468844950513</v>
      </c>
      <c r="D810">
        <f t="shared" si="25"/>
        <v>9.2320654050999487</v>
      </c>
    </row>
    <row r="811" spans="1:4" x14ac:dyDescent="0.25">
      <c r="A811">
        <v>80.1899999999995</v>
      </c>
      <c r="B811">
        <v>8.7935841737486999</v>
      </c>
      <c r="C811">
        <f t="shared" si="24"/>
        <v>8.7549392239053212</v>
      </c>
      <c r="D811">
        <f t="shared" si="25"/>
        <v>9.2332916816296819</v>
      </c>
    </row>
    <row r="812" spans="1:4" x14ac:dyDescent="0.25">
      <c r="A812">
        <v>80.288999999999504</v>
      </c>
      <c r="B812">
        <v>8.7960214120933795</v>
      </c>
      <c r="C812">
        <f t="shared" si="24"/>
        <v>8.75702992356001</v>
      </c>
      <c r="D812">
        <f t="shared" si="25"/>
        <v>9.2344671954961264</v>
      </c>
    </row>
    <row r="813" spans="1:4" x14ac:dyDescent="0.25">
      <c r="A813">
        <v>80.387999999999593</v>
      </c>
      <c r="B813">
        <v>8.7984556839872994</v>
      </c>
      <c r="C813">
        <f t="shared" si="24"/>
        <v>8.7591190106003634</v>
      </c>
      <c r="D813">
        <f t="shared" si="25"/>
        <v>9.2355420056073267</v>
      </c>
    </row>
    <row r="814" spans="1:4" x14ac:dyDescent="0.25">
      <c r="A814">
        <v>80.486999999999597</v>
      </c>
      <c r="B814">
        <v>8.80088699664282</v>
      </c>
      <c r="C814">
        <f t="shared" si="24"/>
        <v>8.7612065123525067</v>
      </c>
      <c r="D814">
        <f t="shared" si="25"/>
        <v>9.2364722367793703</v>
      </c>
    </row>
    <row r="815" spans="1:4" x14ac:dyDescent="0.25">
      <c r="A815">
        <v>80.585999999999601</v>
      </c>
      <c r="B815">
        <v>8.8033153572460492</v>
      </c>
      <c r="C815">
        <f t="shared" si="24"/>
        <v>8.7632924563312216</v>
      </c>
      <c r="D815">
        <f t="shared" si="25"/>
        <v>9.2372233813301943</v>
      </c>
    </row>
    <row r="816" spans="1:4" x14ac:dyDescent="0.25">
      <c r="A816">
        <v>80.684999999999604</v>
      </c>
      <c r="B816">
        <v>8.8057407729569306</v>
      </c>
      <c r="C816">
        <f t="shared" si="24"/>
        <v>8.765376870243756</v>
      </c>
      <c r="D816">
        <f t="shared" si="25"/>
        <v>9.2377721226907497</v>
      </c>
    </row>
    <row r="817" spans="1:4" x14ac:dyDescent="0.25">
      <c r="A817">
        <v>80.783999999999594</v>
      </c>
      <c r="B817">
        <v>8.8081632509094092</v>
      </c>
      <c r="C817">
        <f t="shared" si="24"/>
        <v>8.7674597819937432</v>
      </c>
      <c r="D817">
        <f t="shared" si="25"/>
        <v>9.2381067402883374</v>
      </c>
    </row>
    <row r="818" spans="1:4" x14ac:dyDescent="0.25">
      <c r="A818">
        <v>80.882999999999598</v>
      </c>
      <c r="B818">
        <v>8.8105827982115397</v>
      </c>
      <c r="C818">
        <f t="shared" si="24"/>
        <v>8.769541219685161</v>
      </c>
      <c r="D818">
        <f t="shared" si="25"/>
        <v>9.2382264786664088</v>
      </c>
    </row>
    <row r="819" spans="1:4" x14ac:dyDescent="0.25">
      <c r="A819">
        <v>80.981999999999601</v>
      </c>
      <c r="B819">
        <v>8.8129994219455892</v>
      </c>
      <c r="C819">
        <f t="shared" si="24"/>
        <v>8.7716212116263979</v>
      </c>
      <c r="D819">
        <f t="shared" si="25"/>
        <v>9.2381403609689361</v>
      </c>
    </row>
    <row r="820" spans="1:4" x14ac:dyDescent="0.25">
      <c r="A820">
        <v>81.080999999999605</v>
      </c>
      <c r="B820">
        <v>8.8154131291682098</v>
      </c>
      <c r="C820">
        <f t="shared" si="24"/>
        <v>8.773699786334344</v>
      </c>
      <c r="D820">
        <f t="shared" si="25"/>
        <v>9.2378658213170262</v>
      </c>
    </row>
    <row r="821" spans="1:4" x14ac:dyDescent="0.25">
      <c r="A821">
        <v>81.179999999999595</v>
      </c>
      <c r="B821">
        <v>8.8178239269105099</v>
      </c>
      <c r="C821">
        <f t="shared" si="24"/>
        <v>8.7757769725386119</v>
      </c>
      <c r="D821">
        <f t="shared" si="25"/>
        <v>9.2374273271422034</v>
      </c>
    </row>
    <row r="822" spans="1:4" x14ac:dyDescent="0.25">
      <c r="A822">
        <v>81.278999999999598</v>
      </c>
      <c r="B822">
        <v>8.8202318221782292</v>
      </c>
      <c r="C822">
        <f t="shared" si="24"/>
        <v>8.777852799185812</v>
      </c>
      <c r="D822">
        <f t="shared" si="25"/>
        <v>9.2368549797335131</v>
      </c>
    </row>
    <row r="823" spans="1:4" x14ac:dyDescent="0.25">
      <c r="A823">
        <v>81.377999999999602</v>
      </c>
      <c r="B823">
        <v>8.8226368219518108</v>
      </c>
      <c r="C823">
        <f t="shared" si="24"/>
        <v>8.7799272954438869</v>
      </c>
      <c r="D823">
        <f t="shared" si="25"/>
        <v>9.2361829967531932</v>
      </c>
    </row>
    <row r="824" spans="1:4" x14ac:dyDescent="0.25">
      <c r="A824">
        <v>81.476999999999606</v>
      </c>
      <c r="B824">
        <v>8.8250389331865495</v>
      </c>
      <c r="C824">
        <f t="shared" si="24"/>
        <v>8.7820004907065883</v>
      </c>
      <c r="D824">
        <f t="shared" si="25"/>
        <v>9.2354480080123587</v>
      </c>
    </row>
    <row r="825" spans="1:4" x14ac:dyDescent="0.25">
      <c r="A825">
        <v>81.575999999999596</v>
      </c>
      <c r="B825">
        <v>8.8274381628127294</v>
      </c>
      <c r="C825">
        <f t="shared" si="24"/>
        <v>8.7840724145979667</v>
      </c>
      <c r="D825">
        <f t="shared" si="25"/>
        <v>9.234687193736546</v>
      </c>
    </row>
    <row r="826" spans="1:4" x14ac:dyDescent="0.25">
      <c r="A826">
        <v>81.674999999999599</v>
      </c>
      <c r="B826">
        <v>8.8298345177356996</v>
      </c>
      <c r="C826">
        <f t="shared" si="24"/>
        <v>8.786143096976998</v>
      </c>
      <c r="D826">
        <f t="shared" si="25"/>
        <v>9.2339363960446512</v>
      </c>
    </row>
    <row r="827" spans="1:4" x14ac:dyDescent="0.25">
      <c r="A827">
        <v>81.773999999999603</v>
      </c>
      <c r="B827">
        <v>8.8322280048360309</v>
      </c>
      <c r="C827">
        <f t="shared" si="24"/>
        <v>8.7882125679422796</v>
      </c>
      <c r="D827">
        <f t="shared" si="25"/>
        <v>9.2332283832935804</v>
      </c>
    </row>
    <row r="828" spans="1:4" x14ac:dyDescent="0.25">
      <c r="A828">
        <v>81.872999999999607</v>
      </c>
      <c r="B828">
        <v>8.8346186309696098</v>
      </c>
      <c r="C828">
        <f t="shared" si="24"/>
        <v>8.7902808578368123</v>
      </c>
      <c r="D828">
        <f t="shared" si="25"/>
        <v>9.2325914226090013</v>
      </c>
    </row>
    <row r="829" spans="1:4" x14ac:dyDescent="0.25">
      <c r="A829">
        <v>81.971999999999596</v>
      </c>
      <c r="B829">
        <v>8.8370064029677895</v>
      </c>
      <c r="C829">
        <f t="shared" si="24"/>
        <v>8.7923479972528895</v>
      </c>
      <c r="D829">
        <f t="shared" si="25"/>
        <v>9.2320482362782634</v>
      </c>
    </row>
    <row r="830" spans="1:4" x14ac:dyDescent="0.25">
      <c r="A830">
        <v>82.0709999999996</v>
      </c>
      <c r="B830">
        <v>8.8393913276374505</v>
      </c>
      <c r="C830">
        <f t="shared" si="24"/>
        <v>8.7944140170370755</v>
      </c>
      <c r="D830">
        <f t="shared" si="25"/>
        <v>9.2316153233859808</v>
      </c>
    </row>
    <row r="831" spans="1:4" x14ac:dyDescent="0.25">
      <c r="A831">
        <v>82.169999999999604</v>
      </c>
      <c r="B831">
        <v>8.8417734117611797</v>
      </c>
      <c r="C831">
        <f t="shared" si="24"/>
        <v>8.7964789482952703</v>
      </c>
      <c r="D831">
        <f t="shared" si="25"/>
        <v>9.2313025597163616</v>
      </c>
    </row>
    <row r="832" spans="1:4" x14ac:dyDescent="0.25">
      <c r="A832">
        <v>82.268999999999593</v>
      </c>
      <c r="B832">
        <v>8.8441526620973505</v>
      </c>
      <c r="C832">
        <f t="shared" si="24"/>
        <v>8.7985428223978861</v>
      </c>
      <c r="D832">
        <f t="shared" si="25"/>
        <v>9.2311129702646149</v>
      </c>
    </row>
    <row r="833" spans="1:4" x14ac:dyDescent="0.25">
      <c r="A833">
        <v>82.367999999999597</v>
      </c>
      <c r="B833">
        <v>8.8465290853802401</v>
      </c>
      <c r="C833">
        <f t="shared" ref="C833:C896" si="26">(((-2.37193162110383-((4.91982313219813+-2.37193162110383)*(A833-(((-1.96951372491552--3.7378264237907)/((((4.93275405780433+1.81639762329143)*3.53971550596189)*1.43515957413224)+1.81639762329143))*((-3.7378264237907/(((A833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833)))+(4.91982313219813-(((1.81639762329143+4.91982313219813)/(3.4142919926455*((-1.96951372491552*1.43515957413224)/(1.18891474725631/A833))))/(((3.96326633808626*4.18063130210444)/(3.4142919926455/(4.91982313219813+(-2.27032476975919/(((-2.97904780380796/4.93275405780433)+(3.15775406411938+-1.96951372491552))-((A833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833))))-((-3.72818940357936--4.16126555558426)/(3.15775406411938*((-2.97904780380796/1.43515957413224)--2.37193162110383))))+(A833+-2.97904780380796))+3.96326633808626))/(((A833+(((-3.7378264237907-((4.91982313219813+-2.37193162110383)*(A833-1.81639762329143)))-((-2.97904780380796+(A833+(0.0219541761079273-4.91982313219813)))+4.91982313219813))/(((A833+3.53971550596189)+(((4.76722310323127*-4.16126555558426)/1.17226465465653)*((-2.27032476975919/(3.4142919926455-(A833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8.8006056709851226</v>
      </c>
      <c r="D833">
        <f t="shared" si="25"/>
        <v>9.2310426013190892</v>
      </c>
    </row>
    <row r="834" spans="1:4" x14ac:dyDescent="0.25">
      <c r="A834">
        <v>82.466999999999601</v>
      </c>
      <c r="B834">
        <v>8.84890268832015</v>
      </c>
      <c r="C834">
        <f t="shared" si="26"/>
        <v>8.8026675259723479</v>
      </c>
      <c r="D834">
        <f t="shared" ref="D834:D897" si="27">(4.13461469716046 + ((0.0605475776428745 * (A834 + SIN(((((A834 * 0.0605475776428745) + 3.76311657971255) + COS((((4.36821983616931 + SIN(4.67592601233926)) + SIN(22.3272894872802)) + COS(-1.22991774971351)))) - ((3.76311657971255 + COS((((4.36821983616931 - (5.56753219417891 + (A834 * 0.0605475776428745))) + COS(((3.76311657971255 + COS(3.14364068127491)) + SIN(((7.81983140843634 + SIN((3.76311657971255 / A834))) - (A834 + COS(((0.0605475776428745 * (A834 + SIN((3.27555391229669 - ((3.76311657971255 + COS((-1.01941587383118 / (0.0605475776428745 + SIN(4.14893036814554))))) / A834))))) + COS((((A834 * 0.0605475776428745) + 3.76311657971255) + (((0.434825837837015 + SIN(((A834 * 0.0605475776428745) + SIN((-2.69656148087 + COS(-1.79972037174328)))))) / 5.39567518071018) + SIN(12.6134639062738)))))))))))) + SIN(-1.01941587383118)))) / -2.69656148087))))) + COS((((A834 * 0.0605475776428745) + 3.76311657971255) + SIN((((1.27271811242044 + ((-0.577245710439751 - (-1.08668961751092 + COS(4.13461469716046))) * 3.14364068127491)) / (A834 - -0.719749168370916)) - (2.98135941617403 / (((0.0605475776428745 * ((((A834 / -4.62832387562968) + COS(((-3.15594859175494 / (2.98135941617403 * (4.7749449902246 / (2.98135941617403 * (((-3.15594859175494 + SIN((((3.76311657971255 + COS((-1.01941587383118 / (7.51931369755831 + SIN((A834 * 0.0605475776428745)))))) / (-4.62832387562968 - (7.05140915299667 + SIN(-3.76421646026382)))) * 4.36821983616931))) + SIN(((-3.5245547109856 + COS(-1.47045949818173)) - ((-0.142503457931164 * ((4.776288331195 + SIN((4.67592601233926 + SIN((((((0.0605475776428745 * ((((A834 / -4.62832387562968) * 0.0605475776428745) + 3.76311657971255) + SIN(-1.01941587383118))) + SIN((1.50908136983549 + SIN((-4.62832387562968 + SIN((-1.79972037174328 / ((4.67592601233926 - (((A834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(A834 * 0.0605475776428745)) + COS(3.76311657971255)))))))) / 2.98135941617403)) / ((-5.68688413328723 + COS(1.01182841051204)) + A834))))) - 4.05561494817251))))) / -4.62832387562968))) / 4.05561494817251) + SIN(-0.719749168370916))) + COS(-1.96879239871908)) * -2.91902548617982))))))))</f>
        <v>9.2310804863356353</v>
      </c>
    </row>
    <row r="835" spans="1:4" x14ac:dyDescent="0.25">
      <c r="A835">
        <v>82.565999999999605</v>
      </c>
      <c r="B835">
        <v>8.8512734776035291</v>
      </c>
      <c r="C835">
        <f t="shared" si="26"/>
        <v>8.8047284195555822</v>
      </c>
      <c r="D835">
        <f t="shared" si="27"/>
        <v>9.231208774256114</v>
      </c>
    </row>
    <row r="836" spans="1:4" x14ac:dyDescent="0.25">
      <c r="A836">
        <v>82.664999999999594</v>
      </c>
      <c r="B836">
        <v>8.8536414598930602</v>
      </c>
      <c r="C836">
        <f t="shared" si="26"/>
        <v>8.8067883842170911</v>
      </c>
      <c r="D836">
        <f t="shared" si="27"/>
        <v>9.2314031400360292</v>
      </c>
    </row>
    <row r="837" spans="1:4" x14ac:dyDescent="0.25">
      <c r="A837">
        <v>82.763999999999598</v>
      </c>
      <c r="B837">
        <v>8.8560066418278005</v>
      </c>
      <c r="C837">
        <f t="shared" si="26"/>
        <v>8.8088474527311025</v>
      </c>
      <c r="D837">
        <f t="shared" si="27"/>
        <v>9.2316335995284895</v>
      </c>
    </row>
    <row r="838" spans="1:4" x14ac:dyDescent="0.25">
      <c r="A838">
        <v>82.862999999999602</v>
      </c>
      <c r="B838">
        <v>8.8583690300232707</v>
      </c>
      <c r="C838">
        <f t="shared" si="26"/>
        <v>8.8109056581696148</v>
      </c>
      <c r="D838">
        <f t="shared" si="27"/>
        <v>9.2318657934291224</v>
      </c>
    </row>
    <row r="839" spans="1:4" x14ac:dyDescent="0.25">
      <c r="A839">
        <v>82.961999999999605</v>
      </c>
      <c r="B839">
        <v>8.8607286310715896</v>
      </c>
      <c r="C839">
        <f t="shared" si="26"/>
        <v>8.8129630339083551</v>
      </c>
      <c r="D839">
        <f t="shared" si="27"/>
        <v>9.2320626994931043</v>
      </c>
    </row>
    <row r="840" spans="1:4" x14ac:dyDescent="0.25">
      <c r="A840">
        <v>83.060999999999694</v>
      </c>
      <c r="B840">
        <v>8.8630854515415596</v>
      </c>
      <c r="C840">
        <f t="shared" si="26"/>
        <v>8.8150196136328276</v>
      </c>
      <c r="D840">
        <f t="shared" si="27"/>
        <v>9.2321866155032026</v>
      </c>
    </row>
    <row r="841" spans="1:4" x14ac:dyDescent="0.25">
      <c r="A841">
        <v>83.159999999999698</v>
      </c>
      <c r="B841">
        <v>8.8654394979787892</v>
      </c>
      <c r="C841">
        <f t="shared" si="26"/>
        <v>8.8170754313445006</v>
      </c>
      <c r="D841">
        <f t="shared" si="27"/>
        <v>9.232201178958352</v>
      </c>
    </row>
    <row r="842" spans="1:4" x14ac:dyDescent="0.25">
      <c r="A842">
        <v>83.258999999999702</v>
      </c>
      <c r="B842">
        <v>8.8677907769058102</v>
      </c>
      <c r="C842">
        <f t="shared" si="26"/>
        <v>8.8191305213671232</v>
      </c>
      <c r="D842">
        <f t="shared" si="27"/>
        <v>9.2320731961882405</v>
      </c>
    </row>
    <row r="843" spans="1:4" x14ac:dyDescent="0.25">
      <c r="A843">
        <v>83.357999999999706</v>
      </c>
      <c r="B843">
        <v>8.8701392948221702</v>
      </c>
      <c r="C843">
        <f t="shared" si="26"/>
        <v>8.8211849183531648</v>
      </c>
      <c r="D843">
        <f t="shared" si="27"/>
        <v>9.2317741521834833</v>
      </c>
    </row>
    <row r="844" spans="1:4" x14ac:dyDescent="0.25">
      <c r="A844">
        <v>83.456999999999695</v>
      </c>
      <c r="B844">
        <v>8.8724850582045498</v>
      </c>
      <c r="C844">
        <f t="shared" si="26"/>
        <v>8.8232386572903927</v>
      </c>
      <c r="D844">
        <f t="shared" si="27"/>
        <v>9.2312814240065286</v>
      </c>
    </row>
    <row r="845" spans="1:4" x14ac:dyDescent="0.25">
      <c r="A845">
        <v>83.555999999999699</v>
      </c>
      <c r="B845">
        <v>8.8748280735068708</v>
      </c>
      <c r="C845">
        <f t="shared" si="26"/>
        <v>8.8252917735085781</v>
      </c>
      <c r="D845">
        <f t="shared" si="27"/>
        <v>9.230579350032766</v>
      </c>
    </row>
    <row r="846" spans="1:4" x14ac:dyDescent="0.25">
      <c r="A846">
        <v>83.654999999999703</v>
      </c>
      <c r="B846">
        <v>8.8771683471603797</v>
      </c>
      <c r="C846">
        <f t="shared" si="26"/>
        <v>8.8273443026863596</v>
      </c>
      <c r="D846">
        <f t="shared" si="27"/>
        <v>9.2296603363483118</v>
      </c>
    </row>
    <row r="847" spans="1:4" x14ac:dyDescent="0.25">
      <c r="A847">
        <v>83.753999999999706</v>
      </c>
      <c r="B847">
        <v>8.8795058855737992</v>
      </c>
      <c r="C847">
        <f t="shared" si="26"/>
        <v>8.8293962808582194</v>
      </c>
      <c r="D847">
        <f t="shared" si="27"/>
        <v>9.2285260704891527</v>
      </c>
    </row>
    <row r="848" spans="1:4" x14ac:dyDescent="0.25">
      <c r="A848">
        <v>83.852999999999696</v>
      </c>
      <c r="B848">
        <v>8.8818406951333895</v>
      </c>
      <c r="C848">
        <f t="shared" si="26"/>
        <v>8.8314477444216433</v>
      </c>
      <c r="D848">
        <f t="shared" si="27"/>
        <v>9.2271886892576198</v>
      </c>
    </row>
    <row r="849" spans="1:4" x14ac:dyDescent="0.25">
      <c r="A849">
        <v>83.9519999999997</v>
      </c>
      <c r="B849">
        <v>8.8841727822030805</v>
      </c>
      <c r="C849">
        <f t="shared" si="26"/>
        <v>8.8334987301444148</v>
      </c>
      <c r="D849">
        <f t="shared" si="27"/>
        <v>9.2256715092615877</v>
      </c>
    </row>
    <row r="850" spans="1:4" x14ac:dyDescent="0.25">
      <c r="A850">
        <v>84.050999999999704</v>
      </c>
      <c r="B850">
        <v>8.8865021531245603</v>
      </c>
      <c r="C850">
        <f t="shared" si="26"/>
        <v>8.835549275172049</v>
      </c>
      <c r="D850">
        <f t="shared" si="27"/>
        <v>9.2240088096048716</v>
      </c>
    </row>
    <row r="851" spans="1:4" x14ac:dyDescent="0.25">
      <c r="A851">
        <v>84.149999999999693</v>
      </c>
      <c r="B851">
        <v>8.8888288142173799</v>
      </c>
      <c r="C851">
        <f t="shared" si="26"/>
        <v>8.8375994170354222</v>
      </c>
      <c r="D851">
        <f t="shared" si="27"/>
        <v>9.2222442609707151</v>
      </c>
    </row>
    <row r="852" spans="1:4" x14ac:dyDescent="0.25">
      <c r="A852">
        <v>84.248999999999697</v>
      </c>
      <c r="B852">
        <v>8.8911527717790904</v>
      </c>
      <c r="C852">
        <f t="shared" si="26"/>
        <v>8.8396491936585164</v>
      </c>
      <c r="D852">
        <f t="shared" si="27"/>
        <v>9.2204279325714449</v>
      </c>
    </row>
    <row r="853" spans="1:4" x14ac:dyDescent="0.25">
      <c r="A853">
        <v>84.347999999999701</v>
      </c>
      <c r="B853">
        <v>8.8934740320852601</v>
      </c>
      <c r="C853">
        <f t="shared" si="26"/>
        <v>8.841698643366378</v>
      </c>
      <c r="D853">
        <f t="shared" si="27"/>
        <v>9.2186122607857826</v>
      </c>
    </row>
    <row r="854" spans="1:4" x14ac:dyDescent="0.25">
      <c r="A854">
        <v>84.446999999999704</v>
      </c>
      <c r="B854">
        <v>8.8957926013896902</v>
      </c>
      <c r="C854">
        <f t="shared" si="26"/>
        <v>8.8437478048932228</v>
      </c>
      <c r="D854">
        <f t="shared" si="27"/>
        <v>9.2168477329455989</v>
      </c>
    </row>
    <row r="855" spans="1:4" x14ac:dyDescent="0.25">
      <c r="A855">
        <v>84.545999999999694</v>
      </c>
      <c r="B855">
        <v>8.8981084859244302</v>
      </c>
      <c r="C855">
        <f t="shared" si="26"/>
        <v>8.8457967173907139</v>
      </c>
      <c r="D855">
        <f t="shared" si="27"/>
        <v>9.2151791545727484</v>
      </c>
    </row>
    <row r="856" spans="1:4" x14ac:dyDescent="0.25">
      <c r="A856">
        <v>84.644999999999698</v>
      </c>
      <c r="B856">
        <v>8.90042169189989</v>
      </c>
      <c r="C856">
        <f t="shared" si="26"/>
        <v>8.8478454204364336</v>
      </c>
      <c r="D856">
        <f t="shared" si="27"/>
        <v>9.2136431816213751</v>
      </c>
    </row>
    <row r="857" spans="1:4" x14ac:dyDescent="0.25">
      <c r="A857">
        <v>84.743999999999701</v>
      </c>
      <c r="B857">
        <v>8.9027322255049803</v>
      </c>
      <c r="C857">
        <f t="shared" si="26"/>
        <v>8.8498939540425337</v>
      </c>
      <c r="D857">
        <f t="shared" si="27"/>
        <v>9.2122674100003579</v>
      </c>
    </row>
    <row r="858" spans="1:4" x14ac:dyDescent="0.25">
      <c r="A858">
        <v>84.842999999999705</v>
      </c>
      <c r="B858">
        <v>8.9050400929071802</v>
      </c>
      <c r="C858">
        <f t="shared" si="26"/>
        <v>8.8519423586645818</v>
      </c>
      <c r="D858">
        <f t="shared" si="27"/>
        <v>9.2110708976638733</v>
      </c>
    </row>
    <row r="859" spans="1:4" x14ac:dyDescent="0.25">
      <c r="A859">
        <v>84.941999999999695</v>
      </c>
      <c r="B859">
        <v>8.9073453002526399</v>
      </c>
      <c r="C859">
        <f t="shared" si="26"/>
        <v>8.8539906752105857</v>
      </c>
      <c r="D859">
        <f t="shared" si="27"/>
        <v>9.2100656983076554</v>
      </c>
    </row>
    <row r="860" spans="1:4" x14ac:dyDescent="0.25">
      <c r="A860">
        <v>85.040999999999698</v>
      </c>
      <c r="B860">
        <v>8.9096478536662893</v>
      </c>
      <c r="C860">
        <f t="shared" si="26"/>
        <v>8.8560389450502406</v>
      </c>
      <c r="D860">
        <f t="shared" si="27"/>
        <v>9.209258869410327</v>
      </c>
    </row>
    <row r="861" spans="1:4" x14ac:dyDescent="0.25">
      <c r="A861">
        <v>85.139999999999702</v>
      </c>
      <c r="B861">
        <v>8.9119477592519196</v>
      </c>
      <c r="C861">
        <f t="shared" si="26"/>
        <v>8.8580872100243724</v>
      </c>
      <c r="D861">
        <f t="shared" si="27"/>
        <v>9.2086544537312616</v>
      </c>
    </row>
    <row r="862" spans="1:4" x14ac:dyDescent="0.25">
      <c r="A862">
        <v>85.238999999999706</v>
      </c>
      <c r="B862">
        <v>8.9142450230922901</v>
      </c>
      <c r="C862">
        <f t="shared" si="26"/>
        <v>8.8601355124545904</v>
      </c>
      <c r="D862">
        <f t="shared" si="27"/>
        <v>9.2082550527791174</v>
      </c>
    </row>
    <row r="863" spans="1:4" x14ac:dyDescent="0.25">
      <c r="A863">
        <v>85.337999999999695</v>
      </c>
      <c r="B863">
        <v>8.9165396512492201</v>
      </c>
      <c r="C863">
        <f t="shared" si="26"/>
        <v>8.862183895153148</v>
      </c>
      <c r="D863">
        <f t="shared" si="27"/>
        <v>9.2080627475426695</v>
      </c>
    </row>
    <row r="864" spans="1:4" x14ac:dyDescent="0.25">
      <c r="A864">
        <v>85.436999999999699</v>
      </c>
      <c r="B864">
        <v>8.9188316497636997</v>
      </c>
      <c r="C864">
        <f t="shared" si="26"/>
        <v>8.8642324014330551</v>
      </c>
      <c r="D864">
        <f t="shared" si="27"/>
        <v>9.2080792397199147</v>
      </c>
    </row>
    <row r="865" spans="1:4" x14ac:dyDescent="0.25">
      <c r="A865">
        <v>85.535999999999703</v>
      </c>
      <c r="B865">
        <v>8.9211210246559691</v>
      </c>
      <c r="C865">
        <f t="shared" si="26"/>
        <v>8.8662810751183887</v>
      </c>
      <c r="D865">
        <f t="shared" si="27"/>
        <v>9.2083051820441586</v>
      </c>
    </row>
    <row r="866" spans="1:4" x14ac:dyDescent="0.25">
      <c r="A866">
        <v>85.634999999999707</v>
      </c>
      <c r="B866">
        <v>8.9234077819256097</v>
      </c>
      <c r="C866">
        <f t="shared" si="26"/>
        <v>8.8683299605548456</v>
      </c>
      <c r="D866">
        <f t="shared" si="27"/>
        <v>9.2087387571498969</v>
      </c>
    </row>
    <row r="867" spans="1:4" x14ac:dyDescent="0.25">
      <c r="A867">
        <v>85.733999999999796</v>
      </c>
      <c r="B867">
        <v>8.9256919275516609</v>
      </c>
      <c r="C867">
        <f t="shared" si="26"/>
        <v>8.8703791026205625</v>
      </c>
      <c r="D867">
        <f t="shared" si="27"/>
        <v>9.2093736744981811</v>
      </c>
    </row>
    <row r="868" spans="1:4" x14ac:dyDescent="0.25">
      <c r="A868">
        <v>85.832999999999799</v>
      </c>
      <c r="B868">
        <v>8.9279734674926896</v>
      </c>
      <c r="C868">
        <f t="shared" si="26"/>
        <v>8.8724285467371331</v>
      </c>
      <c r="D868">
        <f t="shared" si="27"/>
        <v>9.2101968960573792</v>
      </c>
    </row>
    <row r="869" spans="1:4" x14ac:dyDescent="0.25">
      <c r="A869">
        <v>85.931999999999803</v>
      </c>
      <c r="B869">
        <v>8.9302524076869005</v>
      </c>
      <c r="C869">
        <f t="shared" si="26"/>
        <v>8.8744783388809338</v>
      </c>
      <c r="D869">
        <f t="shared" si="27"/>
        <v>9.2111865573261724</v>
      </c>
    </row>
    <row r="870" spans="1:4" x14ac:dyDescent="0.25">
      <c r="A870">
        <v>86.030999999999807</v>
      </c>
      <c r="B870">
        <v>8.9325287540522194</v>
      </c>
      <c r="C870">
        <f t="shared" si="26"/>
        <v>8.8765285255946775</v>
      </c>
      <c r="D870">
        <f t="shared" si="27"/>
        <v>9.2123106670789703</v>
      </c>
    </row>
    <row r="871" spans="1:4" x14ac:dyDescent="0.25">
      <c r="A871">
        <v>86.129999999999797</v>
      </c>
      <c r="B871">
        <v>8.9348025124863799</v>
      </c>
      <c r="C871">
        <f t="shared" si="26"/>
        <v>8.878579153999242</v>
      </c>
      <c r="D871">
        <f t="shared" si="27"/>
        <v>9.2135271647117634</v>
      </c>
    </row>
    <row r="872" spans="1:4" x14ac:dyDescent="0.25">
      <c r="A872">
        <v>86.2289999999998</v>
      </c>
      <c r="B872">
        <v>8.9370736888670397</v>
      </c>
      <c r="C872">
        <f t="shared" si="26"/>
        <v>8.8806302718057921</v>
      </c>
      <c r="D872">
        <f t="shared" si="27"/>
        <v>9.2147857145248082</v>
      </c>
    </row>
    <row r="873" spans="1:4" x14ac:dyDescent="0.25">
      <c r="A873">
        <v>86.327999999999804</v>
      </c>
      <c r="B873">
        <v>8.9393422890518508</v>
      </c>
      <c r="C873">
        <f t="shared" si="26"/>
        <v>8.8826819273281519</v>
      </c>
      <c r="D873">
        <f t="shared" si="27"/>
        <v>9.2160312142455023</v>
      </c>
    </row>
    <row r="874" spans="1:4" x14ac:dyDescent="0.25">
      <c r="A874">
        <v>86.426999999999794</v>
      </c>
      <c r="B874">
        <v>8.94160831887854</v>
      </c>
      <c r="C874">
        <f t="shared" si="26"/>
        <v>8.8847341694955055</v>
      </c>
      <c r="D874">
        <f t="shared" si="27"/>
        <v>9.2172084937481813</v>
      </c>
    </row>
    <row r="875" spans="1:4" x14ac:dyDescent="0.25">
      <c r="A875">
        <v>86.525999999999797</v>
      </c>
      <c r="B875">
        <v>8.9438717841650206</v>
      </c>
      <c r="C875">
        <f t="shared" si="26"/>
        <v>8.8867870478653792</v>
      </c>
      <c r="D875">
        <f t="shared" si="27"/>
        <v>9.2182672761365829</v>
      </c>
    </row>
    <row r="876" spans="1:4" x14ac:dyDescent="0.25">
      <c r="A876">
        <v>86.624999999999801</v>
      </c>
      <c r="B876">
        <v>8.9461326907095007</v>
      </c>
      <c r="C876">
        <f t="shared" si="26"/>
        <v>8.8888406126369315</v>
      </c>
      <c r="D876">
        <f t="shared" si="27"/>
        <v>9.2191663630273037</v>
      </c>
    </row>
    <row r="877" spans="1:4" x14ac:dyDescent="0.25">
      <c r="A877">
        <v>86.723999999999805</v>
      </c>
      <c r="B877">
        <v>8.9483910442905099</v>
      </c>
      <c r="C877">
        <f t="shared" si="26"/>
        <v>8.8908949146645657</v>
      </c>
      <c r="D877">
        <f t="shared" si="27"/>
        <v>9.2198762623648811</v>
      </c>
    </row>
    <row r="878" spans="1:4" x14ac:dyDescent="0.25">
      <c r="A878">
        <v>86.822999999999794</v>
      </c>
      <c r="B878">
        <v>8.9506468506670398</v>
      </c>
      <c r="C878">
        <f t="shared" si="26"/>
        <v>8.8929500054718638</v>
      </c>
      <c r="D878">
        <f t="shared" si="27"/>
        <v>9.2203799936562838</v>
      </c>
    </row>
    <row r="879" spans="1:4" x14ac:dyDescent="0.25">
      <c r="A879">
        <v>86.921999999999798</v>
      </c>
      <c r="B879">
        <v>8.9529001155786307</v>
      </c>
      <c r="C879">
        <f t="shared" si="26"/>
        <v>8.8950059372658679</v>
      </c>
      <c r="D879">
        <f t="shared" si="27"/>
        <v>9.2206723519392408</v>
      </c>
    </row>
    <row r="880" spans="1:4" x14ac:dyDescent="0.25">
      <c r="A880">
        <v>87.020999999999802</v>
      </c>
      <c r="B880">
        <v>8.95515084474542</v>
      </c>
      <c r="C880">
        <f t="shared" si="26"/>
        <v>8.8970627629516912</v>
      </c>
      <c r="D880">
        <f t="shared" si="27"/>
        <v>9.2207582644993167</v>
      </c>
    </row>
    <row r="881" spans="1:4" x14ac:dyDescent="0.25">
      <c r="A881">
        <v>87.119999999999806</v>
      </c>
      <c r="B881">
        <v>8.9573990438682802</v>
      </c>
      <c r="C881">
        <f t="shared" si="26"/>
        <v>8.8991205361474979</v>
      </c>
      <c r="D881">
        <f t="shared" si="27"/>
        <v>9.2206509272088955</v>
      </c>
    </row>
    <row r="882" spans="1:4" x14ac:dyDescent="0.25">
      <c r="A882">
        <v>87.218999999999795</v>
      </c>
      <c r="B882">
        <v>8.9596447186288497</v>
      </c>
      <c r="C882">
        <f t="shared" si="26"/>
        <v>8.901179311199833</v>
      </c>
      <c r="D882">
        <f t="shared" si="27"/>
        <v>9.2203702009395005</v>
      </c>
    </row>
    <row r="883" spans="1:4" x14ac:dyDescent="0.25">
      <c r="A883">
        <v>87.317999999999799</v>
      </c>
      <c r="B883">
        <v>8.9618878746896904</v>
      </c>
      <c r="C883">
        <f t="shared" si="26"/>
        <v>8.9032391431993503</v>
      </c>
      <c r="D883">
        <f t="shared" si="27"/>
        <v>9.2199414220071247</v>
      </c>
    </row>
    <row r="884" spans="1:4" x14ac:dyDescent="0.25">
      <c r="A884">
        <v>87.416999999999803</v>
      </c>
      <c r="B884">
        <v>8.9641285176943004</v>
      </c>
      <c r="C884">
        <f t="shared" si="26"/>
        <v>8.9053000879969026</v>
      </c>
      <c r="D884">
        <f t="shared" si="27"/>
        <v>9.2193944917616335</v>
      </c>
    </row>
    <row r="885" spans="1:4" x14ac:dyDescent="0.25">
      <c r="A885">
        <v>87.515999999999806</v>
      </c>
      <c r="B885">
        <v>8.9663666532672295</v>
      </c>
      <c r="C885">
        <f t="shared" si="26"/>
        <v>8.9073622022200496</v>
      </c>
      <c r="D885">
        <f t="shared" si="27"/>
        <v>9.2187629671533138</v>
      </c>
    </row>
    <row r="886" spans="1:4" x14ac:dyDescent="0.25">
      <c r="A886">
        <v>87.614999999999796</v>
      </c>
      <c r="B886">
        <v>8.9686022870141997</v>
      </c>
      <c r="C886">
        <f t="shared" si="26"/>
        <v>8.9094255432899647</v>
      </c>
      <c r="D886">
        <f t="shared" si="27"/>
        <v>9.2180829016331316</v>
      </c>
    </row>
    <row r="887" spans="1:4" x14ac:dyDescent="0.25">
      <c r="A887">
        <v>87.7139999999998</v>
      </c>
      <c r="B887">
        <v>8.9708354245221198</v>
      </c>
      <c r="C887">
        <f t="shared" si="26"/>
        <v>8.9114901694387711</v>
      </c>
      <c r="D887">
        <f t="shared" si="27"/>
        <v>9.2173913332275763</v>
      </c>
    </row>
    <row r="888" spans="1:4" x14ac:dyDescent="0.25">
      <c r="A888">
        <v>87.812999999999803</v>
      </c>
      <c r="B888">
        <v>8.9730660713592201</v>
      </c>
      <c r="C888">
        <f t="shared" si="26"/>
        <v>8.9135561397273069</v>
      </c>
      <c r="D888">
        <f t="shared" si="27"/>
        <v>9.2167244935676091</v>
      </c>
    </row>
    <row r="889" spans="1:4" x14ac:dyDescent="0.25">
      <c r="A889">
        <v>87.911999999999793</v>
      </c>
      <c r="B889">
        <v>8.97529423307512</v>
      </c>
      <c r="C889">
        <f t="shared" si="26"/>
        <v>8.9156235140633324</v>
      </c>
      <c r="D889">
        <f t="shared" si="27"/>
        <v>9.2161159347099328</v>
      </c>
    </row>
    <row r="890" spans="1:4" x14ac:dyDescent="0.25">
      <c r="A890">
        <v>88.010999999999797</v>
      </c>
      <c r="B890">
        <v>8.9775199152009204</v>
      </c>
      <c r="C890">
        <f t="shared" si="26"/>
        <v>8.9176923532202235</v>
      </c>
      <c r="D890">
        <f t="shared" si="27"/>
        <v>9.2155947987678211</v>
      </c>
    </row>
    <row r="891" spans="1:4" x14ac:dyDescent="0.25">
      <c r="A891">
        <v>88.1099999999998</v>
      </c>
      <c r="B891">
        <v>8.9797431232492499</v>
      </c>
      <c r="C891">
        <f t="shared" si="26"/>
        <v>8.9197627188561039</v>
      </c>
      <c r="D891">
        <f t="shared" si="27"/>
        <v>9.2151843989430873</v>
      </c>
    </row>
    <row r="892" spans="1:4" x14ac:dyDescent="0.25">
      <c r="A892">
        <v>88.208999999999804</v>
      </c>
      <c r="B892">
        <v>8.9819638627143998</v>
      </c>
      <c r="C892">
        <f t="shared" si="26"/>
        <v>8.9218346735334855</v>
      </c>
      <c r="D892">
        <f t="shared" si="27"/>
        <v>9.2149011844496655</v>
      </c>
    </row>
    <row r="893" spans="1:4" x14ac:dyDescent="0.25">
      <c r="A893">
        <v>88.307999999999893</v>
      </c>
      <c r="B893">
        <v>8.9841821390723702</v>
      </c>
      <c r="C893">
        <f t="shared" si="26"/>
        <v>8.9239082807394237</v>
      </c>
      <c r="D893">
        <f t="shared" si="27"/>
        <v>9.2147540773025192</v>
      </c>
    </row>
    <row r="894" spans="1:4" x14ac:dyDescent="0.25">
      <c r="A894">
        <v>88.406999999999897</v>
      </c>
      <c r="B894">
        <v>8.9863979577809694</v>
      </c>
      <c r="C894">
        <f t="shared" si="26"/>
        <v>8.9259836049061523</v>
      </c>
      <c r="D894">
        <f t="shared" si="27"/>
        <v>9.2147441300206712</v>
      </c>
    </row>
    <row r="895" spans="1:4" x14ac:dyDescent="0.25">
      <c r="A895">
        <v>88.505999999999901</v>
      </c>
      <c r="B895">
        <v>8.9886113242798604</v>
      </c>
      <c r="C895">
        <f t="shared" si="26"/>
        <v>8.9280607114323143</v>
      </c>
      <c r="D895">
        <f t="shared" si="27"/>
        <v>9.2148644667437338</v>
      </c>
    </row>
    <row r="896" spans="1:4" x14ac:dyDescent="0.25">
      <c r="A896">
        <v>88.604999999999905</v>
      </c>
      <c r="B896">
        <v>8.9908222439906993</v>
      </c>
      <c r="C896">
        <f t="shared" si="26"/>
        <v>8.930139666704676</v>
      </c>
      <c r="D896">
        <f t="shared" si="27"/>
        <v>9.2151005183385308</v>
      </c>
    </row>
    <row r="897" spans="1:4" x14ac:dyDescent="0.25">
      <c r="A897">
        <v>88.703999999999894</v>
      </c>
      <c r="B897">
        <v>8.9930307223171493</v>
      </c>
      <c r="C897">
        <f t="shared" ref="C897:C960" si="28">(((-2.37193162110383-((4.91982313219813+-2.37193162110383)*(A897-(((-1.96951372491552--3.7378264237907)/((((4.93275405780433+1.81639762329143)*3.53971550596189)*1.43515957413224)+1.81639762329143))*((-3.7378264237907/(((A897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897)))+(4.91982313219813-(((1.81639762329143+4.91982313219813)/(3.4142919926455*((-1.96951372491552*1.43515957413224)/(1.18891474725631/A897))))/(((3.96326633808626*4.18063130210444)/(3.4142919926455/(4.91982313219813+(-2.27032476975919/(((-2.97904780380796/4.93275405780433)+(3.15775406411938+-1.96951372491552))-((A897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897))))-((-3.72818940357936--4.16126555558426)/(3.15775406411938*((-2.97904780380796/1.43515957413224)--2.37193162110383))))+(A897+-2.97904780380796))+3.96326633808626))/(((A897+(((-3.7378264237907-((4.91982313219813+-2.37193162110383)*(A897-1.81639762329143)))-((-2.97904780380796+(A897+(0.0219541761079273-4.91982313219813)))+4.91982313219813))/(((A897+3.53971550596189)+(((4.76722310323127*-4.16126555558426)/1.17226465465653)*((-2.27032476975919/(3.4142919926455-(A897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8.932220538120454</v>
      </c>
      <c r="D897">
        <f t="shared" si="27"/>
        <v>9.2154306121734653</v>
      </c>
    </row>
    <row r="898" spans="1:4" x14ac:dyDescent="0.25">
      <c r="A898">
        <v>88.802999999999898</v>
      </c>
      <c r="B898">
        <v>8.9952367646450302</v>
      </c>
      <c r="C898">
        <f t="shared" si="28"/>
        <v>8.9343033941102163</v>
      </c>
      <c r="D898">
        <f t="shared" ref="D898:D961" si="29">(4.13461469716046 + ((0.0605475776428745 * (A898 + SIN(((((A898 * 0.0605475776428745) + 3.76311657971255) + COS((((4.36821983616931 + SIN(4.67592601233926)) + SIN(22.3272894872802)) + COS(-1.22991774971351)))) - ((3.76311657971255 + COS((((4.36821983616931 - (5.56753219417891 + (A898 * 0.0605475776428745))) + COS(((3.76311657971255 + COS(3.14364068127491)) + SIN(((7.81983140843634 + SIN((3.76311657971255 / A898))) - (A898 + COS(((0.0605475776428745 * (A898 + SIN((3.27555391229669 - ((3.76311657971255 + COS((-1.01941587383118 / (0.0605475776428745 + SIN(4.14893036814554))))) / A898))))) + COS((((A898 * 0.0605475776428745) + 3.76311657971255) + (((0.434825837837015 + SIN(((A898 * 0.0605475776428745) + SIN((-2.69656148087 + COS(-1.79972037174328)))))) / 5.39567518071018) + SIN(12.6134639062738)))))))))))) + SIN(-1.01941587383118)))) / -2.69656148087))))) + COS((((A898 * 0.0605475776428745) + 3.76311657971255) + SIN((((1.27271811242044 + ((-0.577245710439751 - (-1.08668961751092 + COS(4.13461469716046))) * 3.14364068127491)) / (A898 - -0.719749168370916)) - (2.98135941617403 / (((0.0605475776428745 * ((((A898 / -4.62832387562968) + COS(((-3.15594859175494 / (2.98135941617403 * (4.7749449902246 / (2.98135941617403 * (((-3.15594859175494 + SIN((((3.76311657971255 + COS((-1.01941587383118 / (7.51931369755831 + SIN((A898 * 0.0605475776428745)))))) / (-4.62832387562968 - (7.05140915299667 + SIN(-3.76421646026382)))) * 4.36821983616931))) + SIN(((-3.5245547109856 + COS(-1.47045949818173)) - ((-0.142503457931164 * ((4.776288331195 + SIN((4.67592601233926 + SIN((((((0.0605475776428745 * ((((A898 / -4.62832387562968) * 0.0605475776428745) + 3.76311657971255) + SIN(-1.01941587383118))) + SIN((1.50908136983549 + SIN((-4.62832387562968 + SIN((-1.79972037174328 / ((4.67592601233926 - (((A898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(A898 * 0.0605475776428745)) + COS(3.76311657971255)))))))) / 2.98135941617403)) / ((-5.68688413328723 + COS(1.01182841051204)) + A898))))) - 4.05561494817251))))) / -4.62832387562968))) / 4.05561494817251) + SIN(-0.719749168370916))) + COS(-1.96879239871908)) * -2.91902548617982))))))))</f>
        <v>9.215826994098208</v>
      </c>
    </row>
    <row r="899" spans="1:4" x14ac:dyDescent="0.25">
      <c r="A899">
        <v>88.901999999999902</v>
      </c>
      <c r="B899">
        <v>8.9974403763423201</v>
      </c>
      <c r="C899">
        <f t="shared" si="28"/>
        <v>8.9363883041613779</v>
      </c>
      <c r="D899">
        <f t="shared" si="29"/>
        <v>9.2162573190505341</v>
      </c>
    </row>
    <row r="900" spans="1:4" x14ac:dyDescent="0.25">
      <c r="A900">
        <v>89.000999999999905</v>
      </c>
      <c r="B900">
        <v>8.9996415627592903</v>
      </c>
      <c r="C900">
        <f t="shared" si="28"/>
        <v>8.9384753388423377</v>
      </c>
      <c r="D900">
        <f t="shared" si="29"/>
        <v>9.2166865463058691</v>
      </c>
    </row>
    <row r="901" spans="1:4" x14ac:dyDescent="0.25">
      <c r="A901">
        <v>89.099999999999895</v>
      </c>
      <c r="B901">
        <v>9.00184032922858</v>
      </c>
      <c r="C901">
        <f t="shared" si="28"/>
        <v>8.9405645698272274</v>
      </c>
      <c r="D901">
        <f t="shared" si="29"/>
        <v>9.2170790458202028</v>
      </c>
    </row>
    <row r="902" spans="1:4" x14ac:dyDescent="0.25">
      <c r="A902">
        <v>89.198999999999899</v>
      </c>
      <c r="B902">
        <v>9.0040366810652408</v>
      </c>
      <c r="C902">
        <f t="shared" si="28"/>
        <v>8.9426560699213535</v>
      </c>
      <c r="D902">
        <f t="shared" si="29"/>
        <v>9.2174006205945354</v>
      </c>
    </row>
    <row r="903" spans="1:4" x14ac:dyDescent="0.25">
      <c r="A903">
        <v>89.297999999999902</v>
      </c>
      <c r="B903">
        <v>9.0062306235668306</v>
      </c>
      <c r="C903">
        <f t="shared" si="28"/>
        <v>8.9447499130873034</v>
      </c>
      <c r="D903">
        <f t="shared" si="29"/>
        <v>9.2176201392136061</v>
      </c>
    </row>
    <row r="904" spans="1:4" x14ac:dyDescent="0.25">
      <c r="A904">
        <v>89.396999999999906</v>
      </c>
      <c r="B904">
        <v>9.0084221620135203</v>
      </c>
      <c r="C904">
        <f t="shared" si="28"/>
        <v>8.9468461744717622</v>
      </c>
      <c r="D904">
        <f t="shared" si="29"/>
        <v>9.2177105874587948</v>
      </c>
    </row>
    <row r="905" spans="1:4" x14ac:dyDescent="0.25">
      <c r="A905">
        <v>89.495999999999896</v>
      </c>
      <c r="B905">
        <v>9.0106113016680993</v>
      </c>
      <c r="C905">
        <f t="shared" si="28"/>
        <v>8.9489449304330453</v>
      </c>
      <c r="D905">
        <f t="shared" si="29"/>
        <v>9.2176495664591265</v>
      </c>
    </row>
    <row r="906" spans="1:4" x14ac:dyDescent="0.25">
      <c r="A906">
        <v>89.594999999999899</v>
      </c>
      <c r="B906">
        <v>9.0127980477761405</v>
      </c>
      <c r="C906">
        <f t="shared" si="28"/>
        <v>8.9510462585694039</v>
      </c>
      <c r="D906">
        <f t="shared" si="29"/>
        <v>9.2174195047857097</v>
      </c>
    </row>
    <row r="907" spans="1:4" x14ac:dyDescent="0.25">
      <c r="A907">
        <v>89.693999999999903</v>
      </c>
      <c r="B907">
        <v>9.0149824055659895</v>
      </c>
      <c r="C907">
        <f t="shared" si="28"/>
        <v>8.9531502377480816</v>
      </c>
      <c r="D907">
        <f t="shared" si="29"/>
        <v>9.2170079986503364</v>
      </c>
    </row>
    <row r="908" spans="1:4" x14ac:dyDescent="0.25">
      <c r="A908">
        <v>89.792999999999907</v>
      </c>
      <c r="B908">
        <v>9.0171643802489001</v>
      </c>
      <c r="C908">
        <f t="shared" si="28"/>
        <v>8.9552569481351796</v>
      </c>
      <c r="D908">
        <f t="shared" si="29"/>
        <v>9.2164086532298413</v>
      </c>
    </row>
    <row r="909" spans="1:4" x14ac:dyDescent="0.25">
      <c r="A909">
        <v>89.891999999999896</v>
      </c>
      <c r="B909">
        <v>9.0193439770190995</v>
      </c>
      <c r="C909">
        <f t="shared" si="28"/>
        <v>8.957366471226349</v>
      </c>
      <c r="D909">
        <f t="shared" si="29"/>
        <v>9.2156225464876638</v>
      </c>
    </row>
    <row r="910" spans="1:4" x14ac:dyDescent="0.25">
      <c r="A910">
        <v>89.9909999999999</v>
      </c>
      <c r="B910">
        <v>9.0215212010538206</v>
      </c>
      <c r="C910">
        <f t="shared" si="28"/>
        <v>8.9594788898783264</v>
      </c>
      <c r="D910">
        <f t="shared" si="29"/>
        <v>9.2146600513548336</v>
      </c>
    </row>
    <row r="911" spans="1:4" x14ac:dyDescent="0.25">
      <c r="A911">
        <v>90.089999999999904</v>
      </c>
      <c r="B911">
        <v>9.0236960575134297</v>
      </c>
      <c r="C911">
        <f t="shared" si="28"/>
        <v>8.9615942883413542</v>
      </c>
      <c r="D911">
        <f t="shared" si="29"/>
        <v>9.2135423932639711</v>
      </c>
    </row>
    <row r="912" spans="1:4" x14ac:dyDescent="0.25">
      <c r="A912">
        <v>90.188999999999893</v>
      </c>
      <c r="B912">
        <v>9.02586855154148</v>
      </c>
      <c r="C912">
        <f t="shared" si="28"/>
        <v>8.9637127522925102</v>
      </c>
      <c r="D912">
        <f t="shared" si="29"/>
        <v>9.212302170851423</v>
      </c>
    </row>
    <row r="913" spans="1:4" x14ac:dyDescent="0.25">
      <c r="A913">
        <v>90.287999999999897</v>
      </c>
      <c r="B913">
        <v>9.0280386882647505</v>
      </c>
      <c r="C913">
        <f t="shared" si="28"/>
        <v>8.9658343688699826</v>
      </c>
      <c r="D913">
        <f t="shared" si="29"/>
        <v>9.2109822437389646</v>
      </c>
    </row>
    <row r="914" spans="1:4" x14ac:dyDescent="0.25">
      <c r="A914">
        <v>90.386999999999901</v>
      </c>
      <c r="B914">
        <v>9.0302064727933899</v>
      </c>
      <c r="C914">
        <f t="shared" si="28"/>
        <v>8.9679592267082846</v>
      </c>
      <c r="D914">
        <f t="shared" si="29"/>
        <v>9.2096328634851208</v>
      </c>
    </row>
    <row r="915" spans="1:4" x14ac:dyDescent="0.25">
      <c r="A915">
        <v>90.485999999999905</v>
      </c>
      <c r="B915">
        <v>9.0323719102209292</v>
      </c>
      <c r="C915">
        <f t="shared" si="28"/>
        <v>8.9700874159745148</v>
      </c>
      <c r="D915">
        <f t="shared" si="29"/>
        <v>9.2083075070096392</v>
      </c>
    </row>
    <row r="916" spans="1:4" x14ac:dyDescent="0.25">
      <c r="A916">
        <v>90.584999999999894</v>
      </c>
      <c r="B916">
        <v>9.0345350056243596</v>
      </c>
      <c r="C916">
        <f t="shared" si="28"/>
        <v>8.9722190284056094</v>
      </c>
      <c r="D916">
        <f t="shared" si="29"/>
        <v>9.2070583082226225</v>
      </c>
    </row>
    <row r="917" spans="1:4" x14ac:dyDescent="0.25">
      <c r="A917">
        <v>90.683999999999898</v>
      </c>
      <c r="B917">
        <v>9.0366957640642394</v>
      </c>
      <c r="C917">
        <f t="shared" si="28"/>
        <v>8.9743541573466974</v>
      </c>
      <c r="D917">
        <f t="shared" si="29"/>
        <v>9.2059320828109055</v>
      </c>
    </row>
    <row r="918" spans="1:4" x14ac:dyDescent="0.25">
      <c r="A918">
        <v>90.782999999999902</v>
      </c>
      <c r="B918">
        <v>9.0388541905847308</v>
      </c>
      <c r="C918">
        <f t="shared" si="28"/>
        <v>8.9764928977905516</v>
      </c>
      <c r="D918">
        <f t="shared" si="29"/>
        <v>9.204967685048139</v>
      </c>
    </row>
    <row r="919" spans="1:4" x14ac:dyDescent="0.25">
      <c r="A919">
        <v>90.881999999999906</v>
      </c>
      <c r="B919">
        <v>9.0410102902136806</v>
      </c>
      <c r="C919">
        <f t="shared" si="28"/>
        <v>8.9786353464181623</v>
      </c>
      <c r="D919">
        <f t="shared" si="29"/>
        <v>9.2041949729668513</v>
      </c>
    </row>
    <row r="920" spans="1:4" x14ac:dyDescent="0.25">
      <c r="A920">
        <v>90.980999999999995</v>
      </c>
      <c r="B920">
        <v>9.0431640679627101</v>
      </c>
      <c r="C920">
        <f t="shared" si="28"/>
        <v>8.9807816016405315</v>
      </c>
      <c r="D920">
        <f t="shared" si="29"/>
        <v>9.2036352006185282</v>
      </c>
    </row>
    <row r="921" spans="1:4" x14ac:dyDescent="0.25">
      <c r="A921">
        <v>91.08</v>
      </c>
      <c r="B921">
        <v>9.0453155288272509</v>
      </c>
      <c r="C921">
        <f t="shared" si="28"/>
        <v>8.9829317636416555</v>
      </c>
      <c r="D921">
        <f t="shared" si="29"/>
        <v>9.2033023583729427</v>
      </c>
    </row>
    <row r="922" spans="1:4" x14ac:dyDescent="0.25">
      <c r="A922">
        <v>91.179000000000002</v>
      </c>
      <c r="B922">
        <v>9.0474646777866301</v>
      </c>
      <c r="C922">
        <f t="shared" si="28"/>
        <v>8.9850859344228002</v>
      </c>
      <c r="D922">
        <f t="shared" si="29"/>
        <v>9.2032048875943211</v>
      </c>
    </row>
    <row r="923" spans="1:4" x14ac:dyDescent="0.25">
      <c r="A923">
        <v>91.278000000000006</v>
      </c>
      <c r="B923">
        <v>9.0496115198041291</v>
      </c>
      <c r="C923">
        <f t="shared" si="28"/>
        <v>8.9872442178480707</v>
      </c>
      <c r="D923">
        <f t="shared" si="29"/>
        <v>9.2033472578790629</v>
      </c>
    </row>
    <row r="924" spans="1:4" x14ac:dyDescent="0.25">
      <c r="A924">
        <v>91.376999999999995</v>
      </c>
      <c r="B924">
        <v>9.0517560598271096</v>
      </c>
      <c r="C924">
        <f t="shared" si="28"/>
        <v>8.9894067196913188</v>
      </c>
      <c r="D924">
        <f t="shared" si="29"/>
        <v>9.2037310344860348</v>
      </c>
    </row>
    <row r="925" spans="1:4" x14ac:dyDescent="0.25">
      <c r="A925">
        <v>91.475999999999999</v>
      </c>
      <c r="B925">
        <v>9.0538983027869797</v>
      </c>
      <c r="C925">
        <f t="shared" si="28"/>
        <v>8.9915735476844976</v>
      </c>
      <c r="D925">
        <f t="shared" si="29"/>
        <v>9.2043552183269206</v>
      </c>
    </row>
    <row r="926" spans="1:4" x14ac:dyDescent="0.25">
      <c r="A926">
        <v>91.575000000000003</v>
      </c>
      <c r="B926">
        <v>9.0560382535993504</v>
      </c>
      <c r="C926">
        <f t="shared" si="28"/>
        <v>8.9937448115674368</v>
      </c>
      <c r="D926">
        <f t="shared" si="29"/>
        <v>9.2052157849894236</v>
      </c>
    </row>
    <row r="927" spans="1:4" x14ac:dyDescent="0.25">
      <c r="A927">
        <v>91.674000000000007</v>
      </c>
      <c r="B927">
        <v>9.0581759171640606</v>
      </c>
      <c r="C927">
        <f t="shared" si="28"/>
        <v>8.9959206231391047</v>
      </c>
      <c r="D927">
        <f t="shared" si="29"/>
        <v>9.2063044879901419</v>
      </c>
    </row>
    <row r="928" spans="1:4" x14ac:dyDescent="0.25">
      <c r="A928">
        <v>91.772999999999996</v>
      </c>
      <c r="B928">
        <v>9.0603112983652601</v>
      </c>
      <c r="C928">
        <f t="shared" si="28"/>
        <v>8.9981010963104637</v>
      </c>
      <c r="D928">
        <f t="shared" si="29"/>
        <v>9.207607142455732</v>
      </c>
    </row>
    <row r="929" spans="1:4" x14ac:dyDescent="0.25">
      <c r="A929">
        <v>91.872</v>
      </c>
      <c r="B929">
        <v>9.0624444020714705</v>
      </c>
      <c r="C929">
        <f t="shared" si="28"/>
        <v>9.0002863471589176</v>
      </c>
      <c r="D929">
        <f t="shared" si="29"/>
        <v>9.2091017753236422</v>
      </c>
    </row>
    <row r="930" spans="1:4" x14ac:dyDescent="0.25">
      <c r="A930">
        <v>91.971000000000004</v>
      </c>
      <c r="B930">
        <v>9.0645752331356402</v>
      </c>
      <c r="C930">
        <f t="shared" si="28"/>
        <v>9.0024764939844228</v>
      </c>
      <c r="D930">
        <f t="shared" si="29"/>
        <v>9.2107571909645394</v>
      </c>
    </row>
    <row r="931" spans="1:4" x14ac:dyDescent="0.25">
      <c r="A931">
        <v>92.07</v>
      </c>
      <c r="B931">
        <v>9.0667037963952293</v>
      </c>
      <c r="C931">
        <f t="shared" si="28"/>
        <v>9.0046716573673447</v>
      </c>
      <c r="D931">
        <f t="shared" si="29"/>
        <v>9.2125325885288021</v>
      </c>
    </row>
    <row r="932" spans="1:4" x14ac:dyDescent="0.25">
      <c r="A932">
        <v>92.168999999999997</v>
      </c>
      <c r="B932">
        <v>9.0688300966723006</v>
      </c>
      <c r="C932">
        <f t="shared" si="28"/>
        <v>9.0068719602280822</v>
      </c>
      <c r="D932">
        <f t="shared" si="29"/>
        <v>9.2143787853433068</v>
      </c>
    </row>
    <row r="933" spans="1:4" x14ac:dyDescent="0.25">
      <c r="A933">
        <v>92.268000000000001</v>
      </c>
      <c r="B933">
        <v>9.0709541387734909</v>
      </c>
      <c r="C933">
        <f t="shared" si="28"/>
        <v>9.0090775278885769</v>
      </c>
      <c r="D933">
        <f t="shared" si="29"/>
        <v>9.2162412820510475</v>
      </c>
    </row>
    <row r="934" spans="1:4" x14ac:dyDescent="0.25">
      <c r="A934">
        <v>92.367000000000004</v>
      </c>
      <c r="B934">
        <v>9.0730759274901907</v>
      </c>
      <c r="C934">
        <f t="shared" si="28"/>
        <v>9.0112884881357331</v>
      </c>
      <c r="D934">
        <f t="shared" si="29"/>
        <v>9.2180648804940226</v>
      </c>
    </row>
    <row r="935" spans="1:4" x14ac:dyDescent="0.25">
      <c r="A935">
        <v>92.465999999999994</v>
      </c>
      <c r="B935">
        <v>9.0751954675985402</v>
      </c>
      <c r="C935">
        <f t="shared" si="28"/>
        <v>9.0135049712868209</v>
      </c>
      <c r="D935">
        <f t="shared" si="29"/>
        <v>9.2197990017060754</v>
      </c>
    </row>
    <row r="936" spans="1:4" x14ac:dyDescent="0.25">
      <c r="A936">
        <v>92.564999999999998</v>
      </c>
      <c r="B936">
        <v>9.0773127638594993</v>
      </c>
      <c r="C936">
        <f t="shared" si="28"/>
        <v>9.0157271102569823</v>
      </c>
      <c r="D936">
        <f t="shared" si="29"/>
        <v>9.2214025026767015</v>
      </c>
    </row>
    <row r="937" spans="1:4" x14ac:dyDescent="0.25">
      <c r="A937">
        <v>92.664000000000001</v>
      </c>
      <c r="B937">
        <v>9.0794278210189496</v>
      </c>
      <c r="C937">
        <f t="shared" si="28"/>
        <v>9.0179550406288413</v>
      </c>
      <c r="D937">
        <f t="shared" si="29"/>
        <v>9.2228468602407645</v>
      </c>
    </row>
    <row r="938" spans="1:4" x14ac:dyDescent="0.25">
      <c r="A938">
        <v>92.763000000000005</v>
      </c>
      <c r="B938">
        <v>9.0815406438077009</v>
      </c>
      <c r="C938">
        <f t="shared" si="28"/>
        <v>9.0201889007243814</v>
      </c>
      <c r="D938">
        <f t="shared" si="29"/>
        <v>9.2241170927427252</v>
      </c>
    </row>
    <row r="939" spans="1:4" x14ac:dyDescent="0.25">
      <c r="A939">
        <v>92.861999999999995</v>
      </c>
      <c r="B939">
        <v>9.0836512369416198</v>
      </c>
      <c r="C939">
        <f t="shared" si="28"/>
        <v>9.0224288316791039</v>
      </c>
      <c r="D939">
        <f t="shared" si="29"/>
        <v>9.2252105193898579</v>
      </c>
    </row>
    <row r="940" spans="1:4" x14ac:dyDescent="0.25">
      <c r="A940">
        <v>92.960999999999999</v>
      </c>
      <c r="B940">
        <v>9.0857596051216198</v>
      </c>
      <c r="C940">
        <f t="shared" si="28"/>
        <v>9.0246749775186075</v>
      </c>
      <c r="D940">
        <f t="shared" si="29"/>
        <v>9.2261340977029676</v>
      </c>
    </row>
    <row r="941" spans="1:4" x14ac:dyDescent="0.25">
      <c r="A941">
        <v>93.06</v>
      </c>
      <c r="B941">
        <v>9.0878657530337996</v>
      </c>
      <c r="C941">
        <f t="shared" si="28"/>
        <v>9.0269274852376267</v>
      </c>
      <c r="D941">
        <f t="shared" si="29"/>
        <v>9.2269013769968318</v>
      </c>
    </row>
    <row r="942" spans="1:4" x14ac:dyDescent="0.25">
      <c r="A942">
        <v>93.159000000000006</v>
      </c>
      <c r="B942">
        <v>9.08996968534945</v>
      </c>
      <c r="C942">
        <f t="shared" si="28"/>
        <v>9.0291865048816842</v>
      </c>
      <c r="D942">
        <f t="shared" si="29"/>
        <v>9.2275299861330566</v>
      </c>
    </row>
    <row r="943" spans="1:4" x14ac:dyDescent="0.25">
      <c r="A943">
        <v>93.257999999999996</v>
      </c>
      <c r="B943">
        <v>9.0920714067251307</v>
      </c>
      <c r="C943">
        <f t="shared" si="28"/>
        <v>9.0314521896314108</v>
      </c>
      <c r="D943">
        <f t="shared" si="29"/>
        <v>9.2280401490709245</v>
      </c>
    </row>
    <row r="944" spans="1:4" x14ac:dyDescent="0.25">
      <c r="A944">
        <v>93.356999999999999</v>
      </c>
      <c r="B944">
        <v>9.0941709218027498</v>
      </c>
      <c r="C944">
        <f t="shared" si="28"/>
        <v>9.0337246958896547</v>
      </c>
      <c r="D944">
        <f t="shared" si="29"/>
        <v>9.2284542077544565</v>
      </c>
    </row>
    <row r="945" spans="1:4" x14ac:dyDescent="0.25">
      <c r="A945">
        <v>93.456000000000003</v>
      </c>
      <c r="B945">
        <v>9.0962682352096191</v>
      </c>
      <c r="C945">
        <f t="shared" si="28"/>
        <v>9.0360041833714835</v>
      </c>
      <c r="D945">
        <f t="shared" si="29"/>
        <v>9.2287967385773655</v>
      </c>
    </row>
    <row r="946" spans="1:4" x14ac:dyDescent="0.25">
      <c r="A946">
        <v>93.555000000000007</v>
      </c>
      <c r="B946">
        <v>9.0983633515584703</v>
      </c>
      <c r="C946">
        <f t="shared" si="28"/>
        <v>9.038290815197195</v>
      </c>
      <c r="D946">
        <f t="shared" si="29"/>
        <v>9.2290946983442943</v>
      </c>
    </row>
    <row r="947" spans="1:4" x14ac:dyDescent="0.25">
      <c r="A947">
        <v>93.654000000000096</v>
      </c>
      <c r="B947">
        <v>9.1004562754476002</v>
      </c>
      <c r="C947">
        <f t="shared" si="28"/>
        <v>9.0405847579884568</v>
      </c>
      <c r="D947">
        <f t="shared" si="29"/>
        <v>9.2293771331227283</v>
      </c>
    </row>
    <row r="948" spans="1:4" x14ac:dyDescent="0.25">
      <c r="A948">
        <v>93.7530000000001</v>
      </c>
      <c r="B948">
        <v>9.1025470114608495</v>
      </c>
      <c r="C948">
        <f t="shared" si="28"/>
        <v>9.0428861819676989</v>
      </c>
      <c r="D948">
        <f t="shared" si="29"/>
        <v>9.229674237437127</v>
      </c>
    </row>
    <row r="949" spans="1:4" x14ac:dyDescent="0.25">
      <c r="A949">
        <v>93.852000000000103</v>
      </c>
      <c r="B949">
        <v>9.1046355641677206</v>
      </c>
      <c r="C949">
        <f t="shared" si="28"/>
        <v>9.0451952610608668</v>
      </c>
      <c r="D949">
        <f t="shared" si="29"/>
        <v>9.2300158299613742</v>
      </c>
    </row>
    <row r="950" spans="1:4" x14ac:dyDescent="0.25">
      <c r="A950">
        <v>93.951000000000107</v>
      </c>
      <c r="B950">
        <v>9.1067219381234192</v>
      </c>
      <c r="C950">
        <f t="shared" si="28"/>
        <v>9.0475121730037049</v>
      </c>
      <c r="D950">
        <f t="shared" si="29"/>
        <v>9.2304295047999823</v>
      </c>
    </row>
    <row r="951" spans="1:4" x14ac:dyDescent="0.25">
      <c r="A951">
        <v>94.050000000000097</v>
      </c>
      <c r="B951">
        <v>9.1088061378688696</v>
      </c>
      <c r="C951">
        <f t="shared" si="28"/>
        <v>9.0498370994516986</v>
      </c>
      <c r="D951">
        <f t="shared" si="29"/>
        <v>9.2309387770165436</v>
      </c>
    </row>
    <row r="952" spans="1:4" x14ac:dyDescent="0.25">
      <c r="A952">
        <v>94.1490000000001</v>
      </c>
      <c r="B952">
        <v>9.1108881679308702</v>
      </c>
      <c r="C952">
        <f t="shared" si="28"/>
        <v>9.0521702260937857</v>
      </c>
      <c r="D952">
        <f t="shared" si="29"/>
        <v>9.2315614872153162</v>
      </c>
    </row>
    <row r="953" spans="1:4" x14ac:dyDescent="0.25">
      <c r="A953">
        <v>94.248000000000104</v>
      </c>
      <c r="B953">
        <v>9.1129680328220708</v>
      </c>
      <c r="C953">
        <f t="shared" si="28"/>
        <v>9.0545117427700728</v>
      </c>
      <c r="D953">
        <f t="shared" si="29"/>
        <v>9.2323086232559053</v>
      </c>
    </row>
    <row r="954" spans="1:4" x14ac:dyDescent="0.25">
      <c r="A954">
        <v>94.347000000000094</v>
      </c>
      <c r="B954">
        <v>9.1150457370410294</v>
      </c>
      <c r="C954">
        <f t="shared" si="28"/>
        <v>9.056861843593623</v>
      </c>
      <c r="D954">
        <f t="shared" si="29"/>
        <v>9.2331836204840982</v>
      </c>
    </row>
    <row r="955" spans="1:4" x14ac:dyDescent="0.25">
      <c r="A955">
        <v>94.446000000000097</v>
      </c>
      <c r="B955">
        <v>9.1171212850723595</v>
      </c>
      <c r="C955">
        <f t="shared" si="28"/>
        <v>9.0592207270765623</v>
      </c>
      <c r="D955">
        <f t="shared" si="29"/>
        <v>9.2341821517742755</v>
      </c>
    </row>
    <row r="956" spans="1:4" x14ac:dyDescent="0.25">
      <c r="A956">
        <v>94.545000000000101</v>
      </c>
      <c r="B956">
        <v>9.11919468138667</v>
      </c>
      <c r="C956">
        <f t="shared" si="28"/>
        <v>9.0615885962606395</v>
      </c>
      <c r="D956">
        <f t="shared" si="29"/>
        <v>9.23529241584788</v>
      </c>
    </row>
    <row r="957" spans="1:4" x14ac:dyDescent="0.25">
      <c r="A957">
        <v>94.644000000000105</v>
      </c>
      <c r="B957">
        <v>9.1212659304407104</v>
      </c>
      <c r="C957">
        <f t="shared" si="28"/>
        <v>9.0639656588524229</v>
      </c>
      <c r="D957">
        <f t="shared" si="29"/>
        <v>9.2364959484938876</v>
      </c>
    </row>
    <row r="958" spans="1:4" x14ac:dyDescent="0.25">
      <c r="A958">
        <v>94.743000000000094</v>
      </c>
      <c r="B958">
        <v>9.1233350366773909</v>
      </c>
      <c r="C958">
        <f t="shared" si="28"/>
        <v>9.0663521273633716</v>
      </c>
      <c r="D958">
        <f t="shared" si="29"/>
        <v>9.2377689757515675</v>
      </c>
    </row>
    <row r="959" spans="1:4" x14ac:dyDescent="0.25">
      <c r="A959">
        <v>94.842000000000098</v>
      </c>
      <c r="B959">
        <v>9.1254020045258493</v>
      </c>
      <c r="C959">
        <f t="shared" si="28"/>
        <v>9.0687482192549353</v>
      </c>
      <c r="D959">
        <f t="shared" si="29"/>
        <v>9.2390842678078542</v>
      </c>
    </row>
    <row r="960" spans="1:4" x14ac:dyDescent="0.25">
      <c r="A960">
        <v>94.941000000000102</v>
      </c>
      <c r="B960">
        <v>9.1274668384014994</v>
      </c>
      <c r="C960">
        <f t="shared" si="28"/>
        <v>9.0711541570889036</v>
      </c>
      <c r="D960">
        <f t="shared" si="29"/>
        <v>9.240413331591574</v>
      </c>
    </row>
    <row r="961" spans="1:4" x14ac:dyDescent="0.25">
      <c r="A961">
        <v>95.040000000000106</v>
      </c>
      <c r="B961">
        <v>9.1295295427061003</v>
      </c>
      <c r="C961">
        <f t="shared" ref="C961:C1000" si="30">(((-2.37193162110383-((4.91982313219813+-2.37193162110383)*(A961-(((-1.96951372491552--3.7378264237907)/((((4.93275405780433+1.81639762329143)*3.53971550596189)*1.43515957413224)+1.81639762329143))*((-3.7378264237907/(((A961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961)))+(4.91982313219813-(((1.81639762329143+4.91982313219813)/(3.4142919926455*((-1.96951372491552*1.43515957413224)/(1.18891474725631/A961))))/(((3.96326633808626*4.18063130210444)/(3.4142919926455/(4.91982313219813+(-2.27032476975919/(((-2.97904780380796/4.93275405780433)+(3.15775406411938+-1.96951372491552))-((A961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961))))-((-3.72818940357936--4.16126555558426)/(3.15775406411938*((-2.97904780380796/1.43515957413224)--2.37193162110383))))+(A961+-2.97904780380796))+3.96326633808626))/(((A961+(((-3.7378264237907-((4.91982313219813+-2.37193162110383)*(A961-1.81639762329143)))-((-2.97904780380796+(A961+(0.0219541761079273-4.91982313219813)))+4.91982313219813))/(((A961+3.53971550596189)+(((4.76722310323127*-4.16126555558426)/1.17226465465653)*((-2.27032476975919/(3.4142919926455-(A961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9.0735701686832755</v>
      </c>
      <c r="D961">
        <f t="shared" si="29"/>
        <v>9.2417286330030155</v>
      </c>
    </row>
    <row r="962" spans="1:4" x14ac:dyDescent="0.25">
      <c r="A962">
        <v>95.139000000000095</v>
      </c>
      <c r="B962">
        <v>9.1315901218278093</v>
      </c>
      <c r="C962">
        <f t="shared" si="30"/>
        <v>9.075996487273823</v>
      </c>
      <c r="D962">
        <f t="shared" ref="D962:D1000" si="31">(4.13461469716046 + ((0.0605475776428745 * (A962 + SIN(((((A962 * 0.0605475776428745) + 3.76311657971255) + COS((((4.36821983616931 + SIN(4.67592601233926)) + SIN(22.3272894872802)) + COS(-1.22991774971351)))) - ((3.76311657971255 + COS((((4.36821983616931 - (5.56753219417891 + (A962 * 0.0605475776428745))) + COS(((3.76311657971255 + COS(3.14364068127491)) + SIN(((7.81983140843634 + SIN((3.76311657971255 / A962))) - (A962 + COS(((0.0605475776428745 * (A962 + SIN((3.27555391229669 - ((3.76311657971255 + COS((-1.01941587383118 / (0.0605475776428745 + SIN(4.14893036814554))))) / A962))))) + COS((((A962 * 0.0605475776428745) + 3.76311657971255) + (((0.434825837837015 + SIN(((A962 * 0.0605475776428745) + SIN((-2.69656148087 + COS(-1.79972037174328)))))) / 5.39567518071018) + SIN(12.6134639062738)))))))))))) + SIN(-1.01941587383118)))) / -2.69656148087))))) + COS((((A962 * 0.0605475776428745) + 3.76311657971255) + SIN((((1.27271811242044 + ((-0.577245710439751 - (-1.08668961751092 + COS(4.13461469716046))) * 3.14364068127491)) / (A962 - -0.719749168370916)) - (2.98135941617403 / (((0.0605475776428745 * ((((A962 / -4.62832387562968) + COS(((-3.15594859175494 / (2.98135941617403 * (4.7749449902246 / (2.98135941617403 * (((-3.15594859175494 + SIN((((3.76311657971255 + COS((-1.01941587383118 / (7.51931369755831 + SIN((A962 * 0.0605475776428745)))))) / (-4.62832387562968 - (7.05140915299667 + SIN(-3.76421646026382)))) * 4.36821983616931))) + SIN(((-3.5245547109856 + COS(-1.47045949818173)) - ((-0.142503457931164 * ((4.776288331195 + SIN((4.67592601233926 + SIN((((((0.0605475776428745 * ((((A962 / -4.62832387562968) * 0.0605475776428745) + 3.76311657971255) + SIN(-1.01941587383118))) + SIN((1.50908136983549 + SIN((-4.62832387562968 + SIN((-1.79972037174328 / ((4.67592601233926 - (((A962 / -4.62832387562968) + COS((-3.15594859175494 + COS((11.9506160790391 + COS(((3.76311657971255 + COS(3.14364068127491)) + SIN((7.81983140843634 - (4.05561494817251 + COS(-2.69656148087))))))))))) / -3.5245547109856)) + SIN(-2.69656148087))))))))) - 0.370398236896639) + SIN(4.36821983616931)) + COS(((-1.01941587383118 / (A962 * 0.0605475776428745)) + COS(3.76311657971255)))))))) / 2.98135941617403)) / ((-5.68688413328723 + COS(1.01182841051204)) + A962))))) - 4.05561494817251))))) / -4.62832387562968))) / 4.05561494817251) + SIN(-0.719749168370916))) + COS(-1.96879239871908)) * -2.91902548617982))))))))</f>
        <v>9.2430054366039123</v>
      </c>
    </row>
    <row r="963" spans="1:4" x14ac:dyDescent="0.25">
      <c r="A963">
        <v>95.238000000000099</v>
      </c>
      <c r="B963">
        <v>9.1336485801412106</v>
      </c>
      <c r="C963">
        <f t="shared" si="30"/>
        <v>9.07843335168163</v>
      </c>
      <c r="D963">
        <f t="shared" si="31"/>
        <v>9.2442228706752179</v>
      </c>
    </row>
    <row r="964" spans="1:4" x14ac:dyDescent="0.25">
      <c r="A964">
        <v>95.337000000000103</v>
      </c>
      <c r="B964">
        <v>9.1357049220074202</v>
      </c>
      <c r="C964">
        <f t="shared" si="30"/>
        <v>9.0808810064868712</v>
      </c>
      <c r="D964">
        <f t="shared" si="31"/>
        <v>9.2453640132591701</v>
      </c>
    </row>
    <row r="965" spans="1:4" x14ac:dyDescent="0.25">
      <c r="A965">
        <v>95.436000000000107</v>
      </c>
      <c r="B965">
        <v>9.1377591517741106</v>
      </c>
      <c r="C965">
        <f t="shared" si="30"/>
        <v>9.0833397022090683</v>
      </c>
      <c r="D965">
        <f t="shared" si="31"/>
        <v>9.246415120860366</v>
      </c>
    </row>
    <row r="966" spans="1:4" x14ac:dyDescent="0.25">
      <c r="A966">
        <v>95.535000000000096</v>
      </c>
      <c r="B966">
        <v>9.1398112737755604</v>
      </c>
      <c r="C966">
        <f t="shared" si="30"/>
        <v>9.085809695494147</v>
      </c>
      <c r="D966">
        <f t="shared" si="31"/>
        <v>9.2473644757981184</v>
      </c>
    </row>
    <row r="967" spans="1:4" x14ac:dyDescent="0.25">
      <c r="A967">
        <v>95.6340000000001</v>
      </c>
      <c r="B967">
        <v>9.1418612923327398</v>
      </c>
      <c r="C967">
        <f t="shared" si="30"/>
        <v>9.0882912493085666</v>
      </c>
      <c r="D967">
        <f t="shared" si="31"/>
        <v>9.2482015565853573</v>
      </c>
    </row>
    <row r="968" spans="1:4" x14ac:dyDescent="0.25">
      <c r="A968">
        <v>95.733000000000104</v>
      </c>
      <c r="B968">
        <v>9.1439092117533196</v>
      </c>
      <c r="C968">
        <f t="shared" si="30"/>
        <v>9.0907846331408688</v>
      </c>
      <c r="D968">
        <f t="shared" si="31"/>
        <v>9.2489172068362606</v>
      </c>
    </row>
    <row r="969" spans="1:4" x14ac:dyDescent="0.25">
      <c r="A969">
        <v>95.832000000000093</v>
      </c>
      <c r="B969">
        <v>9.1459550363317792</v>
      </c>
      <c r="C969">
        <f t="shared" si="30"/>
        <v>9.0932901232109327</v>
      </c>
      <c r="D969">
        <f t="shared" si="31"/>
        <v>9.2495051500713767</v>
      </c>
    </row>
    <row r="970" spans="1:4" x14ac:dyDescent="0.25">
      <c r="A970">
        <v>95.931000000000097</v>
      </c>
      <c r="B970">
        <v>9.1479987703494192</v>
      </c>
      <c r="C970">
        <f t="shared" si="30"/>
        <v>9.0958080026873258</v>
      </c>
      <c r="D970">
        <f t="shared" si="31"/>
        <v>9.2499646540456872</v>
      </c>
    </row>
    <row r="971" spans="1:4" x14ac:dyDescent="0.25">
      <c r="A971">
        <v>96.030000000000101</v>
      </c>
      <c r="B971">
        <v>9.1500404180744201</v>
      </c>
      <c r="C971">
        <f t="shared" si="30"/>
        <v>9.0983385619130992</v>
      </c>
      <c r="D971">
        <f t="shared" si="31"/>
        <v>9.2503035865330059</v>
      </c>
    </row>
    <row r="972" spans="1:4" x14ac:dyDescent="0.25">
      <c r="A972">
        <v>96.129000000000104</v>
      </c>
      <c r="B972">
        <v>9.1520799837619098</v>
      </c>
      <c r="C972">
        <f t="shared" si="30"/>
        <v>9.10088209864041</v>
      </c>
      <c r="D972">
        <f t="shared" si="31"/>
        <v>9.2505407708069498</v>
      </c>
    </row>
    <row r="973" spans="1:4" x14ac:dyDescent="0.25">
      <c r="A973">
        <v>96.228000000000193</v>
      </c>
      <c r="B973">
        <v>9.1541174716540308</v>
      </c>
      <c r="C973">
        <f t="shared" si="30"/>
        <v>9.1034389182743762</v>
      </c>
      <c r="D973">
        <f t="shared" si="31"/>
        <v>9.2507066287589961</v>
      </c>
    </row>
    <row r="974" spans="1:4" x14ac:dyDescent="0.25">
      <c r="A974">
        <v>96.327000000000197</v>
      </c>
      <c r="B974">
        <v>9.1561528859799495</v>
      </c>
      <c r="C974">
        <f t="shared" si="30"/>
        <v>9.1060093341266128</v>
      </c>
      <c r="D974">
        <f t="shared" si="31"/>
        <v>9.2508416079008793</v>
      </c>
    </row>
    <row r="975" spans="1:4" x14ac:dyDescent="0.25">
      <c r="A975">
        <v>96.426000000000201</v>
      </c>
      <c r="B975">
        <v>9.1581862309559394</v>
      </c>
      <c r="C975">
        <f t="shared" si="30"/>
        <v>9.1085936676788641</v>
      </c>
      <c r="D975">
        <f t="shared" si="31"/>
        <v>9.2509926302552294</v>
      </c>
    </row>
    <row r="976" spans="1:4" x14ac:dyDescent="0.25">
      <c r="A976">
        <v>96.525000000000205</v>
      </c>
      <c r="B976">
        <v>9.16021751078544</v>
      </c>
      <c r="C976">
        <f t="shared" si="30"/>
        <v>9.1111922488572432</v>
      </c>
      <c r="D976">
        <f t="shared" si="31"/>
        <v>9.2512084517321913</v>
      </c>
    </row>
    <row r="977" spans="1:4" x14ac:dyDescent="0.25">
      <c r="A977">
        <v>96.624000000000194</v>
      </c>
      <c r="B977">
        <v>9.1622467296590795</v>
      </c>
      <c r="C977">
        <f t="shared" si="30"/>
        <v>9.1138054163175397</v>
      </c>
      <c r="D977">
        <f t="shared" si="31"/>
        <v>9.251535099613271</v>
      </c>
    </row>
    <row r="978" spans="1:4" x14ac:dyDescent="0.25">
      <c r="A978">
        <v>96.723000000000198</v>
      </c>
      <c r="B978">
        <v>9.1642738917547497</v>
      </c>
      <c r="C978">
        <f t="shared" si="30"/>
        <v>9.1164335177421574</v>
      </c>
      <c r="D978">
        <f t="shared" si="31"/>
        <v>9.2520123814329001</v>
      </c>
    </row>
    <row r="979" spans="1:4" x14ac:dyDescent="0.25">
      <c r="A979">
        <v>96.822000000000202</v>
      </c>
      <c r="B979">
        <v>9.1662990012376504</v>
      </c>
      <c r="C979">
        <f t="shared" si="30"/>
        <v>9.1190769101492197</v>
      </c>
      <c r="D979">
        <f t="shared" si="31"/>
        <v>9.2526719727856044</v>
      </c>
    </row>
    <row r="980" spans="1:4" x14ac:dyDescent="0.25">
      <c r="A980">
        <v>96.921000000000205</v>
      </c>
      <c r="B980">
        <v>9.1683220622603407</v>
      </c>
      <c r="C980">
        <f t="shared" si="30"/>
        <v>9.1217359602144246</v>
      </c>
      <c r="D980">
        <f t="shared" si="31"/>
        <v>9.2535370471278409</v>
      </c>
    </row>
    <row r="981" spans="1:4" x14ac:dyDescent="0.25">
      <c r="A981">
        <v>97.020000000000195</v>
      </c>
      <c r="B981">
        <v>9.1703430789627998</v>
      </c>
      <c r="C981">
        <f t="shared" si="30"/>
        <v>9.1244110446062923</v>
      </c>
      <c r="D981">
        <f t="shared" si="31"/>
        <v>9.2546230174633841</v>
      </c>
    </row>
    <row r="982" spans="1:4" x14ac:dyDescent="0.25">
      <c r="A982">
        <v>97.119000000000199</v>
      </c>
      <c r="B982">
        <v>9.1723620554724707</v>
      </c>
      <c r="C982">
        <f t="shared" si="30"/>
        <v>9.1271025503354188</v>
      </c>
      <c r="D982">
        <f t="shared" si="31"/>
        <v>9.2559387988641753</v>
      </c>
    </row>
    <row r="983" spans="1:4" x14ac:dyDescent="0.25">
      <c r="A983">
        <v>97.218000000000202</v>
      </c>
      <c r="B983">
        <v>9.1743789959042807</v>
      </c>
      <c r="C983">
        <f t="shared" si="30"/>
        <v>9.1298108751184746</v>
      </c>
      <c r="D983">
        <f t="shared" si="31"/>
        <v>9.2574880364984953</v>
      </c>
    </row>
    <row r="984" spans="1:4" x14ac:dyDescent="0.25">
      <c r="A984">
        <v>97.317000000000206</v>
      </c>
      <c r="B984">
        <v>9.1763939043607596</v>
      </c>
      <c r="C984">
        <f t="shared" si="30"/>
        <v>9.1325364277576249</v>
      </c>
      <c r="D984">
        <f t="shared" si="31"/>
        <v>9.2592698910785884</v>
      </c>
    </row>
    <row r="985" spans="1:4" x14ac:dyDescent="0.25">
      <c r="A985">
        <v>97.416000000000196</v>
      </c>
      <c r="B985">
        <v>9.1784067849320294</v>
      </c>
      <c r="C985">
        <f t="shared" si="30"/>
        <v>9.1352796285361872</v>
      </c>
      <c r="D985">
        <f t="shared" si="31"/>
        <v>9.2612791594821022</v>
      </c>
    </row>
    <row r="986" spans="1:4" x14ac:dyDescent="0.25">
      <c r="A986">
        <v>97.5150000000002</v>
      </c>
      <c r="B986">
        <v>9.1804176416958594</v>
      </c>
      <c r="C986">
        <f t="shared" si="30"/>
        <v>9.1380409096313144</v>
      </c>
      <c r="D986">
        <f t="shared" si="31"/>
        <v>9.2635056984957593</v>
      </c>
    </row>
    <row r="987" spans="1:4" x14ac:dyDescent="0.25">
      <c r="A987">
        <v>97.614000000000203</v>
      </c>
      <c r="B987">
        <v>9.1824264787177707</v>
      </c>
      <c r="C987">
        <f t="shared" si="30"/>
        <v>9.140820715544578</v>
      </c>
      <c r="D987">
        <f t="shared" si="31"/>
        <v>9.2659333115710485</v>
      </c>
    </row>
    <row r="988" spans="1:4" x14ac:dyDescent="0.25">
      <c r="A988">
        <v>97.713000000000207</v>
      </c>
      <c r="B988">
        <v>9.1844333000510208</v>
      </c>
      <c r="C988">
        <f t="shared" si="30"/>
        <v>9.1436195035513528</v>
      </c>
      <c r="D988">
        <f t="shared" si="31"/>
        <v>9.2685384554635171</v>
      </c>
    </row>
    <row r="989" spans="1:4" x14ac:dyDescent="0.25">
      <c r="A989">
        <v>97.812000000000197</v>
      </c>
      <c r="B989">
        <v>9.1864381097366792</v>
      </c>
      <c r="C989">
        <f t="shared" si="30"/>
        <v>9.1464377441699725</v>
      </c>
      <c r="D989">
        <f t="shared" si="31"/>
        <v>9.2712893050111873</v>
      </c>
    </row>
    <row r="990" spans="1:4" x14ac:dyDescent="0.25">
      <c r="A990">
        <v>97.9110000000002</v>
      </c>
      <c r="B990">
        <v>9.1884409118036707</v>
      </c>
      <c r="C990">
        <f t="shared" si="30"/>
        <v>9.1492759216516966</v>
      </c>
      <c r="D990">
        <f t="shared" si="31"/>
        <v>9.2741458163146682</v>
      </c>
    </row>
    <row r="991" spans="1:4" x14ac:dyDescent="0.25">
      <c r="A991">
        <v>98.010000000000204</v>
      </c>
      <c r="B991">
        <v>9.1904417102688498</v>
      </c>
      <c r="C991">
        <f t="shared" si="30"/>
        <v>9.152134534492534</v>
      </c>
      <c r="D991">
        <f t="shared" si="31"/>
        <v>9.2770613537627149</v>
      </c>
    </row>
    <row r="992" spans="1:4" x14ac:dyDescent="0.25">
      <c r="A992">
        <v>98.109000000000194</v>
      </c>
      <c r="B992">
        <v>9.1924405091370094</v>
      </c>
      <c r="C992">
        <f t="shared" si="30"/>
        <v>9.1550140959681094</v>
      </c>
      <c r="D992">
        <f t="shared" si="31"/>
        <v>9.2799861154700611</v>
      </c>
    </row>
    <row r="993" spans="1:4" x14ac:dyDescent="0.25">
      <c r="A993">
        <v>98.208000000000197</v>
      </c>
      <c r="B993">
        <v>9.1944373124009395</v>
      </c>
      <c r="C993">
        <f t="shared" si="30"/>
        <v>9.1579151346927787</v>
      </c>
      <c r="D993">
        <f t="shared" si="31"/>
        <v>9.2828720252754682</v>
      </c>
    </row>
    <row r="994" spans="1:4" x14ac:dyDescent="0.25">
      <c r="A994">
        <v>98.307000000000201</v>
      </c>
      <c r="B994">
        <v>9.1964321240415199</v>
      </c>
      <c r="C994">
        <f t="shared" si="30"/>
        <v>9.1608381952042635</v>
      </c>
      <c r="D994">
        <f t="shared" si="31"/>
        <v>9.2856781337068597</v>
      </c>
    </row>
    <row r="995" spans="1:4" x14ac:dyDescent="0.25">
      <c r="A995">
        <v>98.406000000000205</v>
      </c>
      <c r="B995">
        <v>9.1984249480276894</v>
      </c>
      <c r="C995">
        <f t="shared" si="30"/>
        <v>9.1637838385752204</v>
      </c>
      <c r="D995">
        <f t="shared" si="31"/>
        <v>9.2883751763220879</v>
      </c>
    </row>
    <row r="996" spans="1:4" x14ac:dyDescent="0.25">
      <c r="A996">
        <v>98.505000000000194</v>
      </c>
      <c r="B996">
        <v>9.2004157883165494</v>
      </c>
      <c r="C996">
        <f t="shared" si="30"/>
        <v>9.1667526430531456</v>
      </c>
      <c r="D996">
        <f t="shared" si="31"/>
        <v>9.2909480281322523</v>
      </c>
    </row>
    <row r="997" spans="1:4" x14ac:dyDescent="0.25">
      <c r="A997">
        <v>98.604000000000198</v>
      </c>
      <c r="B997">
        <v>9.2024046488534097</v>
      </c>
      <c r="C997">
        <f t="shared" si="30"/>
        <v>9.1697452047302388</v>
      </c>
      <c r="D997">
        <f t="shared" si="31"/>
        <v>9.2933954045423022</v>
      </c>
    </row>
    <row r="998" spans="1:4" x14ac:dyDescent="0.25">
      <c r="A998">
        <v>98.703000000000202</v>
      </c>
      <c r="B998">
        <v>9.2043915335718101</v>
      </c>
      <c r="C998">
        <f t="shared" si="30"/>
        <v>9.1727621382447708</v>
      </c>
      <c r="D998">
        <f t="shared" si="31"/>
        <v>9.2957270541377106</v>
      </c>
    </row>
    <row r="999" spans="1:4" x14ac:dyDescent="0.25">
      <c r="A999">
        <v>98.802000000000206</v>
      </c>
      <c r="B999">
        <v>9.2063764463935591</v>
      </c>
      <c r="C999">
        <f t="shared" si="30"/>
        <v>9.1758040775157887</v>
      </c>
      <c r="D999">
        <f t="shared" si="31"/>
        <v>9.2979594741642568</v>
      </c>
    </row>
    <row r="1000" spans="1:4" x14ac:dyDescent="0.25">
      <c r="A1000">
        <v>98.901000000000295</v>
      </c>
      <c r="B1000">
        <v>9.2083593912288393</v>
      </c>
      <c r="C1000">
        <f t="shared" si="30"/>
        <v>9.1788716765129976</v>
      </c>
      <c r="D1000">
        <f t="shared" si="31"/>
        <v>9.3001115296759966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079A-D68C-4A66-BFC7-D4DAAC8D56B9}">
  <dimension ref="A1:D1000"/>
  <sheetViews>
    <sheetView workbookViewId="0">
      <selection activeCell="N30" sqref="N30"/>
    </sheetView>
  </sheetViews>
  <sheetFormatPr defaultRowHeight="15" x14ac:dyDescent="0.25"/>
  <sheetData>
    <row r="1" spans="1:4" x14ac:dyDescent="0.25">
      <c r="A1" s="1">
        <v>0</v>
      </c>
      <c r="B1" s="1">
        <v>0</v>
      </c>
      <c r="C1" t="e">
        <f t="shared" ref="C1:C64" si="0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1)-(-2.36103125921263/2.42960085935807)))+((-2.36103125921263*-0.828879719784527)/(2.46289676428951+(3.54727862739802--4.41955236994142)))))))+(3.54727862739802/2.22266169888719))/A1)/(-0.787533601358843-3.54727862739802)))--0.917912877063127)/-1.9919223647435))))+((-3.95888487010608/((A1*-1.9919223647435)/-0.36698073295644))+((2.42960085935807/2.46289676428951)/((2.22266169888719--4.41955236994142)-0.95229302070977))))</f>
        <v>#DIV/0!</v>
      </c>
      <c r="D1" t="e">
        <f>(((-2.59909625209716 / ((2.66469507452368 * (-1.58369984212674 / A1)) + COS(4.52843662688405))) - 1.38170554347982) + COS((((((4.34070629055078 / ((4.61221835447044 / ((8.61834115702094 - (((3.21730186959635 + COS(0.827190237371279)) + ((4.34070629055078 * (A1 / (2.66469507452368 + SIN(0.827190237371279)))) + COS(-11.6705048520335))) + SIN(13.3065946509009))) * 2.66469507452368)) * (4.61221835447044 - (((-4.82274817086014 * ((-2.85093091246446 - (2.66469507452368 + COS(-1.80278463407304))) * ((-4.37967742110965 * ((4.61221835447044 / (((((1.20988580466215 / ((((4.34070629055078 / (0.819576503698273 * (2.5253212636111 + ((((-0.756056144314687 + SIN(4.52843662688405)) * (4.34070629055078 / (((2.66469507452368 + COS(((A1 / ((2.66469507452368 + (((1.20988580466215 + SIN(0.555776095490373)) / 1.29871479597892) + SIN(-4.08990453013689))) * 0.555776095490373)) * -2.85093091246446))) + SIN((0.819576503698273 - (-54.6345404297554 + COS((-2.85093091246446 * (-2.59909625209716 + COS(-4.37967742110965)))))))) + SIN(-49.0351814024854)))) * 3.21730186959635) + SIN(4.50355776770111))))) - -3.3831290991098) * (-1.58369984212674 / A1)) + COS(4.52843662688405))) - (((2.9498900526639 + COS(((-4.37967742110965 + COS(-4.08990453013689)) + COS(-2.85093091246446)))) + SIN(-0.756056144314687)) + (2.66469507452368 + COS(2.5253212636111)))) - (((3.21730186959635 + COS(0.827190237371279)) + ((4.34070629055078 * (A1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COS((((7.03979458280079 + SIN(-4.47550799818506)) / (1.29871479597892 / (-1.80278463407304 / A1))) * (2.62997487144432 + SIN((1.60891069002718 + SIN(-4.37967742110965))))))))))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(((0.819576503698273 + COS((-2.65845498864292 - (4.52843662688405 + COS(A1))))) * -1.58369984212674) + COS(4.52843662688405))) - 2.66469507452368)))))))) * (-4.82274817086014 / A1))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COS((((1.20988580466215 + SIN(0.555776095490373)) / 1.29871479597892) + SIN(((-2.59909625209716 / (((4.61221835447044 + COS((2.20420975121732 - ((9.07233841195609 / (0.555776095490373 + COS(4.34070629055078))) + COS((4.55667567237729 + COS(((-2.59909625209716 / (-1.31002104833367 + COS(4.52843662688405))) - 2.66469507452368)))))))) * (-4.82274817086014 / A1)) + COS(((-0.193873944045863 + ((((-2.59909625209716 * (A1 + COS(1.38170554347982))) / -4.82274817086014) / (1.96506269106333 + COS(2.5253212636111))) + SIN(-4.47550799818506))) * 0.827190237371279)))) - -1.88115532690939))))))))) + 2.66469507452368)) * (A1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A1)) + COS(4.52843662688405)))) + SIN(-0.881082415173422)) / 1.96506269106333)))</f>
        <v>#DIV/0!</v>
      </c>
    </row>
    <row r="2" spans="1:4" x14ac:dyDescent="0.25">
      <c r="A2" s="2">
        <v>0.999</v>
      </c>
      <c r="B2">
        <v>1.38529411103652</v>
      </c>
      <c r="C2">
        <f t="shared" si="0"/>
        <v>4.5008296305482025</v>
      </c>
      <c r="D2">
        <f t="shared" ref="D2:D65" si="1">(((-2.59909625209716 / ((2.66469507452368 * (-1.58369984212674 / A2)) + COS(4.52843662688405))) - 1.38170554347982) + COS((((((4.34070629055078 / ((4.61221835447044 / (((((-2.70819898665706 / ((((4.34070629055078 / (0.819576503698273 * (2.5253212636111 + ((((-0.756056144314687 + SIN(4.52843662688405)) * (1.20988580466215 + COS(A2))) * 3.21730186959635) + SIN(4.50355776770111))))) - -3.3831290991098) * (-0.756056144314687 * (A2 / (-1.77951974839889 + COS((((6.03263397552229 + COS((4.52843662688405 + SIN(2.5253212636111)))) + SIN(2.5253212636111)) - 11.3832031706006)))))) + COS(4.52843662688405))) - -4.82274817086014) - (((3.21730186959635 + COS(0.827190237371279)) + ((4.34070629055078 * (A2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A2))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(A2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A2)) + COS(4.52843662688405)))) + SIN(-0.881082415173422)) / 1.96506269106333)))</f>
        <v>0.13174817471065825</v>
      </c>
    </row>
    <row r="3" spans="1:4" x14ac:dyDescent="0.25">
      <c r="A3">
        <v>1.998</v>
      </c>
      <c r="B3">
        <v>2.1958907993608099</v>
      </c>
      <c r="C3">
        <f t="shared" si="0"/>
        <v>4.9753936358415034</v>
      </c>
      <c r="D3">
        <f t="shared" si="1"/>
        <v>0.52907172398627067</v>
      </c>
    </row>
    <row r="4" spans="1:4" x14ac:dyDescent="0.25">
      <c r="A4">
        <v>2.9969999999999999</v>
      </c>
      <c r="B4">
        <v>2.7710881594583698</v>
      </c>
      <c r="C4">
        <f t="shared" si="0"/>
        <v>5.1955868512667935</v>
      </c>
      <c r="D4">
        <f t="shared" si="1"/>
        <v>1.1139375468829602</v>
      </c>
    </row>
    <row r="5" spans="1:4" x14ac:dyDescent="0.25">
      <c r="A5">
        <v>3.996</v>
      </c>
      <c r="B5">
        <v>3.2172751845266601</v>
      </c>
      <c r="C5">
        <f t="shared" si="0"/>
        <v>5.3466116605669614</v>
      </c>
      <c r="D5">
        <f t="shared" si="1"/>
        <v>1.3375266336721956</v>
      </c>
    </row>
    <row r="6" spans="1:4" x14ac:dyDescent="0.25">
      <c r="A6">
        <v>4.9950000000000001</v>
      </c>
      <c r="B6">
        <v>3.5818515769589498</v>
      </c>
      <c r="C6">
        <f t="shared" si="0"/>
        <v>5.4668075170548915</v>
      </c>
      <c r="D6">
        <f t="shared" si="1"/>
        <v>1.2706974706047394</v>
      </c>
    </row>
    <row r="7" spans="1:4" x14ac:dyDescent="0.25">
      <c r="A7">
        <v>5.9939999999999998</v>
      </c>
      <c r="B7">
        <v>3.8901052772823599</v>
      </c>
      <c r="C7">
        <f t="shared" si="0"/>
        <v>5.5696425111655206</v>
      </c>
      <c r="D7">
        <f t="shared" si="1"/>
        <v>1.1707854305675769</v>
      </c>
    </row>
    <row r="8" spans="1:4" x14ac:dyDescent="0.25">
      <c r="A8">
        <v>6.9929999999999897</v>
      </c>
      <c r="B8">
        <v>4.1571323172877603</v>
      </c>
      <c r="C8">
        <f t="shared" si="0"/>
        <v>5.6612791375490579</v>
      </c>
      <c r="D8">
        <f t="shared" si="1"/>
        <v>1.2232932843916275</v>
      </c>
    </row>
    <row r="9" spans="1:4" x14ac:dyDescent="0.25">
      <c r="A9">
        <v>7.9919999999999902</v>
      </c>
      <c r="B9">
        <v>4.3926705863026703</v>
      </c>
      <c r="C9">
        <f t="shared" si="0"/>
        <v>5.7450326414534949</v>
      </c>
      <c r="D9">
        <f t="shared" si="1"/>
        <v>1.4097459814406048</v>
      </c>
    </row>
    <row r="10" spans="1:4" x14ac:dyDescent="0.25">
      <c r="A10">
        <v>8.9909999999999997</v>
      </c>
      <c r="B10">
        <v>4.6033693755017602</v>
      </c>
      <c r="C10">
        <f t="shared" si="0"/>
        <v>5.8228915903527811</v>
      </c>
      <c r="D10">
        <f t="shared" si="1"/>
        <v>1.6606066666056005</v>
      </c>
    </row>
    <row r="11" spans="1:4" x14ac:dyDescent="0.25">
      <c r="A11">
        <v>9.99</v>
      </c>
      <c r="B11">
        <v>4.7939715368310596</v>
      </c>
      <c r="C11">
        <f t="shared" si="0"/>
        <v>5.8961448095079643</v>
      </c>
      <c r="D11">
        <f t="shared" si="1"/>
        <v>1.9328021282907262</v>
      </c>
    </row>
    <row r="12" spans="1:4" x14ac:dyDescent="0.25">
      <c r="A12">
        <v>10.989000000000001</v>
      </c>
      <c r="B12">
        <v>4.9679791254510297</v>
      </c>
      <c r="C12">
        <f t="shared" si="0"/>
        <v>5.9656769740446798</v>
      </c>
      <c r="D12">
        <f t="shared" si="1"/>
        <v>2.2073949325300974</v>
      </c>
    </row>
    <row r="13" spans="1:4" x14ac:dyDescent="0.25">
      <c r="A13">
        <v>11.988</v>
      </c>
      <c r="B13">
        <v>5.1280517084811903</v>
      </c>
      <c r="C13">
        <f t="shared" si="0"/>
        <v>6.0321226723067589</v>
      </c>
      <c r="D13">
        <f t="shared" si="1"/>
        <v>2.4769660665559603</v>
      </c>
    </row>
    <row r="14" spans="1:4" x14ac:dyDescent="0.25">
      <c r="A14">
        <v>12.987</v>
      </c>
      <c r="B14">
        <v>5.2762566535943298</v>
      </c>
      <c r="C14">
        <f t="shared" si="0"/>
        <v>6.0959531871946302</v>
      </c>
      <c r="D14">
        <f t="shared" si="1"/>
        <v>2.7387815947106122</v>
      </c>
    </row>
    <row r="15" spans="1:4" x14ac:dyDescent="0.25">
      <c r="A15">
        <v>13.986000000000001</v>
      </c>
      <c r="B15">
        <v>5.4142328638842301</v>
      </c>
      <c r="C15">
        <f t="shared" si="0"/>
        <v>6.1575284886393771</v>
      </c>
      <c r="D15">
        <f t="shared" si="1"/>
        <v>2.9921307651292817</v>
      </c>
    </row>
    <row r="16" spans="1:4" x14ac:dyDescent="0.25">
      <c r="A16">
        <v>14.984999999999999</v>
      </c>
      <c r="B16">
        <v>5.5433015650236097</v>
      </c>
      <c r="C16">
        <f t="shared" si="0"/>
        <v>6.2171299792018351</v>
      </c>
      <c r="D16">
        <f t="shared" si="1"/>
        <v>3.2369819000660587</v>
      </c>
    </row>
    <row r="17" spans="1:4" x14ac:dyDescent="0.25">
      <c r="A17">
        <v>15.984</v>
      </c>
      <c r="B17">
        <v>5.6645434488019104</v>
      </c>
      <c r="C17">
        <f t="shared" si="0"/>
        <v>6.2749819835593499</v>
      </c>
      <c r="D17">
        <f t="shared" si="1"/>
        <v>3.4738447846582208</v>
      </c>
    </row>
    <row r="18" spans="1:4" x14ac:dyDescent="0.25">
      <c r="A18">
        <v>16.983000000000001</v>
      </c>
      <c r="B18">
        <v>5.7788537343661197</v>
      </c>
      <c r="C18">
        <f t="shared" si="0"/>
        <v>6.3312663435774805</v>
      </c>
      <c r="D18">
        <f t="shared" si="1"/>
        <v>3.7030177046909238</v>
      </c>
    </row>
    <row r="19" spans="1:4" x14ac:dyDescent="0.25">
      <c r="A19">
        <v>17.981999999999999</v>
      </c>
      <c r="B19">
        <v>5.8869823234165999</v>
      </c>
      <c r="C19">
        <f t="shared" si="0"/>
        <v>6.386132622608196</v>
      </c>
      <c r="D19">
        <f t="shared" si="1"/>
        <v>3.9248200207178021</v>
      </c>
    </row>
    <row r="20" spans="1:4" x14ac:dyDescent="0.25">
      <c r="A20">
        <v>18.981000000000002</v>
      </c>
      <c r="B20">
        <v>5.9895636440359903</v>
      </c>
      <c r="C20">
        <f t="shared" si="0"/>
        <v>6.4397054189765104</v>
      </c>
      <c r="D20">
        <f t="shared" si="1"/>
        <v>4.1397020282128496</v>
      </c>
    </row>
    <row r="21" spans="1:4" x14ac:dyDescent="0.25">
      <c r="A21">
        <v>19.98</v>
      </c>
      <c r="B21">
        <v>6.0871392059362996</v>
      </c>
      <c r="C21">
        <f t="shared" si="0"/>
        <v>6.4920897209782602</v>
      </c>
      <c r="D21">
        <f t="shared" si="1"/>
        <v>4.3479815097190535</v>
      </c>
    </row>
    <row r="22" spans="1:4" x14ac:dyDescent="0.25">
      <c r="A22">
        <v>20.978999999999999</v>
      </c>
      <c r="B22">
        <v>6.1801749040702703</v>
      </c>
      <c r="C22">
        <f t="shared" si="0"/>
        <v>6.543374901666823</v>
      </c>
      <c r="D22">
        <f t="shared" si="1"/>
        <v>4.5500281885311322</v>
      </c>
    </row>
    <row r="23" spans="1:4" x14ac:dyDescent="0.25">
      <c r="A23">
        <v>21.977999999999899</v>
      </c>
      <c r="B23">
        <v>6.2690744728623402</v>
      </c>
      <c r="C23">
        <f t="shared" si="0"/>
        <v>6.5936377481941086</v>
      </c>
      <c r="D23">
        <f t="shared" si="1"/>
        <v>4.7458059738720912</v>
      </c>
    </row>
    <row r="24" spans="1:4" x14ac:dyDescent="0.25">
      <c r="A24">
        <v>22.976999999999901</v>
      </c>
      <c r="B24">
        <v>6.3541900750392601</v>
      </c>
      <c r="C24">
        <f t="shared" si="0"/>
        <v>6.6429447926490299</v>
      </c>
      <c r="D24">
        <f t="shared" si="1"/>
        <v>4.9360560400283182</v>
      </c>
    </row>
    <row r="25" spans="1:4" x14ac:dyDescent="0.25">
      <c r="A25">
        <v>23.9759999999999</v>
      </c>
      <c r="B25">
        <v>6.4358307275461497</v>
      </c>
      <c r="C25">
        <f t="shared" si="0"/>
        <v>6.691354128861926</v>
      </c>
      <c r="D25">
        <f t="shared" si="1"/>
        <v>5.1204348196500753</v>
      </c>
    </row>
    <row r="26" spans="1:4" x14ac:dyDescent="0.25">
      <c r="A26">
        <v>24.974999999999898</v>
      </c>
      <c r="B26">
        <v>6.5142690739705804</v>
      </c>
      <c r="C26">
        <f t="shared" si="0"/>
        <v>6.7389168451379753</v>
      </c>
      <c r="D26">
        <f t="shared" si="1"/>
        <v>5.2995177863786962</v>
      </c>
    </row>
    <row r="27" spans="1:4" x14ac:dyDescent="0.25">
      <c r="A27">
        <v>25.973999999999901</v>
      </c>
      <c r="B27">
        <v>6.58974687818933</v>
      </c>
      <c r="C27">
        <f t="shared" si="0"/>
        <v>6.7856781660806522</v>
      </c>
      <c r="D27">
        <f t="shared" si="1"/>
        <v>5.4733879323126882</v>
      </c>
    </row>
    <row r="28" spans="1:4" x14ac:dyDescent="0.25">
      <c r="A28">
        <v>26.9729999999999</v>
      </c>
      <c r="B28">
        <v>6.6624795184767001</v>
      </c>
      <c r="C28">
        <f t="shared" si="0"/>
        <v>6.8316783713348741</v>
      </c>
      <c r="D28">
        <f t="shared" si="1"/>
        <v>5.6422340042717662</v>
      </c>
    </row>
    <row r="29" spans="1:4" x14ac:dyDescent="0.25">
      <c r="A29">
        <v>27.971999999999898</v>
      </c>
      <c r="B29">
        <v>6.7326596926661502</v>
      </c>
      <c r="C29">
        <f t="shared" si="0"/>
        <v>6.8769535413372651</v>
      </c>
      <c r="D29">
        <f t="shared" si="1"/>
        <v>5.8061004960037499</v>
      </c>
    </row>
    <row r="30" spans="1:4" x14ac:dyDescent="0.25">
      <c r="A30">
        <v>28.970999999999901</v>
      </c>
      <c r="B30">
        <v>6.8004604949438896</v>
      </c>
      <c r="C30">
        <f t="shared" si="0"/>
        <v>6.9215361675368863</v>
      </c>
      <c r="D30">
        <f t="shared" si="1"/>
        <v>5.9652493912635389</v>
      </c>
    </row>
    <row r="31" spans="1:4" x14ac:dyDescent="0.25">
      <c r="A31">
        <v>29.969999999999899</v>
      </c>
      <c r="B31">
        <v>6.8660379879702198</v>
      </c>
      <c r="C31">
        <f t="shared" si="0"/>
        <v>6.9654556554372604</v>
      </c>
      <c r="D31">
        <f t="shared" si="1"/>
        <v>6.1200192180513087</v>
      </c>
    </row>
    <row r="32" spans="1:4" x14ac:dyDescent="0.25">
      <c r="A32">
        <v>30.968999999999902</v>
      </c>
      <c r="B32">
        <v>6.9295333665163499</v>
      </c>
      <c r="C32">
        <f t="shared" si="0"/>
        <v>7.0087387421460559</v>
      </c>
      <c r="D32">
        <f t="shared" si="1"/>
        <v>6.2702252422397242</v>
      </c>
    </row>
    <row r="33" spans="1:4" x14ac:dyDescent="0.25">
      <c r="A33">
        <v>31.9679999999999</v>
      </c>
      <c r="B33">
        <v>6.9910747880730302</v>
      </c>
      <c r="C33">
        <f t="shared" si="0"/>
        <v>7.0514098451853631</v>
      </c>
      <c r="D33">
        <f t="shared" si="1"/>
        <v>6.4161504829095826</v>
      </c>
    </row>
    <row r="34" spans="1:4" x14ac:dyDescent="0.25">
      <c r="A34">
        <v>32.966999999999899</v>
      </c>
      <c r="B34">
        <v>7.0507789301102104</v>
      </c>
      <c r="C34">
        <f t="shared" si="0"/>
        <v>7.093491355622989</v>
      </c>
      <c r="D34">
        <f t="shared" si="1"/>
        <v>6.5579317953847287</v>
      </c>
    </row>
    <row r="35" spans="1:4" x14ac:dyDescent="0.25">
      <c r="A35">
        <v>33.965999999999902</v>
      </c>
      <c r="B35">
        <v>7.1087523215509103</v>
      </c>
      <c r="C35">
        <f t="shared" si="0"/>
        <v>7.1350038857928366</v>
      </c>
      <c r="D35">
        <f t="shared" si="1"/>
        <v>6.6955947480732112</v>
      </c>
    </row>
    <row r="36" spans="1:4" x14ac:dyDescent="0.25">
      <c r="A36">
        <v>34.964999999999897</v>
      </c>
      <c r="B36">
        <v>7.1650924866386303</v>
      </c>
      <c r="C36">
        <f t="shared" si="0"/>
        <v>7.1759664797406391</v>
      </c>
      <c r="D36">
        <f t="shared" si="1"/>
        <v>6.8294717853837605</v>
      </c>
    </row>
    <row r="37" spans="1:4" x14ac:dyDescent="0.25">
      <c r="A37">
        <v>35.963999999999899</v>
      </c>
      <c r="B37">
        <v>7.21988893205158</v>
      </c>
      <c r="C37">
        <f t="shared" si="0"/>
        <v>7.2163967928895714</v>
      </c>
      <c r="D37">
        <f t="shared" si="1"/>
        <v>6.959622970815011</v>
      </c>
    </row>
    <row r="38" spans="1:4" x14ac:dyDescent="0.25">
      <c r="A38">
        <v>36.962999999999901</v>
      </c>
      <c r="B38">
        <v>7.27322400235491</v>
      </c>
      <c r="C38">
        <f t="shared" si="0"/>
        <v>7.2563112461451569</v>
      </c>
      <c r="D38">
        <f t="shared" si="1"/>
        <v>7.086038496050457</v>
      </c>
    </row>
    <row r="39" spans="1:4" x14ac:dyDescent="0.25">
      <c r="A39">
        <v>37.961999999999897</v>
      </c>
      <c r="B39">
        <v>7.3251736243180199</v>
      </c>
      <c r="C39">
        <f t="shared" si="0"/>
        <v>7.295725158661245</v>
      </c>
      <c r="D39">
        <f t="shared" si="1"/>
        <v>7.2089336051129189</v>
      </c>
    </row>
    <row r="40" spans="1:4" x14ac:dyDescent="0.25">
      <c r="A40">
        <v>38.960999999999999</v>
      </c>
      <c r="B40">
        <v>7.3758079569845103</v>
      </c>
      <c r="C40">
        <f t="shared" si="0"/>
        <v>7.3346528627023897</v>
      </c>
      <c r="D40">
        <f t="shared" si="1"/>
        <v>7.328412882854014</v>
      </c>
    </row>
    <row r="41" spans="1:4" x14ac:dyDescent="0.25">
      <c r="A41">
        <v>39.96</v>
      </c>
      <c r="B41">
        <v>7.4251919614624997</v>
      </c>
      <c r="C41">
        <f t="shared" si="0"/>
        <v>7.3731078034138431</v>
      </c>
      <c r="D41">
        <f t="shared" si="1"/>
        <v>7.4452466791070906</v>
      </c>
    </row>
    <row r="42" spans="1:4" x14ac:dyDescent="0.25">
      <c r="A42">
        <v>40.959000000000003</v>
      </c>
      <c r="B42">
        <v>7.4733859020458802</v>
      </c>
      <c r="C42">
        <f t="shared" si="0"/>
        <v>7.4111026258121626</v>
      </c>
      <c r="D42">
        <f t="shared" si="1"/>
        <v>7.5574896619072254</v>
      </c>
    </row>
    <row r="43" spans="1:4" x14ac:dyDescent="0.25">
      <c r="A43">
        <v>41.957999999999998</v>
      </c>
      <c r="B43">
        <v>7.5204457883641398</v>
      </c>
      <c r="C43">
        <f t="shared" si="0"/>
        <v>7.448649250908832</v>
      </c>
      <c r="D43">
        <f t="shared" si="1"/>
        <v>7.6674246386415721</v>
      </c>
    </row>
    <row r="44" spans="1:4" x14ac:dyDescent="0.25">
      <c r="A44">
        <v>42.957000000000001</v>
      </c>
      <c r="B44">
        <v>7.5664237666972998</v>
      </c>
      <c r="C44">
        <f t="shared" si="0"/>
        <v>7.4857589425559441</v>
      </c>
      <c r="D44">
        <f t="shared" si="1"/>
        <v>7.7742369087966638</v>
      </c>
    </row>
    <row r="45" spans="1:4" x14ac:dyDescent="0.25">
      <c r="A45">
        <v>43.956000000000003</v>
      </c>
      <c r="B45">
        <v>7.6113684673120403</v>
      </c>
      <c r="C45">
        <f t="shared" si="0"/>
        <v>7.5224423663401563</v>
      </c>
      <c r="D45">
        <f t="shared" si="1"/>
        <v>7.8781810347121883</v>
      </c>
    </row>
    <row r="46" spans="1:4" x14ac:dyDescent="0.25">
      <c r="A46">
        <v>44.954999999999998</v>
      </c>
      <c r="B46">
        <v>7.65532531362014</v>
      </c>
      <c r="C46">
        <f t="shared" si="0"/>
        <v>7.5587096416365585</v>
      </c>
      <c r="D46">
        <f t="shared" si="1"/>
        <v>7.9793180673627626</v>
      </c>
    </row>
    <row r="47" spans="1:4" x14ac:dyDescent="0.25">
      <c r="A47">
        <v>45.954000000000001</v>
      </c>
      <c r="B47">
        <v>7.69833679808663</v>
      </c>
      <c r="C47">
        <f t="shared" si="0"/>
        <v>7.5945703877581252</v>
      </c>
      <c r="D47">
        <f t="shared" si="1"/>
        <v>8.077760639955649</v>
      </c>
    </row>
    <row r="48" spans="1:4" x14ac:dyDescent="0.25">
      <c r="A48">
        <v>46.953000000000003</v>
      </c>
      <c r="B48">
        <v>7.7404427290887599</v>
      </c>
      <c r="C48">
        <f t="shared" si="0"/>
        <v>7.6300337649913184</v>
      </c>
      <c r="D48">
        <f t="shared" si="1"/>
        <v>8.1734763683862859</v>
      </c>
    </row>
    <row r="49" spans="1:4" x14ac:dyDescent="0.25">
      <c r="A49">
        <v>47.951999999999998</v>
      </c>
      <c r="B49">
        <v>7.7816804523204697</v>
      </c>
      <c r="C49">
        <f t="shared" si="0"/>
        <v>7.665108511188385</v>
      </c>
      <c r="D49">
        <f t="shared" si="1"/>
        <v>8.2663454473921654</v>
      </c>
    </row>
    <row r="50" spans="1:4" x14ac:dyDescent="0.25">
      <c r="A50">
        <v>48.951000000000001</v>
      </c>
      <c r="B50">
        <v>7.8220850498283703</v>
      </c>
      <c r="C50">
        <f t="shared" si="0"/>
        <v>7.6998029744870387</v>
      </c>
      <c r="D50">
        <f t="shared" si="1"/>
        <v>8.3575129745266796</v>
      </c>
    </row>
    <row r="51" spans="1:4" x14ac:dyDescent="0.25">
      <c r="A51">
        <v>49.95</v>
      </c>
      <c r="B51">
        <v>7.8616895193374603</v>
      </c>
      <c r="C51">
        <f t="shared" si="0"/>
        <v>7.7341251426449453</v>
      </c>
      <c r="D51">
        <f t="shared" si="1"/>
        <v>8.4458875204348693</v>
      </c>
    </row>
    <row r="52" spans="1:4" x14ac:dyDescent="0.25">
      <c r="A52">
        <v>50.948999999999998</v>
      </c>
      <c r="B52">
        <v>7.9005249361636301</v>
      </c>
      <c r="C52">
        <f t="shared" si="0"/>
        <v>7.7680826694066685</v>
      </c>
      <c r="D52">
        <f t="shared" si="1"/>
        <v>8.531956625483117</v>
      </c>
    </row>
    <row r="53" spans="1:4" x14ac:dyDescent="0.25">
      <c r="A53">
        <v>51.948</v>
      </c>
      <c r="B53">
        <v>7.9386205997030501</v>
      </c>
      <c r="C53">
        <f t="shared" si="0"/>
        <v>7.8016828982620643</v>
      </c>
      <c r="D53">
        <f t="shared" si="1"/>
        <v>8.6157982676691027</v>
      </c>
    </row>
    <row r="54" spans="1:4" x14ac:dyDescent="0.25">
      <c r="A54">
        <v>52.947000000000003</v>
      </c>
      <c r="B54">
        <v>7.9760041662289103</v>
      </c>
      <c r="C54">
        <f t="shared" si="0"/>
        <v>7.8349328839056254</v>
      </c>
      <c r="D54">
        <f t="shared" si="1"/>
        <v>8.6974161439220339</v>
      </c>
    </row>
    <row r="55" spans="1:4" x14ac:dyDescent="0.25">
      <c r="A55">
        <v>53.945999999999998</v>
      </c>
      <c r="B55">
        <v>8.0127017695029394</v>
      </c>
      <c r="C55">
        <f t="shared" si="0"/>
        <v>7.8678394116643675</v>
      </c>
      <c r="D55">
        <f t="shared" si="1"/>
        <v>8.7769820153674551</v>
      </c>
    </row>
    <row r="56" spans="1:4" x14ac:dyDescent="0.25">
      <c r="A56">
        <v>54.945</v>
      </c>
      <c r="B56">
        <v>8.0487381305193697</v>
      </c>
      <c r="C56">
        <f t="shared" si="0"/>
        <v>7.9004090151263151</v>
      </c>
      <c r="D56">
        <f t="shared" si="1"/>
        <v>8.8545753970022147</v>
      </c>
    </row>
    <row r="57" spans="1:4" x14ac:dyDescent="0.25">
      <c r="A57">
        <v>55.944000000000003</v>
      </c>
      <c r="B57">
        <v>8.0841366575356695</v>
      </c>
      <c r="C57">
        <f t="shared" si="0"/>
        <v>7.9326479921712911</v>
      </c>
      <c r="D57">
        <f t="shared" si="1"/>
        <v>8.9301444997053974</v>
      </c>
    </row>
    <row r="58" spans="1:4" x14ac:dyDescent="0.25">
      <c r="A58">
        <v>56.942999999999998</v>
      </c>
      <c r="B58">
        <v>8.1189195374037109</v>
      </c>
      <c r="C58">
        <f t="shared" si="0"/>
        <v>7.9645624195798543</v>
      </c>
      <c r="D58">
        <f t="shared" si="1"/>
        <v>9.0038174442341159</v>
      </c>
    </row>
    <row r="59" spans="1:4" x14ac:dyDescent="0.25">
      <c r="A59">
        <v>57.942</v>
      </c>
      <c r="B59">
        <v>8.1531078190937496</v>
      </c>
      <c r="C59">
        <f t="shared" si="0"/>
        <v>7.9961581663740366</v>
      </c>
      <c r="D59">
        <f t="shared" si="1"/>
        <v>9.0756515565754512</v>
      </c>
    </row>
    <row r="60" spans="1:4" x14ac:dyDescent="0.25">
      <c r="A60">
        <v>58.941000000000003</v>
      </c>
      <c r="B60">
        <v>8.18672149019873</v>
      </c>
      <c r="C60">
        <f t="shared" si="0"/>
        <v>8.0274409060244665</v>
      </c>
      <c r="D60">
        <f t="shared" si="1"/>
        <v>9.1455975153423861</v>
      </c>
    </row>
    <row r="61" spans="1:4" x14ac:dyDescent="0.25">
      <c r="A61">
        <v>59.94</v>
      </c>
      <c r="B61">
        <v>8.2197795471151203</v>
      </c>
      <c r="C61">
        <f t="shared" si="0"/>
        <v>8.0584161276420581</v>
      </c>
      <c r="D61">
        <f t="shared" si="1"/>
        <v>9.2139798303558393</v>
      </c>
    </row>
    <row r="62" spans="1:4" x14ac:dyDescent="0.25">
      <c r="A62">
        <v>60.939</v>
      </c>
      <c r="B62">
        <v>8.2523000595172196</v>
      </c>
      <c r="C62">
        <f t="shared" si="0"/>
        <v>8.0890891462582264</v>
      </c>
      <c r="D62">
        <f t="shared" si="1"/>
        <v>9.2806603273456911</v>
      </c>
    </row>
    <row r="63" spans="1:4" x14ac:dyDescent="0.25">
      <c r="A63">
        <v>61.938000000000002</v>
      </c>
      <c r="B63">
        <v>8.2843002296730006</v>
      </c>
      <c r="C63">
        <f t="shared" si="0"/>
        <v>8.1194651122853863</v>
      </c>
      <c r="D63">
        <f t="shared" si="1"/>
        <v>9.3456594085751004</v>
      </c>
    </row>
    <row r="64" spans="1:4" x14ac:dyDescent="0.25">
      <c r="A64">
        <v>62.936999999999998</v>
      </c>
      <c r="B64">
        <v>8.3157964470888306</v>
      </c>
      <c r="C64">
        <f t="shared" si="0"/>
        <v>8.1495490202387373</v>
      </c>
      <c r="D64">
        <f t="shared" si="1"/>
        <v>9.40909788009035</v>
      </c>
    </row>
    <row r="65" spans="1:4" x14ac:dyDescent="0.25">
      <c r="A65">
        <v>63.936</v>
      </c>
      <c r="B65">
        <v>8.3468043389177495</v>
      </c>
      <c r="C65">
        <f t="shared" ref="C65:C128" si="2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65)-(-2.36103125921263/2.42960085935807)))+((-2.36103125921263*-0.828879719784527)/(2.46289676428951+(3.54727862739802--4.41955236994142)))))))+(3.54727862739802/2.22266169888719))/A65)/(-0.787533601358843-3.54727862739802)))--0.917912877063127)/-1.9919223647435))))+((-3.95888487010608/((A65*-1.9919223647435)/-0.36698073295644))+((2.42960085935807/2.46289676428951)/((2.22266169888719--4.41955236994142)-0.95229302070977))))</f>
        <v>8.1793457167911594</v>
      </c>
      <c r="D65">
        <f t="shared" si="1"/>
        <v>9.4710133072705407</v>
      </c>
    </row>
    <row r="66" spans="1:4" x14ac:dyDescent="0.25">
      <c r="A66">
        <v>64.935000000000002</v>
      </c>
      <c r="B66">
        <v>8.3773388165193197</v>
      </c>
      <c r="C66">
        <f t="shared" si="2"/>
        <v>8.2088599082248912</v>
      </c>
      <c r="D66">
        <f t="shared" ref="D66:D129" si="3">(((-2.59909625209716 / ((2.66469507452368 * (-1.58369984212674 / A66)) + COS(4.52843662688405))) - 1.38170554347982) + COS((((((4.34070629055078 / ((4.61221835447044 / (((((-2.70819898665706 / ((((4.34070629055078 / (0.819576503698273 * (2.5253212636111 + ((((-0.756056144314687 + SIN(4.52843662688405)) * (1.20988580466215 + COS(A66))) * 3.21730186959635) + SIN(4.50355776770111))))) - -3.3831290991098) * (-0.756056144314687 * (A66 / (-1.77951974839889 + COS((((6.03263397552229 + COS((4.52843662688405 + SIN(2.5253212636111)))) + SIN(2.5253212636111)) - 11.3832031706006)))))) + COS(4.52843662688405))) - -4.82274817086014) - (((3.21730186959635 + COS(0.827190237371279)) + ((4.34070629055078 * (A66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A66))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(A66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A66)) + COS(4.52843662688405)))) + SIN(-0.881082415173422)) / 1.96506269106333)))</f>
        <v>9.5314839306178101</v>
      </c>
    </row>
    <row r="67" spans="1:4" x14ac:dyDescent="0.25">
      <c r="A67">
        <v>65.933999999999997</v>
      </c>
      <c r="B67">
        <v>8.4074141185184494</v>
      </c>
      <c r="C67">
        <f t="shared" si="2"/>
        <v>8.2380961673366322</v>
      </c>
      <c r="D67">
        <f t="shared" si="3"/>
        <v>9.5904238167578999</v>
      </c>
    </row>
    <row r="68" spans="1:4" x14ac:dyDescent="0.25">
      <c r="A68">
        <v>66.933000000000007</v>
      </c>
      <c r="B68">
        <v>8.4370438506742609</v>
      </c>
      <c r="C68">
        <f t="shared" si="2"/>
        <v>8.267058939846553</v>
      </c>
      <c r="D68">
        <f t="shared" si="3"/>
        <v>9.6481231583119911</v>
      </c>
    </row>
    <row r="69" spans="1:4" x14ac:dyDescent="0.25">
      <c r="A69">
        <v>67.932000000000002</v>
      </c>
      <c r="B69">
        <v>8.4662410228386609</v>
      </c>
      <c r="C69">
        <f t="shared" si="2"/>
        <v>8.2957525503561929</v>
      </c>
      <c r="D69">
        <f t="shared" si="3"/>
        <v>9.7043133731147027</v>
      </c>
    </row>
    <row r="70" spans="1:4" x14ac:dyDescent="0.25">
      <c r="A70">
        <v>68.930999999999997</v>
      </c>
      <c r="B70">
        <v>8.4950180832556601</v>
      </c>
      <c r="C70">
        <f t="shared" si="2"/>
        <v>8.3241812078955402</v>
      </c>
      <c r="D70">
        <f t="shared" si="3"/>
        <v>9.759260649067631</v>
      </c>
    </row>
    <row r="71" spans="1:4" x14ac:dyDescent="0.25">
      <c r="A71">
        <v>69.930000000000007</v>
      </c>
      <c r="B71">
        <v>8.5233869504279909</v>
      </c>
      <c r="C71">
        <f t="shared" si="2"/>
        <v>8.3523490110953382</v>
      </c>
      <c r="D71">
        <f t="shared" si="3"/>
        <v>9.8129404460780165</v>
      </c>
    </row>
    <row r="72" spans="1:4" x14ac:dyDescent="0.25">
      <c r="A72">
        <v>70.929000000000002</v>
      </c>
      <c r="B72">
        <v>8.5513590427550206</v>
      </c>
      <c r="C72">
        <f t="shared" si="2"/>
        <v>8.3802599530169566</v>
      </c>
      <c r="D72">
        <f t="shared" si="3"/>
        <v>9.865395683544385</v>
      </c>
    </row>
    <row r="73" spans="1:4" x14ac:dyDescent="0.25">
      <c r="A73">
        <v>71.927999999999997</v>
      </c>
      <c r="B73">
        <v>8.5789453061265402</v>
      </c>
      <c r="C73">
        <f t="shared" si="2"/>
        <v>8.4079179256689098</v>
      </c>
      <c r="D73">
        <f t="shared" si="3"/>
        <v>9.9166152457302061</v>
      </c>
    </row>
    <row r="74" spans="1:4" x14ac:dyDescent="0.25">
      <c r="A74">
        <v>72.927000000000007</v>
      </c>
      <c r="B74">
        <v>8.6061562396393008</v>
      </c>
      <c r="C74">
        <f t="shared" si="2"/>
        <v>8.4353267242361856</v>
      </c>
      <c r="D74">
        <f t="shared" si="3"/>
        <v>9.9666828265010299</v>
      </c>
    </row>
    <row r="75" spans="1:4" x14ac:dyDescent="0.25">
      <c r="A75">
        <v>73.926000000000002</v>
      </c>
      <c r="B75">
        <v>8.6330019195873398</v>
      </c>
      <c r="C75">
        <f t="shared" si="2"/>
        <v>8.4624900510459522</v>
      </c>
      <c r="D75">
        <f t="shared" si="3"/>
        <v>10.015688885389558</v>
      </c>
    </row>
    <row r="76" spans="1:4" x14ac:dyDescent="0.25">
      <c r="A76">
        <v>74.924999999999997</v>
      </c>
      <c r="B76">
        <v>8.6594920218636204</v>
      </c>
      <c r="C76">
        <f t="shared" si="2"/>
        <v>8.4894115192909734</v>
      </c>
      <c r="D76">
        <f t="shared" si="3"/>
        <v>10.063551355552468</v>
      </c>
    </row>
    <row r="77" spans="1:4" x14ac:dyDescent="0.25">
      <c r="A77">
        <v>75.924000000000007</v>
      </c>
      <c r="B77">
        <v>8.6856358428972005</v>
      </c>
      <c r="C77">
        <f t="shared" si="2"/>
        <v>8.5160946565299707</v>
      </c>
      <c r="D77">
        <f t="shared" si="3"/>
        <v>10.110353713900903</v>
      </c>
    </row>
    <row r="78" spans="1:4" x14ac:dyDescent="0.25">
      <c r="A78">
        <v>76.923000000000002</v>
      </c>
      <c r="B78">
        <v>8.7114423192396497</v>
      </c>
      <c r="C78">
        <f t="shared" si="2"/>
        <v>8.54254290798238</v>
      </c>
      <c r="D78">
        <f t="shared" si="3"/>
        <v>10.156126446387674</v>
      </c>
    </row>
    <row r="79" spans="1:4" x14ac:dyDescent="0.25">
      <c r="A79">
        <v>77.921999999999997</v>
      </c>
      <c r="B79">
        <v>8.7369200459038101</v>
      </c>
      <c r="C79">
        <f t="shared" si="2"/>
        <v>8.5687596396333117</v>
      </c>
      <c r="D79">
        <f t="shared" si="3"/>
        <v>10.200858075114358</v>
      </c>
    </row>
    <row r="80" spans="1:4" x14ac:dyDescent="0.25">
      <c r="A80">
        <v>78.920999999999907</v>
      </c>
      <c r="B80">
        <v>8.7620772935490496</v>
      </c>
      <c r="C80">
        <f t="shared" si="2"/>
        <v>8.594748141163107</v>
      </c>
      <c r="D80">
        <f t="shared" si="3"/>
        <v>10.244660013489803</v>
      </c>
    </row>
    <row r="81" spans="1:4" x14ac:dyDescent="0.25">
      <c r="A81">
        <v>79.919999999999902</v>
      </c>
      <c r="B81">
        <v>8.7869220245990896</v>
      </c>
      <c r="C81">
        <f t="shared" si="2"/>
        <v>8.6205116287145334</v>
      </c>
      <c r="D81">
        <f t="shared" si="3"/>
        <v>10.287527260017271</v>
      </c>
    </row>
    <row r="82" spans="1:4" x14ac:dyDescent="0.25">
      <c r="A82">
        <v>80.918999999999897</v>
      </c>
      <c r="B82">
        <v>8.8114619083708803</v>
      </c>
      <c r="C82">
        <f t="shared" si="2"/>
        <v>8.6460532475095189</v>
      </c>
      <c r="D82">
        <f t="shared" si="3"/>
        <v>10.329442114056841</v>
      </c>
    </row>
    <row r="83" spans="1:4" x14ac:dyDescent="0.25">
      <c r="A83">
        <v>81.917999999999907</v>
      </c>
      <c r="B83">
        <v>8.8357043352866196</v>
      </c>
      <c r="C83">
        <f t="shared" si="2"/>
        <v>8.671376074326302</v>
      </c>
      <c r="D83">
        <f t="shared" si="3"/>
        <v>10.370466788854868</v>
      </c>
    </row>
    <row r="84" spans="1:4" x14ac:dyDescent="0.25">
      <c r="A84">
        <v>82.916999999999902</v>
      </c>
      <c r="B84">
        <v>8.8596564302346206</v>
      </c>
      <c r="C84">
        <f t="shared" si="2"/>
        <v>8.6964831198468762</v>
      </c>
      <c r="D84">
        <f t="shared" si="3"/>
        <v>10.410622478237622</v>
      </c>
    </row>
    <row r="85" spans="1:4" x14ac:dyDescent="0.25">
      <c r="A85">
        <v>83.915999999999897</v>
      </c>
      <c r="B85">
        <v>8.8833250651395108</v>
      </c>
      <c r="C85">
        <f t="shared" si="2"/>
        <v>8.7213773308838025</v>
      </c>
      <c r="D85">
        <f t="shared" si="3"/>
        <v>10.450028816960877</v>
      </c>
    </row>
    <row r="86" spans="1:4" x14ac:dyDescent="0.25">
      <c r="A86">
        <v>84.914999999999907</v>
      </c>
      <c r="B86">
        <v>8.9067168707974105</v>
      </c>
      <c r="C86">
        <f t="shared" si="2"/>
        <v>8.7460615924947103</v>
      </c>
      <c r="D86">
        <f t="shared" si="3"/>
        <v>10.488397807957593</v>
      </c>
    </row>
    <row r="87" spans="1:4" x14ac:dyDescent="0.25">
      <c r="A87">
        <v>85.913999999999902</v>
      </c>
      <c r="B87">
        <v>8.9298382480268792</v>
      </c>
      <c r="C87">
        <f t="shared" si="2"/>
        <v>8.770538729992019</v>
      </c>
      <c r="D87">
        <f t="shared" si="3"/>
        <v>10.526109190065243</v>
      </c>
    </row>
    <row r="88" spans="1:4" x14ac:dyDescent="0.25">
      <c r="A88">
        <v>86.912999999999897</v>
      </c>
      <c r="B88">
        <v>8.9526953781826002</v>
      </c>
      <c r="C88">
        <f t="shared" si="2"/>
        <v>8.7948115108549452</v>
      </c>
      <c r="D88">
        <f t="shared" si="3"/>
        <v>10.562994897000268</v>
      </c>
    </row>
    <row r="89" spans="1:4" x14ac:dyDescent="0.25">
      <c r="A89">
        <v>87.911999999999907</v>
      </c>
      <c r="B89">
        <v>8.97529423307512</v>
      </c>
      <c r="C89">
        <f t="shared" si="2"/>
        <v>8.8188826465501222</v>
      </c>
      <c r="D89">
        <f t="shared" si="3"/>
        <v>10.599136487188934</v>
      </c>
    </row>
    <row r="90" spans="1:4" x14ac:dyDescent="0.25">
      <c r="A90">
        <v>88.910999999999902</v>
      </c>
      <c r="B90">
        <v>8.9976405843363398</v>
      </c>
      <c r="C90">
        <f t="shared" si="2"/>
        <v>8.8427547942668081</v>
      </c>
      <c r="D90">
        <f t="shared" si="3"/>
        <v>10.634540935790717</v>
      </c>
    </row>
    <row r="91" spans="1:4" x14ac:dyDescent="0.25">
      <c r="A91">
        <v>89.909999999999897</v>
      </c>
      <c r="B91">
        <v>9.0197400122675297</v>
      </c>
      <c r="C91">
        <f t="shared" si="2"/>
        <v>8.8664305585720289</v>
      </c>
      <c r="D91">
        <f t="shared" si="3"/>
        <v>10.669234291390334</v>
      </c>
    </row>
    <row r="92" spans="1:4" x14ac:dyDescent="0.25">
      <c r="A92">
        <v>90.908999999999907</v>
      </c>
      <c r="B92">
        <v>9.0415979142038498</v>
      </c>
      <c r="C92">
        <f t="shared" si="2"/>
        <v>8.8899124929907405</v>
      </c>
      <c r="D92">
        <f t="shared" si="3"/>
        <v>10.703197547004988</v>
      </c>
    </row>
    <row r="93" spans="1:4" x14ac:dyDescent="0.25">
      <c r="A93">
        <v>91.907999999999902</v>
      </c>
      <c r="B93">
        <v>9.0632195124267394</v>
      </c>
      <c r="C93">
        <f t="shared" si="2"/>
        <v>8.9132031015155633</v>
      </c>
      <c r="D93">
        <f t="shared" si="3"/>
        <v>10.736436094654254</v>
      </c>
    </row>
    <row r="94" spans="1:4" x14ac:dyDescent="0.25">
      <c r="A94">
        <v>92.906999999999897</v>
      </c>
      <c r="B94">
        <v>9.0846098616530693</v>
      </c>
      <c r="C94">
        <f t="shared" si="2"/>
        <v>8.9363048400504237</v>
      </c>
      <c r="D94">
        <f t="shared" si="3"/>
        <v>10.769151871826487</v>
      </c>
    </row>
    <row r="95" spans="1:4" x14ac:dyDescent="0.25">
      <c r="A95">
        <v>93.905999999999906</v>
      </c>
      <c r="B95">
        <v>9.1057738561281703</v>
      </c>
      <c r="C95">
        <f t="shared" si="2"/>
        <v>8.9592201177919808</v>
      </c>
      <c r="D95">
        <f t="shared" si="3"/>
        <v>10.801141913719176</v>
      </c>
    </row>
    <row r="96" spans="1:4" x14ac:dyDescent="0.25">
      <c r="A96">
        <v>94.904999999999902</v>
      </c>
      <c r="B96">
        <v>9.1267162363472991</v>
      </c>
      <c r="C96">
        <f t="shared" si="2"/>
        <v>8.9819512985525662</v>
      </c>
      <c r="D96">
        <f t="shared" si="3"/>
        <v>10.83250346936688</v>
      </c>
    </row>
    <row r="97" spans="1:4" x14ac:dyDescent="0.25">
      <c r="A97">
        <v>95.903999999999897</v>
      </c>
      <c r="B97">
        <v>9.1474415954289992</v>
      </c>
      <c r="C97">
        <f t="shared" si="2"/>
        <v>9.0045007020279595</v>
      </c>
      <c r="D97">
        <f t="shared" si="3"/>
        <v>10.863253754932259</v>
      </c>
    </row>
    <row r="98" spans="1:4" x14ac:dyDescent="0.25">
      <c r="A98">
        <v>96.902999999999906</v>
      </c>
      <c r="B98">
        <v>9.1679543851615009</v>
      </c>
      <c r="C98">
        <f t="shared" si="2"/>
        <v>9.0268706050132028</v>
      </c>
      <c r="D98">
        <f t="shared" si="3"/>
        <v>10.893385810653545</v>
      </c>
    </row>
    <row r="99" spans="1:4" x14ac:dyDescent="0.25">
      <c r="A99">
        <v>97.901999999999902</v>
      </c>
      <c r="B99">
        <v>9.1882589217422197</v>
      </c>
      <c r="C99">
        <f t="shared" si="2"/>
        <v>9.0490632425693285</v>
      </c>
      <c r="D99">
        <f t="shared" si="3"/>
        <v>10.922951017059816</v>
      </c>
    </row>
    <row r="100" spans="1:4" x14ac:dyDescent="0.25">
      <c r="A100">
        <v>98.900999999999897</v>
      </c>
      <c r="B100">
        <v>9.2083593912288304</v>
      </c>
      <c r="C100">
        <f t="shared" si="2"/>
        <v>9.0710808091437443</v>
      </c>
      <c r="D100">
        <f t="shared" si="3"/>
        <v>10.951964560212074</v>
      </c>
    </row>
    <row r="101" spans="1:4" x14ac:dyDescent="0.25">
      <c r="A101">
        <v>99.899999999999807</v>
      </c>
      <c r="B101">
        <v>9.2282598547191199</v>
      </c>
      <c r="C101">
        <f t="shared" si="2"/>
        <v>9.0929254596467874</v>
      </c>
      <c r="D101">
        <f t="shared" si="3"/>
        <v>10.980404436781875</v>
      </c>
    </row>
    <row r="102" spans="1:4" x14ac:dyDescent="0.25">
      <c r="A102">
        <v>100.89899999999901</v>
      </c>
      <c r="B102">
        <v>9.2479642532756703</v>
      </c>
      <c r="C102">
        <f t="shared" si="2"/>
        <v>9.1145993104868079</v>
      </c>
      <c r="D102">
        <f t="shared" si="3"/>
        <v>11.008306150753013</v>
      </c>
    </row>
    <row r="103" spans="1:4" x14ac:dyDescent="0.25">
      <c r="A103">
        <v>101.897999999999</v>
      </c>
      <c r="B103">
        <v>9.2674764126102893</v>
      </c>
      <c r="C103">
        <f t="shared" si="2"/>
        <v>9.1361044405660348</v>
      </c>
      <c r="D103">
        <f t="shared" si="3"/>
        <v>11.03568203477437</v>
      </c>
    </row>
    <row r="104" spans="1:4" x14ac:dyDescent="0.25">
      <c r="A104">
        <v>102.896999999999</v>
      </c>
      <c r="B104">
        <v>9.2868000475421795</v>
      </c>
      <c r="C104">
        <f t="shared" si="2"/>
        <v>9.1574428922390556</v>
      </c>
      <c r="D104">
        <f t="shared" si="3"/>
        <v>11.062501050510942</v>
      </c>
    </row>
    <row r="105" spans="1:4" x14ac:dyDescent="0.25">
      <c r="A105">
        <v>103.89599999999901</v>
      </c>
      <c r="B105">
        <v>9.3059387662427202</v>
      </c>
      <c r="C105">
        <f t="shared" si="2"/>
        <v>9.1786166722361546</v>
      </c>
      <c r="D105">
        <f t="shared" si="3"/>
        <v>11.088891059955511</v>
      </c>
    </row>
    <row r="106" spans="1:4" x14ac:dyDescent="0.25">
      <c r="A106">
        <v>104.894999999999</v>
      </c>
      <c r="B106">
        <v>9.3248960742791205</v>
      </c>
      <c r="C106">
        <f t="shared" si="2"/>
        <v>9.1996277525530346</v>
      </c>
      <c r="D106">
        <f t="shared" si="3"/>
        <v>11.114774305697857</v>
      </c>
    </row>
    <row r="107" spans="1:4" x14ac:dyDescent="0.25">
      <c r="A107">
        <v>105.893999999999</v>
      </c>
      <c r="B107">
        <v>9.3436753784682001</v>
      </c>
      <c r="C107">
        <f t="shared" si="2"/>
        <v>9.2204780713087011</v>
      </c>
      <c r="D107">
        <f t="shared" si="3"/>
        <v>11.140160228002921</v>
      </c>
    </row>
    <row r="108" spans="1:4" x14ac:dyDescent="0.25">
      <c r="A108">
        <v>106.89299999999901</v>
      </c>
      <c r="B108">
        <v>9.3622799905509293</v>
      </c>
      <c r="C108">
        <f t="shared" si="2"/>
        <v>9.2411695335730624</v>
      </c>
      <c r="D108">
        <f t="shared" si="3"/>
        <v>11.165084862684914</v>
      </c>
    </row>
    <row r="109" spans="1:4" x14ac:dyDescent="0.25">
      <c r="A109">
        <v>107.891999999999</v>
      </c>
      <c r="B109">
        <v>9.3807131306976199</v>
      </c>
      <c r="C109">
        <f t="shared" si="2"/>
        <v>9.2617040121657173</v>
      </c>
      <c r="D109">
        <f t="shared" si="3"/>
        <v>11.189555368669781</v>
      </c>
    </row>
    <row r="110" spans="1:4" x14ac:dyDescent="0.25">
      <c r="A110">
        <v>108.890999999999</v>
      </c>
      <c r="B110">
        <v>9.3989779308530501</v>
      </c>
      <c r="C110">
        <f t="shared" si="2"/>
        <v>9.2820833484272836</v>
      </c>
      <c r="D110">
        <f t="shared" si="3"/>
        <v>11.213591036039459</v>
      </c>
    </row>
    <row r="111" spans="1:4" x14ac:dyDescent="0.25">
      <c r="A111">
        <v>109.88999999999901</v>
      </c>
      <c r="B111">
        <v>9.4170774379302404</v>
      </c>
      <c r="C111">
        <f t="shared" si="2"/>
        <v>9.3023093529646221</v>
      </c>
      <c r="D111">
        <f t="shared" si="3"/>
        <v>11.237165412601147</v>
      </c>
    </row>
    <row r="112" spans="1:4" x14ac:dyDescent="0.25">
      <c r="A112">
        <v>110.888999999999</v>
      </c>
      <c r="B112">
        <v>9.4350146168610092</v>
      </c>
      <c r="C112">
        <f t="shared" si="2"/>
        <v>9.3223838063710858</v>
      </c>
      <c r="D112">
        <f t="shared" si="3"/>
        <v>11.26037177604678</v>
      </c>
    </row>
    <row r="113" spans="1:4" x14ac:dyDescent="0.25">
      <c r="A113">
        <v>111.887999999999</v>
      </c>
      <c r="B113">
        <v>9.45279235351091</v>
      </c>
      <c r="C113">
        <f t="shared" si="2"/>
        <v>9.3423084599230197</v>
      </c>
      <c r="D113">
        <f t="shared" si="3"/>
        <v>11.283095525938061</v>
      </c>
    </row>
    <row r="114" spans="1:4" x14ac:dyDescent="0.25">
      <c r="A114">
        <v>112.88699999999901</v>
      </c>
      <c r="B114">
        <v>9.4704134574657903</v>
      </c>
      <c r="C114">
        <f t="shared" si="2"/>
        <v>9.3620850362535339</v>
      </c>
      <c r="D114">
        <f t="shared" si="3"/>
        <v>11.305445110790453</v>
      </c>
    </row>
    <row r="115" spans="1:4" x14ac:dyDescent="0.25">
      <c r="A115">
        <v>113.885999999999</v>
      </c>
      <c r="B115">
        <v>9.4878806646966201</v>
      </c>
      <c r="C115">
        <f t="shared" si="2"/>
        <v>9.3817152300045858</v>
      </c>
      <c r="D115">
        <f t="shared" si="3"/>
        <v>11.327400793285072</v>
      </c>
    </row>
    <row r="116" spans="1:4" x14ac:dyDescent="0.25">
      <c r="A116">
        <v>114.884999999999</v>
      </c>
      <c r="B116">
        <v>9.5051966401090393</v>
      </c>
      <c r="C116">
        <f t="shared" si="2"/>
        <v>9.401200708458326</v>
      </c>
      <c r="D116">
        <f t="shared" si="3"/>
        <v>11.348973114842428</v>
      </c>
    </row>
    <row r="117" spans="1:4" x14ac:dyDescent="0.25">
      <c r="A117">
        <v>115.88399999999901</v>
      </c>
      <c r="B117">
        <v>9.5223639799833606</v>
      </c>
      <c r="C117">
        <f t="shared" si="2"/>
        <v>9.4205431121486143</v>
      </c>
      <c r="D117">
        <f t="shared" si="3"/>
        <v>11.3701562747917</v>
      </c>
    </row>
    <row r="118" spans="1:4" x14ac:dyDescent="0.25">
      <c r="A118">
        <v>116.882999999999</v>
      </c>
      <c r="B118">
        <v>9.5393852143108493</v>
      </c>
      <c r="C118">
        <f t="shared" si="2"/>
        <v>9.4397440554535166</v>
      </c>
      <c r="D118">
        <f t="shared" si="3"/>
        <v>11.390975539574049</v>
      </c>
    </row>
    <row r="119" spans="1:4" x14ac:dyDescent="0.25">
      <c r="A119">
        <v>117.881999999999</v>
      </c>
      <c r="B119">
        <v>9.5562628090313595</v>
      </c>
      <c r="C119">
        <f t="shared" si="2"/>
        <v>9.4588051271696614</v>
      </c>
      <c r="D119">
        <f t="shared" si="3"/>
        <v>11.411452906114192</v>
      </c>
    </row>
    <row r="120" spans="1:4" x14ac:dyDescent="0.25">
      <c r="A120">
        <v>118.88099999999901</v>
      </c>
      <c r="B120">
        <v>9.5729991681773505</v>
      </c>
      <c r="C120">
        <f t="shared" si="2"/>
        <v>9.4777278910691507</v>
      </c>
      <c r="D120">
        <f t="shared" si="3"/>
        <v>11.4315640694437</v>
      </c>
    </row>
    <row r="121" spans="1:4" x14ac:dyDescent="0.25">
      <c r="A121">
        <v>119.879999999999</v>
      </c>
      <c r="B121">
        <v>9.5895966359289595</v>
      </c>
      <c r="C121">
        <f t="shared" si="2"/>
        <v>9.4965138864397609</v>
      </c>
      <c r="D121">
        <f t="shared" si="3"/>
        <v>11.451332216751457</v>
      </c>
    </row>
    <row r="122" spans="1:4" x14ac:dyDescent="0.25">
      <c r="A122">
        <v>120.878999999999</v>
      </c>
      <c r="B122">
        <v>9.6060574985844909</v>
      </c>
      <c r="C122">
        <f t="shared" si="2"/>
        <v>9.5151646286091314</v>
      </c>
      <c r="D122">
        <f t="shared" si="3"/>
        <v>11.470764893828726</v>
      </c>
    </row>
    <row r="123" spans="1:4" x14ac:dyDescent="0.25">
      <c r="A123">
        <v>121.87799999999901</v>
      </c>
      <c r="B123">
        <v>9.6223839864504708</v>
      </c>
      <c r="C123">
        <f t="shared" si="2"/>
        <v>9.5336816094535841</v>
      </c>
      <c r="D123">
        <f t="shared" si="3"/>
        <v>11.48985608390416</v>
      </c>
    </row>
    <row r="124" spans="1:4" x14ac:dyDescent="0.25">
      <c r="A124">
        <v>122.876999999999</v>
      </c>
      <c r="B124">
        <v>9.6385782756551706</v>
      </c>
      <c r="C124">
        <f t="shared" si="2"/>
        <v>9.55206629789215</v>
      </c>
      <c r="D124">
        <f t="shared" si="3"/>
        <v>11.508641559318201</v>
      </c>
    </row>
    <row r="125" spans="1:4" x14ac:dyDescent="0.25">
      <c r="A125">
        <v>123.875999999999</v>
      </c>
      <c r="B125">
        <v>9.6546424898893193</v>
      </c>
      <c r="C125">
        <f t="shared" si="2"/>
        <v>9.5703201403664178</v>
      </c>
      <c r="D125">
        <f t="shared" si="3"/>
        <v>11.527115180313142</v>
      </c>
    </row>
    <row r="126" spans="1:4" x14ac:dyDescent="0.25">
      <c r="A126">
        <v>124.87499999999901</v>
      </c>
      <c r="B126">
        <v>9.6705787020774494</v>
      </c>
      <c r="C126">
        <f t="shared" si="2"/>
        <v>9.5884445613067637</v>
      </c>
      <c r="D126">
        <f t="shared" si="3"/>
        <v>11.545271081551636</v>
      </c>
    </row>
    <row r="127" spans="1:4" x14ac:dyDescent="0.25">
      <c r="A127">
        <v>125.873999999999</v>
      </c>
      <c r="B127">
        <v>9.6863889359831798</v>
      </c>
      <c r="C127">
        <f t="shared" si="2"/>
        <v>9.60644096358544</v>
      </c>
      <c r="D127">
        <f t="shared" si="3"/>
        <v>11.56312751586584</v>
      </c>
    </row>
    <row r="128" spans="1:4" x14ac:dyDescent="0.25">
      <c r="A128">
        <v>126.872999999999</v>
      </c>
      <c r="B128">
        <v>9.7020751677515396</v>
      </c>
      <c r="C128">
        <f t="shared" si="2"/>
        <v>9.6243107289570577</v>
      </c>
      <c r="D128">
        <f t="shared" si="3"/>
        <v>11.580689701905616</v>
      </c>
    </row>
    <row r="129" spans="1:4" x14ac:dyDescent="0.25">
      <c r="A129">
        <v>127.87199999999901</v>
      </c>
      <c r="B129">
        <v>9.7176393273913195</v>
      </c>
      <c r="C129">
        <f t="shared" ref="C129:C192" si="4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129)-(-2.36103125921263/2.42960085935807)))+((-2.36103125921263*-0.828879719784527)/(2.46289676428951+(3.54727862739802--4.41955236994142)))))))+(3.54727862739802/2.22266169888719))/A129)/(-0.787533601358843-3.54727862739802)))--0.917912877063127)/-1.9919223647435))))+((-3.95888487010608/((A129*-1.9919223647435)/-0.36698073295644))+((2.42960085935807/2.46289676428951)/((2.22266169888719--4.41955236994142)-0.95229302070977))))</f>
        <v>9.6420552184869219</v>
      </c>
      <c r="D129">
        <f t="shared" si="3"/>
        <v>11.597981569032559</v>
      </c>
    </row>
    <row r="130" spans="1:4" x14ac:dyDescent="0.25">
      <c r="A130">
        <v>128.87099999999899</v>
      </c>
      <c r="B130">
        <v>9.7330833002001</v>
      </c>
      <c r="C130">
        <f t="shared" si="4"/>
        <v>9.6596757729676703</v>
      </c>
      <c r="D130">
        <f t="shared" ref="D130:D193" si="5">(((-2.59909625209716 / ((2.66469507452368 * (-1.58369984212674 / A130)) + COS(4.52843662688405))) - 1.38170554347982) + COS((((((4.34070629055078 / ((4.61221835447044 / (((((-2.70819898665706 / ((((4.34070629055078 / (0.819576503698273 * (2.5253212636111 + ((((-0.756056144314687 + SIN(4.52843662688405)) * (1.20988580466215 + COS(A130))) * 3.21730186959635) + SIN(4.50355776770111))))) - -3.3831290991098) * (-0.756056144314687 * (A130 / (-1.77951974839889 + COS((((6.03263397552229 + COS((4.52843662688405 + SIN(2.5253212636111)))) + SIN(2.5253212636111)) - 11.3832031706006)))))) + COS(4.52843662688405))) - -4.82274817086014) - (((3.21730186959635 + COS(0.827190237371279)) + ((4.34070629055078 * (A130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A130))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(A130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A130)) + COS(4.52843662688405)))) + SIN(-0.881082415173422)) / 1.96506269106333)))</f>
        <v>11.61494925462199</v>
      </c>
    </row>
    <row r="131" spans="1:4" x14ac:dyDescent="0.25">
      <c r="A131">
        <v>129.86999999999901</v>
      </c>
      <c r="B131">
        <v>9.7484089281347703</v>
      </c>
      <c r="C131">
        <f t="shared" si="4"/>
        <v>9.67717371332464</v>
      </c>
      <c r="D131">
        <f t="shared" si="5"/>
        <v>11.631673254919534</v>
      </c>
    </row>
    <row r="132" spans="1:4" x14ac:dyDescent="0.25">
      <c r="A132">
        <v>130.86899999999901</v>
      </c>
      <c r="B132">
        <v>9.7636180111298891</v>
      </c>
      <c r="C132">
        <f t="shared" si="4"/>
        <v>9.6945503410103875</v>
      </c>
      <c r="D132">
        <f t="shared" si="5"/>
        <v>11.648111448096016</v>
      </c>
    </row>
    <row r="133" spans="1:4" x14ac:dyDescent="0.25">
      <c r="A133">
        <v>131.867999999999</v>
      </c>
      <c r="B133">
        <v>9.7787123083663197</v>
      </c>
      <c r="C133">
        <f t="shared" si="4"/>
        <v>9.7118069383887082</v>
      </c>
      <c r="D133">
        <f t="shared" si="5"/>
        <v>11.664289846015979</v>
      </c>
    </row>
    <row r="134" spans="1:4" x14ac:dyDescent="0.25">
      <c r="A134">
        <v>132.866999999999</v>
      </c>
      <c r="B134">
        <v>9.7936935394922902</v>
      </c>
      <c r="C134">
        <f t="shared" si="4"/>
        <v>9.7289447691085762</v>
      </c>
      <c r="D134">
        <f t="shared" si="5"/>
        <v>11.680209263145651</v>
      </c>
    </row>
    <row r="135" spans="1:4" x14ac:dyDescent="0.25">
      <c r="A135">
        <v>133.86599999999899</v>
      </c>
      <c r="B135">
        <v>9.8085633857991592</v>
      </c>
      <c r="C135">
        <f t="shared" si="4"/>
        <v>9.7459650784683305</v>
      </c>
      <c r="D135">
        <f t="shared" si="5"/>
        <v>11.695876692874483</v>
      </c>
    </row>
    <row r="136" spans="1:4" x14ac:dyDescent="0.25">
      <c r="A136">
        <v>134.86499999999899</v>
      </c>
      <c r="B136">
        <v>9.82332349135371</v>
      </c>
      <c r="C136">
        <f t="shared" si="4"/>
        <v>9.762869093770453</v>
      </c>
      <c r="D136">
        <f t="shared" si="5"/>
        <v>11.711287083100908</v>
      </c>
    </row>
    <row r="137" spans="1:4" x14ac:dyDescent="0.25">
      <c r="A137">
        <v>135.86399999999901</v>
      </c>
      <c r="B137">
        <v>9.8379754640889896</v>
      </c>
      <c r="C137">
        <f t="shared" si="4"/>
        <v>9.7796580246672349</v>
      </c>
      <c r="D137">
        <f t="shared" si="5"/>
        <v>11.726447830964148</v>
      </c>
    </row>
    <row r="138" spans="1:4" x14ac:dyDescent="0.25">
      <c r="A138">
        <v>136.862999999999</v>
      </c>
      <c r="B138">
        <v>9.8525208768555004</v>
      </c>
      <c r="C138">
        <f t="shared" si="4"/>
        <v>9.7963330634977019</v>
      </c>
      <c r="D138">
        <f t="shared" si="5"/>
        <v>11.741397235026598</v>
      </c>
    </row>
    <row r="139" spans="1:4" x14ac:dyDescent="0.25">
      <c r="A139">
        <v>137.861999999999</v>
      </c>
      <c r="B139">
        <v>9.8669612684344497</v>
      </c>
      <c r="C139">
        <f t="shared" si="4"/>
        <v>9.812895385616013</v>
      </c>
      <c r="D139">
        <f t="shared" si="5"/>
        <v>11.756096546828386</v>
      </c>
    </row>
    <row r="140" spans="1:4" x14ac:dyDescent="0.25">
      <c r="A140">
        <v>138.860999999999</v>
      </c>
      <c r="B140">
        <v>9.8812981445146093</v>
      </c>
      <c r="C140">
        <f t="shared" si="4"/>
        <v>9.8293461497116947</v>
      </c>
      <c r="D140">
        <f t="shared" si="5"/>
        <v>11.770567131024819</v>
      </c>
    </row>
    <row r="141" spans="1:4" x14ac:dyDescent="0.25">
      <c r="A141">
        <v>139.85999999999899</v>
      </c>
      <c r="B141">
        <v>9.8955329786345203</v>
      </c>
      <c r="C141">
        <f t="shared" si="4"/>
        <v>9.8456864981218875</v>
      </c>
      <c r="D141">
        <f t="shared" si="5"/>
        <v>11.784813808193034</v>
      </c>
    </row>
    <row r="142" spans="1:4" x14ac:dyDescent="0.25">
      <c r="A142">
        <v>140.85899999999901</v>
      </c>
      <c r="B142">
        <v>9.9096672130912999</v>
      </c>
      <c r="C142">
        <f t="shared" si="4"/>
        <v>9.8619175571359747</v>
      </c>
      <c r="D142">
        <f t="shared" si="5"/>
        <v>11.798834858705515</v>
      </c>
    </row>
    <row r="143" spans="1:4" x14ac:dyDescent="0.25">
      <c r="A143">
        <v>141.85799999999901</v>
      </c>
      <c r="B143">
        <v>9.9237022598176399</v>
      </c>
      <c r="C143">
        <f t="shared" si="4"/>
        <v>9.8780404372927428</v>
      </c>
      <c r="D143">
        <f t="shared" si="5"/>
        <v>11.812645158263582</v>
      </c>
    </row>
    <row r="144" spans="1:4" x14ac:dyDescent="0.25">
      <c r="A144">
        <v>142.856999999999</v>
      </c>
      <c r="B144">
        <v>9.9376395012281797</v>
      </c>
      <c r="C144">
        <f t="shared" si="4"/>
        <v>9.8940562336703604</v>
      </c>
      <c r="D144">
        <f t="shared" si="5"/>
        <v>11.826247975071343</v>
      </c>
    </row>
    <row r="145" spans="1:4" x14ac:dyDescent="0.25">
      <c r="A145">
        <v>143.855999999999</v>
      </c>
      <c r="B145">
        <v>9.9514802910366793</v>
      </c>
      <c r="C145">
        <f t="shared" si="4"/>
        <v>9.9099660261694016</v>
      </c>
      <c r="D145">
        <f t="shared" si="5"/>
        <v>11.839638341800688</v>
      </c>
    </row>
    <row r="146" spans="1:4" x14ac:dyDescent="0.25">
      <c r="A146">
        <v>144.854999999999</v>
      </c>
      <c r="B146">
        <v>9.9652259550449696</v>
      </c>
      <c r="C146">
        <f t="shared" si="4"/>
        <v>9.9257708797891038</v>
      </c>
      <c r="D146">
        <f t="shared" si="5"/>
        <v>11.852826107147349</v>
      </c>
    </row>
    <row r="147" spans="1:4" x14ac:dyDescent="0.25">
      <c r="A147">
        <v>145.85399999999899</v>
      </c>
      <c r="B147">
        <v>9.9788777919051697</v>
      </c>
      <c r="C147">
        <f t="shared" si="4"/>
        <v>9.9414718448971122</v>
      </c>
      <c r="D147">
        <f t="shared" si="5"/>
        <v>11.865814886080162</v>
      </c>
    </row>
    <row r="148" spans="1:4" x14ac:dyDescent="0.25">
      <c r="A148">
        <v>146.85299999999901</v>
      </c>
      <c r="B148">
        <v>9.9924370738558608</v>
      </c>
      <c r="C148">
        <f t="shared" si="4"/>
        <v>9.9570699574928661</v>
      </c>
      <c r="D148">
        <f t="shared" si="5"/>
        <v>11.878593107744791</v>
      </c>
    </row>
    <row r="149" spans="1:4" x14ac:dyDescent="0.25">
      <c r="A149">
        <v>147.85199999999901</v>
      </c>
      <c r="B149">
        <v>10.0059050474336</v>
      </c>
      <c r="C149">
        <f t="shared" si="4"/>
        <v>9.9725662394648555</v>
      </c>
      <c r="D149">
        <f t="shared" si="5"/>
        <v>11.891206734335611</v>
      </c>
    </row>
    <row r="150" spans="1:4" x14ac:dyDescent="0.25">
      <c r="A150">
        <v>148.850999999999</v>
      </c>
      <c r="B150">
        <v>10.019282934160801</v>
      </c>
      <c r="C150">
        <f t="shared" si="4"/>
        <v>9.9879616988419215</v>
      </c>
      <c r="D150">
        <f t="shared" si="5"/>
        <v>11.903623605306462</v>
      </c>
    </row>
    <row r="151" spans="1:4" x14ac:dyDescent="0.25">
      <c r="A151">
        <v>149.849999999999</v>
      </c>
      <c r="B151">
        <v>10.0325719312101</v>
      </c>
      <c r="C151">
        <f t="shared" si="4"/>
        <v>10.003257330038766</v>
      </c>
      <c r="D151">
        <f t="shared" si="5"/>
        <v>11.915850923205547</v>
      </c>
    </row>
    <row r="152" spans="1:4" x14ac:dyDescent="0.25">
      <c r="A152">
        <v>150.84899999999899</v>
      </c>
      <c r="B152">
        <v>10.0457732120478</v>
      </c>
      <c r="C152">
        <f t="shared" si="4"/>
        <v>10.018454114095857</v>
      </c>
      <c r="D152">
        <f t="shared" si="5"/>
        <v>11.927898643676775</v>
      </c>
    </row>
    <row r="153" spans="1:4" x14ac:dyDescent="0.25">
      <c r="A153">
        <v>151.84799999999899</v>
      </c>
      <c r="B153">
        <v>10.0588879270553</v>
      </c>
      <c r="C153">
        <f t="shared" si="4"/>
        <v>10.033553018913913</v>
      </c>
      <c r="D153">
        <f t="shared" si="5"/>
        <v>11.939769063680545</v>
      </c>
    </row>
    <row r="154" spans="1:4" x14ac:dyDescent="0.25">
      <c r="A154">
        <v>152.84699999999901</v>
      </c>
      <c r="B154">
        <v>10.0719172041308</v>
      </c>
      <c r="C154">
        <f t="shared" si="4"/>
        <v>10.048554999483072</v>
      </c>
      <c r="D154">
        <f t="shared" si="5"/>
        <v>11.951467132427243</v>
      </c>
    </row>
    <row r="155" spans="1:4" x14ac:dyDescent="0.25">
      <c r="A155">
        <v>153.84599999999901</v>
      </c>
      <c r="B155">
        <v>10.084862149271499</v>
      </c>
      <c r="C155">
        <f t="shared" si="4"/>
        <v>10.063460998106939</v>
      </c>
      <c r="D155">
        <f t="shared" si="5"/>
        <v>11.962988672753392</v>
      </c>
    </row>
    <row r="156" spans="1:4" x14ac:dyDescent="0.25">
      <c r="A156">
        <v>154.844999999999</v>
      </c>
      <c r="B156">
        <v>10.0977238471368</v>
      </c>
      <c r="C156">
        <f t="shared" si="4"/>
        <v>10.078271944621664</v>
      </c>
      <c r="D156">
        <f t="shared" si="5"/>
        <v>11.974358443090111</v>
      </c>
    </row>
    <row r="157" spans="1:4" x14ac:dyDescent="0.25">
      <c r="A157">
        <v>155.843999999999</v>
      </c>
      <c r="B157">
        <v>10.110503361593899</v>
      </c>
      <c r="C157">
        <f t="shared" si="4"/>
        <v>10.09298875661017</v>
      </c>
      <c r="D157">
        <f t="shared" si="5"/>
        <v>11.985540537269705</v>
      </c>
    </row>
    <row r="158" spans="1:4" x14ac:dyDescent="0.25">
      <c r="A158">
        <v>156.84299999999899</v>
      </c>
      <c r="B158">
        <v>10.123201736245299</v>
      </c>
      <c r="C158">
        <f t="shared" si="4"/>
        <v>10.107612339611672</v>
      </c>
      <c r="D158">
        <f t="shared" si="5"/>
        <v>11.996571533870231</v>
      </c>
    </row>
    <row r="159" spans="1:4" x14ac:dyDescent="0.25">
      <c r="A159">
        <v>157.84199999999899</v>
      </c>
      <c r="B159">
        <v>10.135819994941199</v>
      </c>
      <c r="C159">
        <f t="shared" si="4"/>
        <v>10.122143587326617</v>
      </c>
      <c r="D159">
        <f t="shared" si="5"/>
        <v>12.00744408305232</v>
      </c>
    </row>
    <row r="160" spans="1:4" x14ac:dyDescent="0.25">
      <c r="A160">
        <v>158.84099999999901</v>
      </c>
      <c r="B160">
        <v>10.148359142273801</v>
      </c>
      <c r="C160">
        <f t="shared" si="4"/>
        <v>10.136583381817202</v>
      </c>
      <c r="D160">
        <f t="shared" si="5"/>
        <v>12.018161319101049</v>
      </c>
    </row>
    <row r="161" spans="1:4" x14ac:dyDescent="0.25">
      <c r="A161">
        <v>159.83999999999901</v>
      </c>
      <c r="B161">
        <v>10.1608201640581</v>
      </c>
      <c r="C161">
        <f t="shared" si="4"/>
        <v>10.150932593703537</v>
      </c>
      <c r="D161">
        <f t="shared" si="5"/>
        <v>12.028723316793894</v>
      </c>
    </row>
    <row r="162" spans="1:4" x14ac:dyDescent="0.25">
      <c r="A162">
        <v>160.838999999999</v>
      </c>
      <c r="B162">
        <v>10.1732040277964</v>
      </c>
      <c r="C162">
        <f t="shared" si="4"/>
        <v>10.165192082355635</v>
      </c>
      <c r="D162">
        <f t="shared" si="5"/>
        <v>12.039136339907424</v>
      </c>
    </row>
    <row r="163" spans="1:4" x14ac:dyDescent="0.25">
      <c r="A163">
        <v>161.837999999999</v>
      </c>
      <c r="B163">
        <v>10.1855116831295</v>
      </c>
      <c r="C163">
        <f t="shared" si="4"/>
        <v>10.179362696081281</v>
      </c>
      <c r="D163">
        <f t="shared" si="5"/>
        <v>12.049404819528982</v>
      </c>
    </row>
    <row r="164" spans="1:4" x14ac:dyDescent="0.25">
      <c r="A164">
        <v>162.83699999999899</v>
      </c>
      <c r="B164">
        <v>10.1977440622732</v>
      </c>
      <c r="C164">
        <f t="shared" si="4"/>
        <v>10.193445272309948</v>
      </c>
      <c r="D164">
        <f t="shared" si="5"/>
        <v>12.059526046030552</v>
      </c>
    </row>
    <row r="165" spans="1:4" x14ac:dyDescent="0.25">
      <c r="A165">
        <v>163.83599999999899</v>
      </c>
      <c r="B165">
        <v>10.2099020804426</v>
      </c>
      <c r="C165">
        <f t="shared" si="4"/>
        <v>10.207440637772821</v>
      </c>
      <c r="D165">
        <f t="shared" si="5"/>
        <v>12.069505260080206</v>
      </c>
    </row>
    <row r="166" spans="1:4" x14ac:dyDescent="0.25">
      <c r="A166">
        <v>164.83499999999901</v>
      </c>
      <c r="B166">
        <v>10.2219866362625</v>
      </c>
      <c r="C166">
        <f t="shared" si="4"/>
        <v>10.221349608679056</v>
      </c>
      <c r="D166">
        <f t="shared" si="5"/>
        <v>12.079344930891015</v>
      </c>
    </row>
    <row r="167" spans="1:4" x14ac:dyDescent="0.25">
      <c r="A167">
        <v>165.83399999999901</v>
      </c>
      <c r="B167">
        <v>10.2339986121663</v>
      </c>
      <c r="C167">
        <f t="shared" si="4"/>
        <v>10.235172990888364</v>
      </c>
      <c r="D167">
        <f t="shared" si="5"/>
        <v>12.089045336139316</v>
      </c>
    </row>
    <row r="168" spans="1:4" x14ac:dyDescent="0.25">
      <c r="A168">
        <v>166.832999999999</v>
      </c>
      <c r="B168">
        <v>10.2459388747824</v>
      </c>
      <c r="C168">
        <f t="shared" si="4"/>
        <v>10.248911580080028</v>
      </c>
      <c r="D168">
        <f t="shared" si="5"/>
        <v>12.098613758361948</v>
      </c>
    </row>
    <row r="169" spans="1:4" x14ac:dyDescent="0.25">
      <c r="A169">
        <v>167.831999999999</v>
      </c>
      <c r="B169">
        <v>10.2578082753095</v>
      </c>
      <c r="C169">
        <f t="shared" si="4"/>
        <v>10.262566161918443</v>
      </c>
      <c r="D169">
        <f t="shared" si="5"/>
        <v>12.108049854380331</v>
      </c>
    </row>
    <row r="170" spans="1:4" x14ac:dyDescent="0.25">
      <c r="A170">
        <v>168.83099999999899</v>
      </c>
      <c r="B170">
        <v>10.269607649880999</v>
      </c>
      <c r="C170">
        <f t="shared" si="4"/>
        <v>10.276137512215236</v>
      </c>
      <c r="D170">
        <f t="shared" si="5"/>
        <v>12.117354420534728</v>
      </c>
    </row>
    <row r="171" spans="1:4" x14ac:dyDescent="0.25">
      <c r="A171">
        <v>169.82999999999899</v>
      </c>
      <c r="B171">
        <v>10.2813378199179</v>
      </c>
      <c r="C171">
        <f t="shared" si="4"/>
        <v>10.289626397088119</v>
      </c>
      <c r="D171">
        <f t="shared" si="5"/>
        <v>12.126531367139471</v>
      </c>
    </row>
    <row r="172" spans="1:4" x14ac:dyDescent="0.25">
      <c r="A172">
        <v>170.82899999999901</v>
      </c>
      <c r="B172">
        <v>10.292999592472301</v>
      </c>
      <c r="C172">
        <f t="shared" si="4"/>
        <v>10.303033573116487</v>
      </c>
      <c r="D172">
        <f t="shared" si="5"/>
        <v>12.135582695770102</v>
      </c>
    </row>
    <row r="173" spans="1:4" x14ac:dyDescent="0.25">
      <c r="A173">
        <v>171.82799999999901</v>
      </c>
      <c r="B173">
        <v>10.304593760560801</v>
      </c>
      <c r="C173">
        <f t="shared" si="4"/>
        <v>10.316359787493914</v>
      </c>
      <c r="D173">
        <f t="shared" si="5"/>
        <v>12.144511753177284</v>
      </c>
    </row>
    <row r="174" spans="1:4" x14ac:dyDescent="0.25">
      <c r="A174">
        <v>172.826999999999</v>
      </c>
      <c r="B174">
        <v>10.316121103487401</v>
      </c>
      <c r="C174">
        <f t="shared" si="4"/>
        <v>10.329605778177552</v>
      </c>
      <c r="D174">
        <f t="shared" si="5"/>
        <v>12.153316410437473</v>
      </c>
    </row>
    <row r="175" spans="1:4" x14ac:dyDescent="0.25">
      <c r="A175">
        <v>173.825999999999</v>
      </c>
      <c r="B175">
        <v>10.3275823871585</v>
      </c>
      <c r="C175">
        <f t="shared" si="4"/>
        <v>10.342772274034569</v>
      </c>
      <c r="D175">
        <f t="shared" si="5"/>
        <v>12.162004272615663</v>
      </c>
    </row>
    <row r="176" spans="1:4" x14ac:dyDescent="0.25">
      <c r="A176">
        <v>174.82499999999899</v>
      </c>
      <c r="B176">
        <v>10.338978364388099</v>
      </c>
      <c r="C176">
        <f t="shared" si="4"/>
        <v>10.35585999498568</v>
      </c>
      <c r="D176">
        <f t="shared" si="5"/>
        <v>12.170573452056299</v>
      </c>
    </row>
    <row r="177" spans="1:4" x14ac:dyDescent="0.25">
      <c r="A177">
        <v>175.82399999999899</v>
      </c>
      <c r="B177">
        <v>10.3503097751942</v>
      </c>
      <c r="C177">
        <f t="shared" si="4"/>
        <v>10.368869652145829</v>
      </c>
      <c r="D177">
        <f t="shared" si="5"/>
        <v>12.179027768274281</v>
      </c>
    </row>
    <row r="178" spans="1:4" x14ac:dyDescent="0.25">
      <c r="A178">
        <v>176.82299999999901</v>
      </c>
      <c r="B178">
        <v>10.3615773470876</v>
      </c>
      <c r="C178">
        <f t="shared" si="4"/>
        <v>10.381801947962106</v>
      </c>
      <c r="D178">
        <f t="shared" si="5"/>
        <v>12.187368708195454</v>
      </c>
    </row>
    <row r="179" spans="1:4" x14ac:dyDescent="0.25">
      <c r="A179">
        <v>177.82199999999901</v>
      </c>
      <c r="B179">
        <v>10.372781795351701</v>
      </c>
      <c r="C179">
        <f t="shared" si="4"/>
        <v>10.394657576348987</v>
      </c>
      <c r="D179">
        <f t="shared" si="5"/>
        <v>12.195598191552651</v>
      </c>
    </row>
    <row r="180" spans="1:4" x14ac:dyDescent="0.25">
      <c r="A180">
        <v>178.820999999999</v>
      </c>
      <c r="B180">
        <v>10.3839238233156</v>
      </c>
      <c r="C180">
        <f t="shared" si="4"/>
        <v>10.407437222820887</v>
      </c>
      <c r="D180">
        <f t="shared" si="5"/>
        <v>12.203717846374138</v>
      </c>
    </row>
    <row r="181" spans="1:4" x14ac:dyDescent="0.25">
      <c r="A181">
        <v>179.819999999999</v>
      </c>
      <c r="B181">
        <v>10.395004122618399</v>
      </c>
      <c r="C181">
        <f t="shared" si="4"/>
        <v>10.42014156462221</v>
      </c>
      <c r="D181">
        <f t="shared" si="5"/>
        <v>12.211729823105831</v>
      </c>
    </row>
    <row r="182" spans="1:4" x14ac:dyDescent="0.25">
      <c r="A182">
        <v>180.81899999999899</v>
      </c>
      <c r="B182">
        <v>10.4060233734671</v>
      </c>
      <c r="C182">
        <f t="shared" si="4"/>
        <v>10.432771270854836</v>
      </c>
      <c r="D182">
        <f t="shared" si="5"/>
        <v>12.219635722741478</v>
      </c>
    </row>
    <row r="183" spans="1:4" x14ac:dyDescent="0.25">
      <c r="A183">
        <v>181.81799999999899</v>
      </c>
      <c r="B183">
        <v>10.4169822448874</v>
      </c>
      <c r="C183">
        <f t="shared" si="4"/>
        <v>10.445327002603191</v>
      </c>
      <c r="D183">
        <f t="shared" si="5"/>
        <v>12.227437305319738</v>
      </c>
    </row>
    <row r="184" spans="1:4" x14ac:dyDescent="0.25">
      <c r="A184">
        <v>182.81699999999901</v>
      </c>
      <c r="B184">
        <v>10.4278813949668</v>
      </c>
      <c r="C184">
        <f t="shared" si="4"/>
        <v>10.457809413056909</v>
      </c>
      <c r="D184">
        <f t="shared" si="5"/>
        <v>12.2351362750028</v>
      </c>
    </row>
    <row r="185" spans="1:4" x14ac:dyDescent="0.25">
      <c r="A185">
        <v>183.81599999999901</v>
      </c>
      <c r="B185">
        <v>10.438721471092601</v>
      </c>
      <c r="C185">
        <f t="shared" si="4"/>
        <v>10.470219147631161</v>
      </c>
      <c r="D185">
        <f t="shared" si="5"/>
        <v>12.242734266821596</v>
      </c>
    </row>
    <row r="186" spans="1:4" x14ac:dyDescent="0.25">
      <c r="A186">
        <v>184.814999999999</v>
      </c>
      <c r="B186">
        <v>10.4495031101818</v>
      </c>
      <c r="C186">
        <f t="shared" si="4"/>
        <v>10.48255684408471</v>
      </c>
      <c r="D186">
        <f t="shared" si="5"/>
        <v>12.250233386498746</v>
      </c>
    </row>
    <row r="187" spans="1:4" x14ac:dyDescent="0.25">
      <c r="A187">
        <v>185.813999999999</v>
      </c>
      <c r="B187">
        <v>10.4602269389064</v>
      </c>
      <c r="C187">
        <f t="shared" si="4"/>
        <v>10.494823132635752</v>
      </c>
      <c r="D187">
        <f t="shared" si="5"/>
        <v>12.257634442632799</v>
      </c>
    </row>
    <row r="188" spans="1:4" x14ac:dyDescent="0.25">
      <c r="A188">
        <v>186.81299999999899</v>
      </c>
      <c r="B188">
        <v>10.4708935739111</v>
      </c>
      <c r="C188">
        <f t="shared" si="4"/>
        <v>10.507018636075545</v>
      </c>
      <c r="D188">
        <f t="shared" si="5"/>
        <v>12.26493892293786</v>
      </c>
    </row>
    <row r="189" spans="1:4" x14ac:dyDescent="0.25">
      <c r="A189">
        <v>187.81199999999899</v>
      </c>
      <c r="B189">
        <v>10.4815036220272</v>
      </c>
      <c r="C189">
        <f t="shared" si="4"/>
        <v>10.519143969879943</v>
      </c>
      <c r="D189">
        <f t="shared" si="5"/>
        <v>12.272149355537664</v>
      </c>
    </row>
    <row r="190" spans="1:4" x14ac:dyDescent="0.25">
      <c r="A190">
        <v>188.81099999999901</v>
      </c>
      <c r="B190">
        <v>10.492057680478601</v>
      </c>
      <c r="C190">
        <f t="shared" si="4"/>
        <v>10.531199742318863</v>
      </c>
      <c r="D190">
        <f t="shared" si="5"/>
        <v>12.279266623105077</v>
      </c>
    </row>
    <row r="191" spans="1:4" x14ac:dyDescent="0.25">
      <c r="A191">
        <v>189.80999999999901</v>
      </c>
      <c r="B191">
        <v>10.5025563370844</v>
      </c>
      <c r="C191">
        <f t="shared" si="4"/>
        <v>10.543186554563679</v>
      </c>
      <c r="D191">
        <f t="shared" si="5"/>
        <v>12.286292226929241</v>
      </c>
    </row>
    <row r="192" spans="1:4" x14ac:dyDescent="0.25">
      <c r="A192">
        <v>190.808999999999</v>
      </c>
      <c r="B192">
        <v>10.5130001704549</v>
      </c>
      <c r="C192">
        <f t="shared" si="4"/>
        <v>10.555105000792684</v>
      </c>
      <c r="D192">
        <f t="shared" si="5"/>
        <v>12.29323342884922</v>
      </c>
    </row>
    <row r="193" spans="1:4" x14ac:dyDescent="0.25">
      <c r="A193">
        <v>191.807999999999</v>
      </c>
      <c r="B193">
        <v>10.523389750183</v>
      </c>
      <c r="C193">
        <f t="shared" ref="C193:C256" si="6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193)-(-2.36103125921263/2.42960085935807)))+((-2.36103125921263*-0.828879719784527)/(2.46289676428951+(3.54727862739802--4.41955236994142)))))))+(3.54727862739802/2.22266169888719))/A193)/(-0.787533601358843-3.54727862739802)))--0.917912877063127)/-1.9919223647435))))+((-3.95888487010608/((A193*-1.9919223647435)/-0.36698073295644))+((2.42960085935807/2.46289676428951)/((2.22266169888719--4.41955236994142)-0.95229302070977))))</f>
        <v>10.566955668294572</v>
      </c>
      <c r="D193">
        <f t="shared" si="5"/>
        <v>12.300075060094608</v>
      </c>
    </row>
    <row r="194" spans="1:4" x14ac:dyDescent="0.25">
      <c r="A194">
        <v>192.80699999999899</v>
      </c>
      <c r="B194">
        <v>10.5337256370308</v>
      </c>
      <c r="C194">
        <f t="shared" si="6"/>
        <v>10.578739137570068</v>
      </c>
      <c r="D194">
        <f t="shared" ref="D194:D257" si="7">(((-2.59909625209716 / ((2.66469507452368 * (-1.58369984212674 / A194)) + COS(4.52843662688405))) - 1.38170554347982) + COS((((((4.34070629055078 / ((4.61221835447044 / (((((-2.70819898665706 / ((((4.34070629055078 / (0.819576503698273 * (2.5253212636111 + ((((-0.756056144314687 + SIN(4.52843662688405)) * (1.20988580466215 + COS(A194))) * 3.21730186959635) + SIN(4.50355776770111))))) - -3.3831290991098) * (-0.756056144314687 * (A194 / (-1.77951974839889 + COS((((6.03263397552229 + COS((4.52843662688405 + SIN(2.5253212636111)))) + SIN(2.5253212636111)) - 11.3832031706006)))))) + COS(4.52843662688405))) - -4.82274817086014) - (((3.21730186959635 + COS(0.827190237371279)) + ((4.34070629055078 * (A194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A194))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(A194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A194)) + COS(4.52843662688405)))) + SIN(-0.881082415173422)) / 1.96506269106333)))</f>
        <v>12.306833516749222</v>
      </c>
    </row>
    <row r="195" spans="1:4" x14ac:dyDescent="0.25">
      <c r="A195">
        <v>193.80599999999899</v>
      </c>
      <c r="B195">
        <v>10.544008383110899</v>
      </c>
      <c r="C195">
        <f t="shared" si="6"/>
        <v>10.590455982431656</v>
      </c>
      <c r="D195">
        <f t="shared" si="7"/>
        <v>12.313507398995778</v>
      </c>
    </row>
    <row r="196" spans="1:4" x14ac:dyDescent="0.25">
      <c r="A196">
        <v>194.80499999999901</v>
      </c>
      <c r="B196">
        <v>10.5542385320637</v>
      </c>
      <c r="C196">
        <f t="shared" si="6"/>
        <v>10.602106770101553</v>
      </c>
      <c r="D196">
        <f t="shared" si="7"/>
        <v>12.320096230703678</v>
      </c>
    </row>
    <row r="197" spans="1:4" x14ac:dyDescent="0.25">
      <c r="A197">
        <v>195.80399999999901</v>
      </c>
      <c r="B197">
        <v>10.564416619229601</v>
      </c>
      <c r="C197">
        <f t="shared" si="6"/>
        <v>10.613692061307846</v>
      </c>
      <c r="D197">
        <f t="shared" si="7"/>
        <v>12.326601646723962</v>
      </c>
    </row>
    <row r="198" spans="1:4" x14ac:dyDescent="0.25">
      <c r="A198">
        <v>196.802999999999</v>
      </c>
      <c r="B198">
        <v>10.574543171817499</v>
      </c>
      <c r="C198">
        <f t="shared" si="6"/>
        <v>10.625212410378975</v>
      </c>
      <c r="D198">
        <f t="shared" si="7"/>
        <v>12.333024341398918</v>
      </c>
    </row>
    <row r="199" spans="1:4" x14ac:dyDescent="0.25">
      <c r="A199">
        <v>197.801999999999</v>
      </c>
      <c r="B199">
        <v>10.584618709068</v>
      </c>
      <c r="C199">
        <f t="shared" si="6"/>
        <v>10.636668365336451</v>
      </c>
      <c r="D199">
        <f t="shared" si="7"/>
        <v>12.339368406094698</v>
      </c>
    </row>
    <row r="200" spans="1:4" x14ac:dyDescent="0.25">
      <c r="A200">
        <v>198.80099999999899</v>
      </c>
      <c r="B200">
        <v>10.594643742413799</v>
      </c>
      <c r="C200">
        <f t="shared" si="6"/>
        <v>10.648060467985959</v>
      </c>
      <c r="D200">
        <f t="shared" si="7"/>
        <v>12.345618610131599</v>
      </c>
    </row>
    <row r="201" spans="1:4" x14ac:dyDescent="0.25">
      <c r="A201">
        <v>199.79999999999899</v>
      </c>
      <c r="B201">
        <v>10.6046187756351</v>
      </c>
      <c r="C201">
        <f t="shared" si="6"/>
        <v>10.659389254006822</v>
      </c>
      <c r="D201">
        <f t="shared" si="7"/>
        <v>12.351815364763697</v>
      </c>
    </row>
    <row r="202" spans="1:4" x14ac:dyDescent="0.25">
      <c r="A202">
        <v>200.79899999999901</v>
      </c>
      <c r="B202">
        <v>10.6145443050116</v>
      </c>
      <c r="C202">
        <f t="shared" si="6"/>
        <v>10.670655253039905</v>
      </c>
      <c r="D202">
        <f t="shared" si="7"/>
        <v>12.35792299271465</v>
      </c>
    </row>
    <row r="203" spans="1:4" x14ac:dyDescent="0.25">
      <c r="A203">
        <v>201.79799999999901</v>
      </c>
      <c r="B203">
        <v>10.624420819470901</v>
      </c>
      <c r="C203">
        <f t="shared" si="6"/>
        <v>10.681858988773921</v>
      </c>
      <c r="D203">
        <f t="shared" si="7"/>
        <v>12.363954506355855</v>
      </c>
    </row>
    <row r="204" spans="1:4" x14ac:dyDescent="0.25">
      <c r="A204">
        <v>202.796999999999</v>
      </c>
      <c r="B204">
        <v>10.634248800732401</v>
      </c>
      <c r="C204">
        <f t="shared" si="6"/>
        <v>10.693000979030273</v>
      </c>
      <c r="D204">
        <f t="shared" si="7"/>
        <v>12.369910865394923</v>
      </c>
    </row>
    <row r="205" spans="1:4" x14ac:dyDescent="0.25">
      <c r="A205">
        <v>203.795999999999</v>
      </c>
      <c r="B205">
        <v>10.6440287234492</v>
      </c>
      <c r="C205">
        <f t="shared" si="6"/>
        <v>10.704081735846357</v>
      </c>
      <c r="D205">
        <f t="shared" si="7"/>
        <v>12.375795246728007</v>
      </c>
    </row>
    <row r="206" spans="1:4" x14ac:dyDescent="0.25">
      <c r="A206">
        <v>204.79499999999899</v>
      </c>
      <c r="B206">
        <v>10.653761055344599</v>
      </c>
      <c r="C206">
        <f t="shared" si="6"/>
        <v>10.715101765557465</v>
      </c>
      <c r="D206">
        <f t="shared" si="7"/>
        <v>12.381606070884141</v>
      </c>
    </row>
    <row r="207" spans="1:4" x14ac:dyDescent="0.25">
      <c r="A207">
        <v>205.79399999999899</v>
      </c>
      <c r="B207">
        <v>10.663446257347401</v>
      </c>
      <c r="C207">
        <f t="shared" si="6"/>
        <v>10.726061568877215</v>
      </c>
      <c r="D207">
        <f t="shared" si="7"/>
        <v>12.387342964001368</v>
      </c>
    </row>
    <row r="208" spans="1:4" x14ac:dyDescent="0.25">
      <c r="A208">
        <v>206.79299999999901</v>
      </c>
      <c r="B208">
        <v>10.673084783721899</v>
      </c>
      <c r="C208">
        <f t="shared" si="6"/>
        <v>10.736961640976613</v>
      </c>
      <c r="D208">
        <f t="shared" si="7"/>
        <v>12.393011420981514</v>
      </c>
    </row>
    <row r="209" spans="1:4" x14ac:dyDescent="0.25">
      <c r="A209">
        <v>207.79199999999901</v>
      </c>
      <c r="B209">
        <v>10.682677082196401</v>
      </c>
      <c r="C209">
        <f t="shared" si="6"/>
        <v>10.747802471561759</v>
      </c>
      <c r="D209">
        <f t="shared" si="7"/>
        <v>12.398610200497433</v>
      </c>
    </row>
    <row r="210" spans="1:4" x14ac:dyDescent="0.25">
      <c r="A210">
        <v>208.790999999999</v>
      </c>
      <c r="B210">
        <v>10.692223594087899</v>
      </c>
      <c r="C210">
        <f t="shared" si="6"/>
        <v>10.758584544950182</v>
      </c>
      <c r="D210">
        <f t="shared" si="7"/>
        <v>12.40414034142492</v>
      </c>
    </row>
    <row r="211" spans="1:4" x14ac:dyDescent="0.25">
      <c r="A211">
        <v>209.789999999999</v>
      </c>
      <c r="B211">
        <v>10.7017247544236</v>
      </c>
      <c r="C211">
        <f t="shared" si="6"/>
        <v>10.769308340145905</v>
      </c>
      <c r="D211">
        <f t="shared" si="7"/>
        <v>12.409606215244819</v>
      </c>
    </row>
    <row r="212" spans="1:4" x14ac:dyDescent="0.25">
      <c r="A212">
        <v>210.78899999999899</v>
      </c>
      <c r="B212">
        <v>10.7111809920602</v>
      </c>
      <c r="C212">
        <f t="shared" si="6"/>
        <v>10.779974330913214</v>
      </c>
      <c r="D212">
        <f t="shared" si="7"/>
        <v>12.415001027601733</v>
      </c>
    </row>
    <row r="213" spans="1:4" x14ac:dyDescent="0.25">
      <c r="A213">
        <v>211.78799999999899</v>
      </c>
      <c r="B213">
        <v>10.7205927298</v>
      </c>
      <c r="C213">
        <f t="shared" si="6"/>
        <v>10.790582985849154</v>
      </c>
      <c r="D213">
        <f t="shared" si="7"/>
        <v>12.420330125371448</v>
      </c>
    </row>
    <row r="214" spans="1:4" x14ac:dyDescent="0.25">
      <c r="A214">
        <v>212.78699999999901</v>
      </c>
      <c r="B214">
        <v>10.7299603845041</v>
      </c>
      <c r="C214">
        <f t="shared" si="6"/>
        <v>10.80113476845483</v>
      </c>
      <c r="D214">
        <f t="shared" si="7"/>
        <v>12.425597045506972</v>
      </c>
    </row>
    <row r="215" spans="1:4" x14ac:dyDescent="0.25">
      <c r="A215">
        <v>213.78599999999901</v>
      </c>
      <c r="B215">
        <v>10.7392843672036</v>
      </c>
      <c r="C215">
        <f t="shared" si="6"/>
        <v>10.811630137205476</v>
      </c>
      <c r="D215">
        <f t="shared" si="7"/>
        <v>12.43079981400545</v>
      </c>
    </row>
    <row r="216" spans="1:4" x14ac:dyDescent="0.25">
      <c r="A216">
        <v>214.784999999999</v>
      </c>
      <c r="B216">
        <v>10.748565083207399</v>
      </c>
      <c r="C216">
        <f t="shared" si="6"/>
        <v>10.82206954561936</v>
      </c>
      <c r="D216">
        <f t="shared" si="7"/>
        <v>12.435939702789774</v>
      </c>
    </row>
    <row r="217" spans="1:4" x14ac:dyDescent="0.25">
      <c r="A217">
        <v>215.783999999999</v>
      </c>
      <c r="B217">
        <v>10.757802932208101</v>
      </c>
      <c r="C217">
        <f t="shared" si="6"/>
        <v>10.832453442325523</v>
      </c>
      <c r="D217">
        <f t="shared" si="7"/>
        <v>12.441014841662135</v>
      </c>
    </row>
    <row r="218" spans="1:4" x14ac:dyDescent="0.25">
      <c r="A218">
        <v>216.78299999999899</v>
      </c>
      <c r="B218">
        <v>10.7669983083853</v>
      </c>
      <c r="C218">
        <f t="shared" si="6"/>
        <v>10.842782271130394</v>
      </c>
      <c r="D218">
        <f t="shared" si="7"/>
        <v>12.446036431166023</v>
      </c>
    </row>
    <row r="219" spans="1:4" x14ac:dyDescent="0.25">
      <c r="A219">
        <v>217.78199999999899</v>
      </c>
      <c r="B219">
        <v>10.7761516005065</v>
      </c>
      <c r="C219">
        <f t="shared" si="6"/>
        <v>10.853056471083296</v>
      </c>
      <c r="D219">
        <f t="shared" si="7"/>
        <v>12.450989712134788</v>
      </c>
    </row>
    <row r="220" spans="1:4" x14ac:dyDescent="0.25">
      <c r="A220">
        <v>218.78099999999901</v>
      </c>
      <c r="B220">
        <v>10.7852631920259</v>
      </c>
      <c r="C220">
        <f t="shared" si="6"/>
        <v>10.863276476540848</v>
      </c>
      <c r="D220">
        <f t="shared" si="7"/>
        <v>12.455890151080281</v>
      </c>
    </row>
    <row r="221" spans="1:4" x14ac:dyDescent="0.25">
      <c r="A221">
        <v>219.77999999999901</v>
      </c>
      <c r="B221">
        <v>10.7943334611804</v>
      </c>
      <c r="C221">
        <f t="shared" si="6"/>
        <v>10.873442717230327</v>
      </c>
      <c r="D221">
        <f t="shared" si="7"/>
        <v>12.460729761645139</v>
      </c>
    </row>
    <row r="222" spans="1:4" x14ac:dyDescent="0.25">
      <c r="A222">
        <v>220.778999999999</v>
      </c>
      <c r="B222">
        <v>10.803362781083999</v>
      </c>
      <c r="C222">
        <f t="shared" si="6"/>
        <v>10.883555618311975</v>
      </c>
      <c r="D222">
        <f t="shared" si="7"/>
        <v>12.465511606678742</v>
      </c>
    </row>
    <row r="223" spans="1:4" x14ac:dyDescent="0.25">
      <c r="A223">
        <v>221.777999999999</v>
      </c>
      <c r="B223">
        <v>10.8123515198203</v>
      </c>
      <c r="C223">
        <f t="shared" si="6"/>
        <v>10.893615600440258</v>
      </c>
      <c r="D223">
        <f t="shared" si="7"/>
        <v>12.470235966995759</v>
      </c>
    </row>
    <row r="224" spans="1:4" x14ac:dyDescent="0.25">
      <c r="A224">
        <v>222.77699999999899</v>
      </c>
      <c r="B224">
        <v>10.821300040531799</v>
      </c>
      <c r="C224">
        <f t="shared" si="6"/>
        <v>10.903623079824172</v>
      </c>
      <c r="D224">
        <f t="shared" si="7"/>
        <v>12.474907378010126</v>
      </c>
    </row>
    <row r="225" spans="1:4" x14ac:dyDescent="0.25">
      <c r="A225">
        <v>223.77599999999899</v>
      </c>
      <c r="B225">
        <v>10.8302087015085</v>
      </c>
      <c r="C225">
        <f t="shared" si="6"/>
        <v>10.913578468286504</v>
      </c>
      <c r="D225">
        <f t="shared" si="7"/>
        <v>12.479524073959793</v>
      </c>
    </row>
    <row r="226" spans="1:4" x14ac:dyDescent="0.25">
      <c r="A226">
        <v>224.77499999999901</v>
      </c>
      <c r="B226">
        <v>10.8390778562737</v>
      </c>
      <c r="C226">
        <f t="shared" si="6"/>
        <v>10.923482173322196</v>
      </c>
      <c r="D226">
        <f t="shared" si="7"/>
        <v>12.484078953908378</v>
      </c>
    </row>
    <row r="227" spans="1:4" x14ac:dyDescent="0.25">
      <c r="A227">
        <v>225.77399999999901</v>
      </c>
      <c r="B227">
        <v>10.8479078536682</v>
      </c>
      <c r="C227">
        <f t="shared" si="6"/>
        <v>10.933334598155696</v>
      </c>
      <c r="D227">
        <f t="shared" si="7"/>
        <v>12.488584894210977</v>
      </c>
    </row>
    <row r="228" spans="1:4" x14ac:dyDescent="0.25">
      <c r="A228">
        <v>226.772999999999</v>
      </c>
      <c r="B228">
        <v>10.8566990379329</v>
      </c>
      <c r="C228">
        <f t="shared" si="6"/>
        <v>10.94313614179743</v>
      </c>
      <c r="D228">
        <f t="shared" si="7"/>
        <v>12.493037594976418</v>
      </c>
    </row>
    <row r="229" spans="1:4" x14ac:dyDescent="0.25">
      <c r="A229">
        <v>227.771999999999</v>
      </c>
      <c r="B229">
        <v>10.865451748789001</v>
      </c>
      <c r="C229">
        <f t="shared" si="6"/>
        <v>10.952887199099335</v>
      </c>
      <c r="D229">
        <f t="shared" si="7"/>
        <v>12.49743768165221</v>
      </c>
    </row>
    <row r="230" spans="1:4" x14ac:dyDescent="0.25">
      <c r="A230">
        <v>228.77099999999899</v>
      </c>
      <c r="B230">
        <v>10.8741663215168</v>
      </c>
      <c r="C230">
        <f t="shared" si="6"/>
        <v>10.962588160809524</v>
      </c>
      <c r="D230">
        <f t="shared" si="7"/>
        <v>12.501789409686964</v>
      </c>
    </row>
    <row r="231" spans="1:4" x14ac:dyDescent="0.25">
      <c r="A231">
        <v>229.76999999999899</v>
      </c>
      <c r="B231">
        <v>10.882843087032899</v>
      </c>
      <c r="C231">
        <f t="shared" si="6"/>
        <v>10.972239413626061</v>
      </c>
      <c r="D231">
        <f t="shared" si="7"/>
        <v>12.506086922082325</v>
      </c>
    </row>
    <row r="232" spans="1:4" x14ac:dyDescent="0.25">
      <c r="A232">
        <v>230.76899999999901</v>
      </c>
      <c r="B232">
        <v>10.8914823719658</v>
      </c>
      <c r="C232">
        <f t="shared" si="6"/>
        <v>10.981841340249868</v>
      </c>
      <c r="D232">
        <f t="shared" si="7"/>
        <v>12.510332277204286</v>
      </c>
    </row>
    <row r="233" spans="1:4" x14ac:dyDescent="0.25">
      <c r="A233">
        <v>231.76799999999901</v>
      </c>
      <c r="B233">
        <v>10.900084498729001</v>
      </c>
      <c r="C233">
        <f t="shared" si="6"/>
        <v>10.991394319436818</v>
      </c>
      <c r="D233">
        <f t="shared" si="7"/>
        <v>12.514531157238844</v>
      </c>
    </row>
    <row r="234" spans="1:4" x14ac:dyDescent="0.25">
      <c r="A234">
        <v>232.766999999999</v>
      </c>
      <c r="B234">
        <v>10.908649785593999</v>
      </c>
      <c r="C234">
        <f t="shared" si="6"/>
        <v>11.000898726048975</v>
      </c>
      <c r="D234">
        <f t="shared" si="7"/>
        <v>12.518680704805272</v>
      </c>
    </row>
    <row r="235" spans="1:4" x14ac:dyDescent="0.25">
      <c r="A235">
        <v>233.765999999999</v>
      </c>
      <c r="B235">
        <v>10.9171785467604</v>
      </c>
      <c r="C235">
        <f t="shared" si="6"/>
        <v>11.010354931105047</v>
      </c>
      <c r="D235">
        <f t="shared" si="7"/>
        <v>12.522781820191183</v>
      </c>
    </row>
    <row r="236" spans="1:4" x14ac:dyDescent="0.25">
      <c r="A236">
        <v>234.76499999999899</v>
      </c>
      <c r="B236">
        <v>10.925671092425301</v>
      </c>
      <c r="C236">
        <f t="shared" si="6"/>
        <v>11.019763301830018</v>
      </c>
      <c r="D236">
        <f t="shared" si="7"/>
        <v>12.526977006645549</v>
      </c>
    </row>
    <row r="237" spans="1:4" x14ac:dyDescent="0.25">
      <c r="A237">
        <v>235.76399999999899</v>
      </c>
      <c r="B237">
        <v>10.934127728850999</v>
      </c>
      <c r="C237">
        <f t="shared" si="6"/>
        <v>11.029124201704027</v>
      </c>
      <c r="D237">
        <f t="shared" si="7"/>
        <v>12.530844254847182</v>
      </c>
    </row>
    <row r="238" spans="1:4" x14ac:dyDescent="0.25">
      <c r="A238">
        <v>236.76299999999901</v>
      </c>
      <c r="B238">
        <v>10.942548758431199</v>
      </c>
      <c r="C238">
        <f t="shared" si="6"/>
        <v>11.038437990510465</v>
      </c>
      <c r="D238">
        <f t="shared" si="7"/>
        <v>12.534801511157607</v>
      </c>
    </row>
    <row r="239" spans="1:4" x14ac:dyDescent="0.25">
      <c r="A239">
        <v>237.76199999999901</v>
      </c>
      <c r="B239">
        <v>10.9509344797557</v>
      </c>
      <c r="C239">
        <f t="shared" si="6"/>
        <v>11.047705024383314</v>
      </c>
      <c r="D239">
        <f t="shared" si="7"/>
        <v>12.538717872738326</v>
      </c>
    </row>
    <row r="240" spans="1:4" x14ac:dyDescent="0.25">
      <c r="A240">
        <v>238.760999999999</v>
      </c>
      <c r="B240">
        <v>10.9592851876744</v>
      </c>
      <c r="C240">
        <f t="shared" si="6"/>
        <v>11.056925655853776</v>
      </c>
      <c r="D240">
        <f t="shared" si="7"/>
        <v>12.542587701153984</v>
      </c>
    </row>
    <row r="241" spans="1:4" x14ac:dyDescent="0.25">
      <c r="A241">
        <v>239.759999999999</v>
      </c>
      <c r="B241">
        <v>10.9676011733591</v>
      </c>
      <c r="C241">
        <f t="shared" si="6"/>
        <v>11.066100233896151</v>
      </c>
      <c r="D241">
        <f t="shared" si="7"/>
        <v>12.546412793547214</v>
      </c>
    </row>
    <row r="242" spans="1:4" x14ac:dyDescent="0.25">
      <c r="A242">
        <v>240.75899999999899</v>
      </c>
      <c r="B242">
        <v>10.975882724364601</v>
      </c>
      <c r="C242">
        <f t="shared" si="6"/>
        <v>11.075229103973021</v>
      </c>
      <c r="D242">
        <f t="shared" si="7"/>
        <v>12.550192456295935</v>
      </c>
    </row>
    <row r="243" spans="1:4" x14ac:dyDescent="0.25">
      <c r="A243">
        <v>241.75799999999899</v>
      </c>
      <c r="B243">
        <v>10.984130124688299</v>
      </c>
      <c r="C243">
        <f t="shared" si="6"/>
        <v>11.084312608079722</v>
      </c>
      <c r="D243">
        <f t="shared" si="7"/>
        <v>12.553933777397638</v>
      </c>
    </row>
    <row r="244" spans="1:4" x14ac:dyDescent="0.25">
      <c r="A244">
        <v>242.75699999999901</v>
      </c>
      <c r="B244">
        <v>10.9923436548286</v>
      </c>
      <c r="C244">
        <f t="shared" si="6"/>
        <v>11.093351084788154</v>
      </c>
      <c r="D244">
        <f t="shared" si="7"/>
        <v>12.557777141058702</v>
      </c>
    </row>
    <row r="245" spans="1:4" x14ac:dyDescent="0.25">
      <c r="A245">
        <v>243.75599999999901</v>
      </c>
      <c r="B245">
        <v>11.000523591842301</v>
      </c>
      <c r="C245">
        <f t="shared" si="6"/>
        <v>11.102344869289899</v>
      </c>
      <c r="D245">
        <f t="shared" si="7"/>
        <v>12.561279699142121</v>
      </c>
    </row>
    <row r="246" spans="1:4" x14ac:dyDescent="0.25">
      <c r="A246">
        <v>244.754999999999</v>
      </c>
      <c r="B246">
        <v>11.008670209400499</v>
      </c>
      <c r="C246">
        <f t="shared" si="6"/>
        <v>11.111294293438684</v>
      </c>
      <c r="D246">
        <f t="shared" si="7"/>
        <v>12.564890999165879</v>
      </c>
    </row>
    <row r="247" spans="1:4" x14ac:dyDescent="0.25">
      <c r="A247">
        <v>245.753999999999</v>
      </c>
      <c r="B247">
        <v>11.0167837778436</v>
      </c>
      <c r="C247">
        <f t="shared" si="6"/>
        <v>11.120199685792214</v>
      </c>
      <c r="D247">
        <f t="shared" si="7"/>
        <v>12.568460837873586</v>
      </c>
    </row>
    <row r="248" spans="1:4" x14ac:dyDescent="0.25">
      <c r="A248">
        <v>246.75299999999899</v>
      </c>
      <c r="B248">
        <v>11.0248645642352</v>
      </c>
      <c r="C248">
        <f t="shared" si="6"/>
        <v>11.129061371653336</v>
      </c>
      <c r="D248">
        <f t="shared" si="7"/>
        <v>12.571989428448124</v>
      </c>
    </row>
    <row r="249" spans="1:4" x14ac:dyDescent="0.25">
      <c r="A249">
        <v>247.75199999999899</v>
      </c>
      <c r="B249">
        <v>11.0329128324147</v>
      </c>
      <c r="C249">
        <f t="shared" si="6"/>
        <v>11.137879673110609</v>
      </c>
      <c r="D249">
        <f t="shared" si="7"/>
        <v>12.575481450645318</v>
      </c>
    </row>
    <row r="250" spans="1:4" x14ac:dyDescent="0.25">
      <c r="A250">
        <v>248.75099999999901</v>
      </c>
      <c r="B250">
        <v>11.040928843049199</v>
      </c>
      <c r="C250">
        <f t="shared" si="6"/>
        <v>11.146654909078242</v>
      </c>
      <c r="D250">
        <f t="shared" si="7"/>
        <v>12.578931526399305</v>
      </c>
    </row>
    <row r="251" spans="1:4" x14ac:dyDescent="0.25">
      <c r="A251">
        <v>249.74999999999901</v>
      </c>
      <c r="B251">
        <v>11.048912853684</v>
      </c>
      <c r="C251">
        <f t="shared" si="6"/>
        <v>11.155387395335447</v>
      </c>
      <c r="D251">
        <f t="shared" si="7"/>
        <v>12.582338301642782</v>
      </c>
    </row>
    <row r="252" spans="1:4" x14ac:dyDescent="0.25">
      <c r="A252">
        <v>250.748999999999</v>
      </c>
      <c r="B252">
        <v>11.056865118792199</v>
      </c>
      <c r="C252">
        <f t="shared" si="6"/>
        <v>11.164077444565176</v>
      </c>
      <c r="D252">
        <f t="shared" si="7"/>
        <v>12.585710325201385</v>
      </c>
    </row>
    <row r="253" spans="1:4" x14ac:dyDescent="0.25">
      <c r="A253">
        <v>251.747999999999</v>
      </c>
      <c r="B253">
        <v>11.0647858898236</v>
      </c>
      <c r="C253">
        <f t="shared" si="6"/>
        <v>11.17272536639231</v>
      </c>
      <c r="D253">
        <f t="shared" si="7"/>
        <v>12.589043730526484</v>
      </c>
    </row>
    <row r="254" spans="1:4" x14ac:dyDescent="0.25">
      <c r="A254">
        <v>252.74699999999899</v>
      </c>
      <c r="B254">
        <v>11.072675415252</v>
      </c>
      <c r="C254">
        <f t="shared" si="6"/>
        <v>11.181331467421241</v>
      </c>
      <c r="D254">
        <f t="shared" si="7"/>
        <v>12.592339090146496</v>
      </c>
    </row>
    <row r="255" spans="1:4" x14ac:dyDescent="0.25">
      <c r="A255">
        <v>253.74599999999899</v>
      </c>
      <c r="B255">
        <v>11.0805339406225</v>
      </c>
      <c r="C255">
        <f t="shared" si="6"/>
        <v>11.189896051272928</v>
      </c>
      <c r="D255">
        <f t="shared" si="7"/>
        <v>12.595603666891165</v>
      </c>
    </row>
    <row r="256" spans="1:4" x14ac:dyDescent="0.25">
      <c r="A256">
        <v>254.74499999999901</v>
      </c>
      <c r="B256">
        <v>11.088361708596899</v>
      </c>
      <c r="C256">
        <f t="shared" si="6"/>
        <v>11.198419418621377</v>
      </c>
      <c r="D256">
        <f t="shared" si="7"/>
        <v>12.598821552745067</v>
      </c>
    </row>
    <row r="257" spans="1:4" x14ac:dyDescent="0.25">
      <c r="A257">
        <v>255.74399999999901</v>
      </c>
      <c r="B257">
        <v>11.0961589589991</v>
      </c>
      <c r="C257">
        <f t="shared" ref="C257:C320" si="8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257)-(-2.36103125921263/2.42960085935807)))+((-2.36103125921263*-0.828879719784527)/(2.46289676428951+(3.54727862739802--4.41955236994142)))))))+(3.54727862739802/2.22266169888719))/A257)/(-0.787533601358843-3.54727862739802)))--0.917912877063127)/-1.9919223647435))))+((-3.95888487010608/((A257*-1.9919223647435)/-0.36698073295644))+((2.42960085935807/2.46289676428951)/((2.22266169888719--4.41955236994142)-0.95229302070977))))</f>
        <v>11.206901867229595</v>
      </c>
      <c r="D257">
        <f t="shared" si="7"/>
        <v>12.602003663711104</v>
      </c>
    </row>
    <row r="258" spans="1:4" x14ac:dyDescent="0.25">
      <c r="A258">
        <v>256.74299999999897</v>
      </c>
      <c r="B258">
        <v>11.103925928858599</v>
      </c>
      <c r="C258">
        <f t="shared" si="8"/>
        <v>11.215343691985003</v>
      </c>
      <c r="D258">
        <f t="shared" ref="D258:D321" si="9">(((-2.59909625209716 / ((2.66469507452368 * (-1.58369984212674 / A258)) + COS(4.52843662688405))) - 1.38170554347982) + COS((((((4.34070629055078 / ((4.61221835447044 / (((((-2.70819898665706 / ((((4.34070629055078 / (0.819576503698273 * (2.5253212636111 + ((((-0.756056144314687 + SIN(4.52843662688405)) * (1.20988580466215 + COS(A258))) * 3.21730186959635) + SIN(4.50355776770111))))) - -3.3831290991098) * (-0.756056144314687 * (A258 / (-1.77951974839889 + COS((((6.03263397552229 + COS((4.52843662688405 + SIN(2.5253212636111)))) + SIN(2.5253212636111)) - 11.3832031706006)))))) + COS(4.52843662688405))) - -4.82274817086014) - (((3.21730186959635 + COS(0.827190237371279)) + ((4.34070629055078 * (A258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A258))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(A258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A258)) + COS(4.52843662688405)))) + SIN(-0.881082415173422)) / 1.96506269106333)))</f>
        <v>12.60515415578514</v>
      </c>
    </row>
    <row r="259" spans="1:4" x14ac:dyDescent="0.25">
      <c r="A259">
        <v>257.741999999999</v>
      </c>
      <c r="B259">
        <v>11.111662852454399</v>
      </c>
      <c r="C259">
        <f t="shared" si="8"/>
        <v>11.223745184934334</v>
      </c>
      <c r="D259">
        <f t="shared" si="9"/>
        <v>12.608268215671673</v>
      </c>
    </row>
    <row r="260" spans="1:4" x14ac:dyDescent="0.25">
      <c r="A260">
        <v>258.74099999999902</v>
      </c>
      <c r="B260">
        <v>11.1193699613567</v>
      </c>
      <c r="C260">
        <f t="shared" si="8"/>
        <v>11.232106635318019</v>
      </c>
      <c r="D260">
        <f t="shared" si="9"/>
        <v>12.611346994349033</v>
      </c>
    </row>
    <row r="261" spans="1:4" x14ac:dyDescent="0.25">
      <c r="A261">
        <v>259.73999999999899</v>
      </c>
      <c r="B261">
        <v>11.1270474844692</v>
      </c>
      <c r="C261">
        <f t="shared" si="8"/>
        <v>11.240428329604059</v>
      </c>
      <c r="D261">
        <f t="shared" si="9"/>
        <v>12.614387411346829</v>
      </c>
    </row>
    <row r="262" spans="1:4" x14ac:dyDescent="0.25">
      <c r="A262">
        <v>260.73899999999901</v>
      </c>
      <c r="B262">
        <v>11.1346956480694</v>
      </c>
      <c r="C262">
        <f t="shared" si="8"/>
        <v>11.248710551521425</v>
      </c>
      <c r="D262">
        <f t="shared" si="9"/>
        <v>12.617403629403622</v>
      </c>
    </row>
    <row r="263" spans="1:4" x14ac:dyDescent="0.25">
      <c r="A263">
        <v>261.73799999999898</v>
      </c>
      <c r="B263">
        <v>11.1423146758487</v>
      </c>
      <c r="C263">
        <f t="shared" si="8"/>
        <v>11.256953582092924</v>
      </c>
      <c r="D263">
        <f t="shared" si="9"/>
        <v>12.6203729651545</v>
      </c>
    </row>
    <row r="264" spans="1:4" x14ac:dyDescent="0.25">
      <c r="A264">
        <v>262.736999999999</v>
      </c>
      <c r="B264">
        <v>11.149904788952</v>
      </c>
      <c r="C264">
        <f t="shared" si="8"/>
        <v>11.265157699667652</v>
      </c>
      <c r="D264">
        <f t="shared" si="9"/>
        <v>12.623320965004243</v>
      </c>
    </row>
    <row r="265" spans="1:4" x14ac:dyDescent="0.25">
      <c r="A265">
        <v>263.73599999999902</v>
      </c>
      <c r="B265">
        <v>11.157466206015499</v>
      </c>
      <c r="C265">
        <f t="shared" si="8"/>
        <v>11.273323179952929</v>
      </c>
      <c r="D265">
        <f t="shared" si="9"/>
        <v>12.626231234007646</v>
      </c>
    </row>
    <row r="266" spans="1:4" x14ac:dyDescent="0.25">
      <c r="A266">
        <v>264.73499999999899</v>
      </c>
      <c r="B266">
        <v>11.1649991432053</v>
      </c>
      <c r="C266">
        <f t="shared" si="8"/>
        <v>11.281450296045771</v>
      </c>
      <c r="D266">
        <f t="shared" si="9"/>
        <v>12.629108658340471</v>
      </c>
    </row>
    <row r="267" spans="1:4" x14ac:dyDescent="0.25">
      <c r="A267">
        <v>265.73399999999901</v>
      </c>
      <c r="B267">
        <v>11.1725038142541</v>
      </c>
      <c r="C267">
        <f t="shared" si="8"/>
        <v>11.289539318463953</v>
      </c>
      <c r="D267">
        <f t="shared" si="9"/>
        <v>12.63195294530261</v>
      </c>
    </row>
    <row r="268" spans="1:4" x14ac:dyDescent="0.25">
      <c r="A268">
        <v>266.73299999999898</v>
      </c>
      <c r="B268">
        <v>11.179980430497301</v>
      </c>
      <c r="C268">
        <f t="shared" si="8"/>
        <v>11.297590515176577</v>
      </c>
      <c r="D268">
        <f t="shared" si="9"/>
        <v>12.634769818782999</v>
      </c>
    </row>
    <row r="269" spans="1:4" x14ac:dyDescent="0.25">
      <c r="A269">
        <v>267.731999999999</v>
      </c>
      <c r="B269">
        <v>11.1874292009092</v>
      </c>
      <c r="C269">
        <f t="shared" si="8"/>
        <v>11.305604151634212</v>
      </c>
      <c r="D269">
        <f t="shared" si="9"/>
        <v>12.637555056000183</v>
      </c>
    </row>
    <row r="270" spans="1:4" x14ac:dyDescent="0.25">
      <c r="A270">
        <v>268.73099999999903</v>
      </c>
      <c r="B270">
        <v>11.194850332138</v>
      </c>
      <c r="C270">
        <f t="shared" si="8"/>
        <v>11.313580490798635</v>
      </c>
      <c r="D270">
        <f t="shared" si="9"/>
        <v>12.640300298771233</v>
      </c>
    </row>
    <row r="271" spans="1:4" x14ac:dyDescent="0.25">
      <c r="A271">
        <v>269.729999999999</v>
      </c>
      <c r="B271">
        <v>11.2022440285398</v>
      </c>
      <c r="C271">
        <f t="shared" si="8"/>
        <v>11.321519793172103</v>
      </c>
      <c r="D271">
        <f t="shared" si="9"/>
        <v>12.643020992589213</v>
      </c>
    </row>
    <row r="272" spans="1:4" x14ac:dyDescent="0.25">
      <c r="A272">
        <v>270.72899999999902</v>
      </c>
      <c r="B272">
        <v>11.2096104922127</v>
      </c>
      <c r="C272">
        <f t="shared" si="8"/>
        <v>11.329422316826241</v>
      </c>
      <c r="D272">
        <f t="shared" si="9"/>
        <v>12.645710963727828</v>
      </c>
    </row>
    <row r="273" spans="1:4" x14ac:dyDescent="0.25">
      <c r="A273">
        <v>271.72799999999899</v>
      </c>
      <c r="B273">
        <v>11.216949923029899</v>
      </c>
      <c r="C273">
        <f t="shared" si="8"/>
        <v>11.337288317430495</v>
      </c>
      <c r="D273">
        <f t="shared" si="9"/>
        <v>12.648370480510081</v>
      </c>
    </row>
    <row r="274" spans="1:4" x14ac:dyDescent="0.25">
      <c r="A274">
        <v>272.72699999999901</v>
      </c>
      <c r="B274">
        <v>11.2242625186722</v>
      </c>
      <c r="C274">
        <f t="shared" si="8"/>
        <v>11.345118048280215</v>
      </c>
      <c r="D274">
        <f t="shared" si="9"/>
        <v>12.651005019833084</v>
      </c>
    </row>
    <row r="275" spans="1:4" x14ac:dyDescent="0.25">
      <c r="A275">
        <v>273.72599999999898</v>
      </c>
      <c r="B275">
        <v>11.23154847466</v>
      </c>
      <c r="C275">
        <f t="shared" si="8"/>
        <v>11.352911760324297</v>
      </c>
      <c r="D275">
        <f t="shared" si="9"/>
        <v>12.653604983528956</v>
      </c>
    </row>
    <row r="276" spans="1:4" x14ac:dyDescent="0.25">
      <c r="A276">
        <v>274.724999999999</v>
      </c>
      <c r="B276">
        <v>11.238807984384399</v>
      </c>
      <c r="C276">
        <f t="shared" si="8"/>
        <v>11.360669702192482</v>
      </c>
      <c r="D276">
        <f t="shared" si="9"/>
        <v>12.65617365150456</v>
      </c>
    </row>
    <row r="277" spans="1:4" x14ac:dyDescent="0.25">
      <c r="A277">
        <v>275.72399999999902</v>
      </c>
      <c r="B277">
        <v>11.246041239138499</v>
      </c>
      <c r="C277">
        <f t="shared" si="8"/>
        <v>11.368392120222234</v>
      </c>
      <c r="D277">
        <f t="shared" si="9"/>
        <v>12.658717898808284</v>
      </c>
    </row>
    <row r="278" spans="1:4" x14ac:dyDescent="0.25">
      <c r="A278">
        <v>276.72299999999899</v>
      </c>
      <c r="B278">
        <v>11.253248428147099</v>
      </c>
      <c r="C278">
        <f t="shared" si="8"/>
        <v>11.376079258485273</v>
      </c>
      <c r="D278">
        <f t="shared" si="9"/>
        <v>12.661233120780704</v>
      </c>
    </row>
    <row r="279" spans="1:4" x14ac:dyDescent="0.25">
      <c r="A279">
        <v>277.72199999999901</v>
      </c>
      <c r="B279">
        <v>11.2604297385971</v>
      </c>
      <c r="C279">
        <f t="shared" si="8"/>
        <v>11.383731358813709</v>
      </c>
      <c r="D279">
        <f t="shared" si="9"/>
        <v>12.663720048699592</v>
      </c>
    </row>
    <row r="280" spans="1:4" x14ac:dyDescent="0.25">
      <c r="A280">
        <v>278.72099999999898</v>
      </c>
      <c r="B280">
        <v>11.2675853556657</v>
      </c>
      <c r="C280">
        <f t="shared" si="8"/>
        <v>11.391348660825821</v>
      </c>
      <c r="D280">
        <f t="shared" si="9"/>
        <v>12.666144681894407</v>
      </c>
    </row>
    <row r="281" spans="1:4" x14ac:dyDescent="0.25">
      <c r="A281">
        <v>279.719999999999</v>
      </c>
      <c r="B281">
        <v>11.274715462549899</v>
      </c>
      <c r="C281">
        <f t="shared" si="8"/>
        <v>11.398931401951495</v>
      </c>
      <c r="D281">
        <f t="shared" si="9"/>
        <v>12.668614141636057</v>
      </c>
    </row>
    <row r="282" spans="1:4" x14ac:dyDescent="0.25">
      <c r="A282">
        <v>280.71899999999903</v>
      </c>
      <c r="B282">
        <v>11.2818202404943</v>
      </c>
      <c r="C282">
        <f t="shared" si="8"/>
        <v>11.406479817457289</v>
      </c>
      <c r="D282">
        <f t="shared" si="9"/>
        <v>12.671014691928134</v>
      </c>
    </row>
    <row r="283" spans="1:4" x14ac:dyDescent="0.25">
      <c r="A283">
        <v>281.71799999999899</v>
      </c>
      <c r="B283">
        <v>11.288899868818801</v>
      </c>
      <c r="C283">
        <f t="shared" si="8"/>
        <v>11.413994140471143</v>
      </c>
      <c r="D283">
        <f t="shared" si="9"/>
        <v>12.67339537652563</v>
      </c>
    </row>
    <row r="284" spans="1:4" x14ac:dyDescent="0.25">
      <c r="A284">
        <v>282.71699999999902</v>
      </c>
      <c r="B284">
        <v>11.2959545249456</v>
      </c>
      <c r="C284">
        <f t="shared" si="8"/>
        <v>11.421474602006787</v>
      </c>
      <c r="D284">
        <f t="shared" si="9"/>
        <v>12.675747482837165</v>
      </c>
    </row>
    <row r="285" spans="1:4" x14ac:dyDescent="0.25">
      <c r="A285">
        <v>283.71599999999899</v>
      </c>
      <c r="B285">
        <v>11.3029843844262</v>
      </c>
      <c r="C285">
        <f t="shared" si="8"/>
        <v>11.428921430987772</v>
      </c>
      <c r="D285">
        <f t="shared" si="9"/>
        <v>12.678073163683987</v>
      </c>
    </row>
    <row r="286" spans="1:4" x14ac:dyDescent="0.25">
      <c r="A286">
        <v>284.71499999999901</v>
      </c>
      <c r="B286">
        <v>11.309989620967199</v>
      </c>
      <c r="C286">
        <f t="shared" si="8"/>
        <v>11.436334854271189</v>
      </c>
      <c r="D286">
        <f t="shared" si="9"/>
        <v>12.68037130085051</v>
      </c>
    </row>
    <row r="287" spans="1:4" x14ac:dyDescent="0.25">
      <c r="A287">
        <v>285.71399999999898</v>
      </c>
      <c r="B287">
        <v>11.316970406456599</v>
      </c>
      <c r="C287">
        <f t="shared" si="8"/>
        <v>11.443715096671061</v>
      </c>
      <c r="D287">
        <f t="shared" si="9"/>
        <v>12.682649880351486</v>
      </c>
    </row>
    <row r="288" spans="1:4" x14ac:dyDescent="0.25">
      <c r="A288">
        <v>286.712999999999</v>
      </c>
      <c r="B288">
        <v>11.3239269109884</v>
      </c>
      <c r="C288">
        <f t="shared" si="8"/>
        <v>11.451062380981426</v>
      </c>
      <c r="D288">
        <f t="shared" si="9"/>
        <v>12.684924176332048</v>
      </c>
    </row>
    <row r="289" spans="1:4" x14ac:dyDescent="0.25">
      <c r="A289">
        <v>287.71199999999902</v>
      </c>
      <c r="B289">
        <v>11.3308593028882</v>
      </c>
      <c r="C289">
        <f t="shared" si="8"/>
        <v>11.458376927999073</v>
      </c>
      <c r="D289">
        <f t="shared" si="9"/>
        <v>12.687120575406354</v>
      </c>
    </row>
    <row r="290" spans="1:4" x14ac:dyDescent="0.25">
      <c r="A290">
        <v>288.71099999999899</v>
      </c>
      <c r="B290">
        <v>11.3377677487371</v>
      </c>
      <c r="C290">
        <f t="shared" si="8"/>
        <v>11.465658956546017</v>
      </c>
      <c r="D290">
        <f t="shared" si="9"/>
        <v>12.689320255406079</v>
      </c>
    </row>
    <row r="291" spans="1:4" x14ac:dyDescent="0.25">
      <c r="A291">
        <v>289.70999999999901</v>
      </c>
      <c r="B291">
        <v>11.344652413395901</v>
      </c>
      <c r="C291">
        <f t="shared" si="8"/>
        <v>11.472908683491625</v>
      </c>
      <c r="D291">
        <f t="shared" si="9"/>
        <v>12.691495133334165</v>
      </c>
    </row>
    <row r="292" spans="1:4" x14ac:dyDescent="0.25">
      <c r="A292">
        <v>290.70899999999898</v>
      </c>
      <c r="B292">
        <v>11.3515134600288</v>
      </c>
      <c r="C292">
        <f t="shared" si="8"/>
        <v>11.480126323774464</v>
      </c>
      <c r="D292">
        <f t="shared" si="9"/>
        <v>12.693645152693971</v>
      </c>
    </row>
    <row r="293" spans="1:4" x14ac:dyDescent="0.25">
      <c r="A293">
        <v>291.707999999999</v>
      </c>
      <c r="B293">
        <v>11.358351050126601</v>
      </c>
      <c r="C293">
        <f t="shared" si="8"/>
        <v>11.487312090423858</v>
      </c>
      <c r="D293">
        <f t="shared" si="9"/>
        <v>12.695775695180609</v>
      </c>
    </row>
    <row r="294" spans="1:4" x14ac:dyDescent="0.25">
      <c r="A294">
        <v>292.70699999999999</v>
      </c>
      <c r="B294">
        <v>11.365165343529201</v>
      </c>
      <c r="C294">
        <f t="shared" si="8"/>
        <v>11.494466194581149</v>
      </c>
      <c r="D294">
        <f t="shared" si="9"/>
        <v>12.697879319029092</v>
      </c>
    </row>
    <row r="295" spans="1:4" x14ac:dyDescent="0.25">
      <c r="A295">
        <v>293.70600000000002</v>
      </c>
      <c r="B295">
        <v>11.3719564984484</v>
      </c>
      <c r="C295">
        <f t="shared" si="8"/>
        <v>11.501588845520642</v>
      </c>
      <c r="D295">
        <f t="shared" si="9"/>
        <v>12.699954964576628</v>
      </c>
    </row>
    <row r="296" spans="1:4" x14ac:dyDescent="0.25">
      <c r="A296">
        <v>294.70499999999998</v>
      </c>
      <c r="B296">
        <v>11.378724671489699</v>
      </c>
      <c r="C296">
        <f t="shared" si="8"/>
        <v>11.508680250670341</v>
      </c>
      <c r="D296">
        <f t="shared" si="9"/>
        <v>12.702012118542171</v>
      </c>
    </row>
    <row r="297" spans="1:4" x14ac:dyDescent="0.25">
      <c r="A297">
        <v>295.70400000000001</v>
      </c>
      <c r="B297">
        <v>11.385470017674299</v>
      </c>
      <c r="C297">
        <f t="shared" si="8"/>
        <v>11.515740615632341</v>
      </c>
      <c r="D297">
        <f t="shared" si="9"/>
        <v>12.704045800225067</v>
      </c>
    </row>
    <row r="298" spans="1:4" x14ac:dyDescent="0.25">
      <c r="A298">
        <v>296.70299999999997</v>
      </c>
      <c r="B298">
        <v>11.392192690459799</v>
      </c>
      <c r="C298">
        <f t="shared" si="8"/>
        <v>11.522770144202973</v>
      </c>
      <c r="D298">
        <f t="shared" si="9"/>
        <v>12.706056426302206</v>
      </c>
    </row>
    <row r="299" spans="1:4" x14ac:dyDescent="0.25">
      <c r="A299">
        <v>297.702</v>
      </c>
      <c r="B299">
        <v>11.3988928417618</v>
      </c>
      <c r="C299">
        <f t="shared" si="8"/>
        <v>11.529769038392686</v>
      </c>
      <c r="D299">
        <f t="shared" si="9"/>
        <v>12.708053844881412</v>
      </c>
    </row>
    <row r="300" spans="1:4" x14ac:dyDescent="0.25">
      <c r="A300">
        <v>298.70100000000002</v>
      </c>
      <c r="B300">
        <v>11.4055706219741</v>
      </c>
      <c r="C300">
        <f t="shared" si="8"/>
        <v>11.53673749844566</v>
      </c>
      <c r="D300">
        <f t="shared" si="9"/>
        <v>12.71001415773998</v>
      </c>
    </row>
    <row r="301" spans="1:4" x14ac:dyDescent="0.25">
      <c r="A301">
        <v>299.7</v>
      </c>
      <c r="B301">
        <v>11.412226179988901</v>
      </c>
      <c r="C301">
        <f t="shared" si="8"/>
        <v>11.543675722859149</v>
      </c>
      <c r="D301">
        <f t="shared" si="9"/>
        <v>12.711954666279874</v>
      </c>
    </row>
    <row r="302" spans="1:4" x14ac:dyDescent="0.25">
      <c r="A302">
        <v>300.69900000000001</v>
      </c>
      <c r="B302">
        <v>11.4188596632172</v>
      </c>
      <c r="C302">
        <f t="shared" si="8"/>
        <v>11.55058390840259</v>
      </c>
      <c r="D302">
        <f t="shared" si="9"/>
        <v>12.713878774272915</v>
      </c>
    </row>
    <row r="303" spans="1:4" x14ac:dyDescent="0.25">
      <c r="A303">
        <v>301.69799999999998</v>
      </c>
      <c r="B303">
        <v>11.4254712176079</v>
      </c>
      <c r="C303">
        <f t="shared" si="8"/>
        <v>11.557462250136439</v>
      </c>
      <c r="D303">
        <f t="shared" si="9"/>
        <v>12.715780106459169</v>
      </c>
    </row>
    <row r="304" spans="1:4" x14ac:dyDescent="0.25">
      <c r="A304">
        <v>302.697</v>
      </c>
      <c r="B304">
        <v>11.432060987667301</v>
      </c>
      <c r="C304">
        <f t="shared" si="8"/>
        <v>11.564310941430779</v>
      </c>
      <c r="D304">
        <f t="shared" si="9"/>
        <v>12.717659870219519</v>
      </c>
    </row>
    <row r="305" spans="1:4" x14ac:dyDescent="0.25">
      <c r="A305">
        <v>303.69600000000003</v>
      </c>
      <c r="B305">
        <v>11.4386291164778</v>
      </c>
      <c r="C305">
        <f t="shared" si="8"/>
        <v>11.57113017398366</v>
      </c>
      <c r="D305">
        <f t="shared" si="9"/>
        <v>12.719514948152687</v>
      </c>
    </row>
    <row r="306" spans="1:4" x14ac:dyDescent="0.25">
      <c r="A306">
        <v>304.69499999999999</v>
      </c>
      <c r="B306">
        <v>11.445175745717</v>
      </c>
      <c r="C306">
        <f t="shared" si="8"/>
        <v>11.577920137839222</v>
      </c>
      <c r="D306">
        <f t="shared" si="9"/>
        <v>12.721359336676528</v>
      </c>
    </row>
    <row r="307" spans="1:4" x14ac:dyDescent="0.25">
      <c r="A307">
        <v>305.69400000000002</v>
      </c>
      <c r="B307">
        <v>11.451701015675701</v>
      </c>
      <c r="C307">
        <f t="shared" si="8"/>
        <v>11.584681021405579</v>
      </c>
      <c r="D307">
        <f t="shared" si="9"/>
        <v>12.723166808746861</v>
      </c>
    </row>
    <row r="308" spans="1:4" x14ac:dyDescent="0.25">
      <c r="A308">
        <v>306.69299999999998</v>
      </c>
      <c r="B308">
        <v>11.4582050652759</v>
      </c>
      <c r="C308">
        <f t="shared" si="8"/>
        <v>11.59141301147244</v>
      </c>
      <c r="D308">
        <f t="shared" si="9"/>
        <v>12.724971426163229</v>
      </c>
    </row>
    <row r="309" spans="1:4" x14ac:dyDescent="0.25">
      <c r="A309">
        <v>307.69200000000001</v>
      </c>
      <c r="B309">
        <v>11.4646880320887</v>
      </c>
      <c r="C309">
        <f t="shared" si="8"/>
        <v>11.598116293228548</v>
      </c>
      <c r="D309">
        <f t="shared" si="9"/>
        <v>12.726748577953883</v>
      </c>
    </row>
    <row r="310" spans="1:4" x14ac:dyDescent="0.25">
      <c r="A310">
        <v>308.69099999999997</v>
      </c>
      <c r="B310">
        <v>11.4711500523517</v>
      </c>
      <c r="C310">
        <f t="shared" si="8"/>
        <v>11.604791050278846</v>
      </c>
      <c r="D310">
        <f t="shared" si="9"/>
        <v>12.728505436668812</v>
      </c>
    </row>
    <row r="311" spans="1:4" x14ac:dyDescent="0.25">
      <c r="A311">
        <v>309.69</v>
      </c>
      <c r="B311">
        <v>11.477591260986401</v>
      </c>
      <c r="C311">
        <f t="shared" si="8"/>
        <v>11.611437464661474</v>
      </c>
      <c r="D311">
        <f t="shared" si="9"/>
        <v>12.730241521673667</v>
      </c>
    </row>
    <row r="312" spans="1:4" x14ac:dyDescent="0.25">
      <c r="A312">
        <v>310.68900000000002</v>
      </c>
      <c r="B312">
        <v>11.484011791614501</v>
      </c>
      <c r="C312">
        <f t="shared" si="8"/>
        <v>11.618055716864495</v>
      </c>
      <c r="D312">
        <f t="shared" si="9"/>
        <v>12.731962957300802</v>
      </c>
    </row>
    <row r="313" spans="1:4" x14ac:dyDescent="0.25">
      <c r="A313">
        <v>311.68799999999999</v>
      </c>
      <c r="B313">
        <v>11.490411776575399</v>
      </c>
      <c r="C313">
        <f t="shared" si="8"/>
        <v>11.624645985842415</v>
      </c>
      <c r="D313">
        <f t="shared" si="9"/>
        <v>12.733664016914004</v>
      </c>
    </row>
    <row r="314" spans="1:4" x14ac:dyDescent="0.25">
      <c r="A314">
        <v>312.68700000000001</v>
      </c>
      <c r="B314">
        <v>11.4967913469417</v>
      </c>
      <c r="C314">
        <f t="shared" si="8"/>
        <v>11.631208449032544</v>
      </c>
      <c r="D314">
        <f t="shared" si="9"/>
        <v>12.735337187982083</v>
      </c>
    </row>
    <row r="315" spans="1:4" x14ac:dyDescent="0.25">
      <c r="A315">
        <v>313.68599999999998</v>
      </c>
      <c r="B315">
        <v>11.503150632535901</v>
      </c>
      <c r="C315">
        <f t="shared" si="8"/>
        <v>11.637743282371057</v>
      </c>
      <c r="D315">
        <f t="shared" si="9"/>
        <v>12.736997749689497</v>
      </c>
    </row>
    <row r="316" spans="1:4" x14ac:dyDescent="0.25">
      <c r="A316">
        <v>314.685</v>
      </c>
      <c r="B316">
        <v>11.509489761946</v>
      </c>
      <c r="C316">
        <f t="shared" si="8"/>
        <v>11.644250660308943</v>
      </c>
      <c r="D316">
        <f t="shared" si="9"/>
        <v>12.738639075797138</v>
      </c>
    </row>
    <row r="317" spans="1:4" x14ac:dyDescent="0.25">
      <c r="A317">
        <v>315.68400000000003</v>
      </c>
      <c r="B317">
        <v>11.5158088625411</v>
      </c>
      <c r="C317">
        <f t="shared" si="8"/>
        <v>11.650730755827672</v>
      </c>
      <c r="D317">
        <f t="shared" si="9"/>
        <v>12.740261308966913</v>
      </c>
    </row>
    <row r="318" spans="1:4" x14ac:dyDescent="0.25">
      <c r="A318">
        <v>316.68299999999999</v>
      </c>
      <c r="B318">
        <v>11.522108060487</v>
      </c>
      <c r="C318">
        <f t="shared" si="8"/>
        <v>11.65718374045472</v>
      </c>
      <c r="D318">
        <f t="shared" si="9"/>
        <v>12.741870687457329</v>
      </c>
    </row>
    <row r="319" spans="1:4" x14ac:dyDescent="0.25">
      <c r="A319">
        <v>317.68200000000002</v>
      </c>
      <c r="B319">
        <v>11.528387480760999</v>
      </c>
      <c r="C319">
        <f t="shared" si="8"/>
        <v>11.663609784278858</v>
      </c>
      <c r="D319">
        <f t="shared" si="9"/>
        <v>12.743455126305721</v>
      </c>
    </row>
    <row r="320" spans="1:4" x14ac:dyDescent="0.25">
      <c r="A320">
        <v>318.68099999999998</v>
      </c>
      <c r="B320">
        <v>11.5346472471668</v>
      </c>
      <c r="C320">
        <f t="shared" si="8"/>
        <v>11.670009055965274</v>
      </c>
      <c r="D320">
        <f t="shared" si="9"/>
        <v>12.745019366650938</v>
      </c>
    </row>
    <row r="321" spans="1:4" x14ac:dyDescent="0.25">
      <c r="A321">
        <v>319.68</v>
      </c>
      <c r="B321">
        <v>11.5408874823495</v>
      </c>
      <c r="C321">
        <f t="shared" ref="C321:C384" si="10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321)-(-2.36103125921263/2.42960085935807)))+((-2.36103125921263*-0.828879719784527)/(2.46289676428951+(3.54727862739802--4.41955236994142)))))))+(3.54727862739802/2.22266169888719))/A321)/(-0.787533601358843-3.54727862739802)))--0.917912877063127)/-1.9919223647435))))+((-3.95888487010608/((A321*-1.9919223647435)/-0.36698073295644))+((2.42960085935807/2.46289676428951)/((2.22266169888719--4.41955236994142)-0.95229302070977))))</f>
        <v>11.676381722770483</v>
      </c>
      <c r="D321">
        <f t="shared" si="9"/>
        <v>12.746570541415682</v>
      </c>
    </row>
    <row r="322" spans="1:4" x14ac:dyDescent="0.25">
      <c r="A322">
        <v>320.67899999999997</v>
      </c>
      <c r="B322">
        <v>11.5471083078095</v>
      </c>
      <c r="C322">
        <f t="shared" si="10"/>
        <v>11.682727950557068</v>
      </c>
      <c r="D322">
        <f t="shared" ref="D322:D385" si="11">(((-2.59909625209716 / ((2.66469507452368 * (-1.58369984212674 / A322)) + COS(4.52843662688405))) - 1.38170554347982) + COS((((((4.34070629055078 / ((4.61221835447044 / (((((-2.70819898665706 / ((((4.34070629055078 / (0.819576503698273 * (2.5253212636111 + ((((-0.756056144314687 + SIN(4.52843662688405)) * (1.20988580466215 + COS(A322))) * 3.21730186959635) + SIN(4.50355776770111))))) - -3.3831290991098) * (-0.756056144314687 * (A322 / (-1.77951974839889 + COS((((6.03263397552229 + COS((4.52843662688405 + SIN(2.5253212636111)))) + SIN(2.5253212636111)) - 11.3832031706006)))))) + COS(4.52843662688405))) - -4.82274817086014) - (((3.21730186959635 + COS(0.827190237371279)) + ((4.34070629055078 * (A322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A322))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(A322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A322)) + COS(4.52843662688405)))) + SIN(-0.881082415173422)) / 1.96506269106333)))</f>
        <v>12.748103162246684</v>
      </c>
    </row>
    <row r="323" spans="1:4" x14ac:dyDescent="0.25">
      <c r="A323">
        <v>321.678</v>
      </c>
      <c r="B323">
        <v>11.5533098439171</v>
      </c>
      <c r="C323">
        <f t="shared" si="10"/>
        <v>11.689047903808214</v>
      </c>
      <c r="D323">
        <f t="shared" si="11"/>
        <v>12.749617936317303</v>
      </c>
    </row>
    <row r="324" spans="1:4" x14ac:dyDescent="0.25">
      <c r="A324">
        <v>322.67700000000002</v>
      </c>
      <c r="B324">
        <v>11.5594922099264</v>
      </c>
      <c r="C324">
        <f t="shared" si="10"/>
        <v>11.695341745642082</v>
      </c>
      <c r="D324">
        <f t="shared" si="11"/>
        <v>12.751098475547083</v>
      </c>
    </row>
    <row r="325" spans="1:4" x14ac:dyDescent="0.25">
      <c r="A325">
        <v>323.67599999999999</v>
      </c>
      <c r="B325">
        <v>11.5656555239889</v>
      </c>
      <c r="C325">
        <f t="shared" si="10"/>
        <v>11.701609637825984</v>
      </c>
      <c r="D325">
        <f t="shared" si="11"/>
        <v>12.752598832966864</v>
      </c>
    </row>
    <row r="326" spans="1:4" x14ac:dyDescent="0.25">
      <c r="A326">
        <v>324.67500000000001</v>
      </c>
      <c r="B326">
        <v>11.5717999031672</v>
      </c>
      <c r="C326">
        <f t="shared" si="10"/>
        <v>11.707851740790398</v>
      </c>
      <c r="D326">
        <f t="shared" si="11"/>
        <v>12.754056946975989</v>
      </c>
    </row>
    <row r="327" spans="1:4" x14ac:dyDescent="0.25">
      <c r="A327">
        <v>325.67399999999998</v>
      </c>
      <c r="B327">
        <v>11.577925463448199</v>
      </c>
      <c r="C327">
        <f t="shared" si="10"/>
        <v>11.714068213642788</v>
      </c>
      <c r="D327">
        <f t="shared" si="11"/>
        <v>12.755506588915219</v>
      </c>
    </row>
    <row r="328" spans="1:4" x14ac:dyDescent="0.25">
      <c r="A328">
        <v>326.673</v>
      </c>
      <c r="B328">
        <v>11.5840323197564</v>
      </c>
      <c r="C328">
        <f t="shared" si="10"/>
        <v>11.72025921418126</v>
      </c>
      <c r="D328">
        <f t="shared" si="11"/>
        <v>12.756936838647855</v>
      </c>
    </row>
    <row r="329" spans="1:4" x14ac:dyDescent="0.25">
      <c r="A329">
        <v>327.67200000000003</v>
      </c>
      <c r="B329">
        <v>11.5901205859667</v>
      </c>
      <c r="C329">
        <f t="shared" si="10"/>
        <v>11.72642489890808</v>
      </c>
      <c r="D329">
        <f t="shared" si="11"/>
        <v>12.758350275816996</v>
      </c>
    </row>
    <row r="330" spans="1:4" x14ac:dyDescent="0.25">
      <c r="A330">
        <v>328.67099999999999</v>
      </c>
      <c r="B330">
        <v>11.5961903749174</v>
      </c>
      <c r="C330">
        <f t="shared" si="10"/>
        <v>11.732565423042951</v>
      </c>
      <c r="D330">
        <f t="shared" si="11"/>
        <v>12.75974571278636</v>
      </c>
    </row>
    <row r="331" spans="1:4" x14ac:dyDescent="0.25">
      <c r="A331">
        <v>329.67</v>
      </c>
      <c r="B331">
        <v>11.602241798422201</v>
      </c>
      <c r="C331">
        <f t="shared" si="10"/>
        <v>11.7386809405362</v>
      </c>
      <c r="D331">
        <f t="shared" si="11"/>
        <v>12.761131169161795</v>
      </c>
    </row>
    <row r="332" spans="1:4" x14ac:dyDescent="0.25">
      <c r="A332">
        <v>330.66899999999998</v>
      </c>
      <c r="B332">
        <v>11.608274967283201</v>
      </c>
      <c r="C332">
        <f t="shared" si="10"/>
        <v>11.74477160408177</v>
      </c>
      <c r="D332">
        <f t="shared" si="11"/>
        <v>12.762510233554655</v>
      </c>
    </row>
    <row r="333" spans="1:4" x14ac:dyDescent="0.25">
      <c r="A333">
        <v>331.66800000000001</v>
      </c>
      <c r="B333">
        <v>11.6142899913027</v>
      </c>
      <c r="C333">
        <f t="shared" si="10"/>
        <v>11.750837565130045</v>
      </c>
      <c r="D333">
        <f t="shared" si="11"/>
        <v>12.763842530150569</v>
      </c>
    </row>
    <row r="334" spans="1:4" x14ac:dyDescent="0.25">
      <c r="A334">
        <v>332.66699999999997</v>
      </c>
      <c r="B334">
        <v>11.6202869792952</v>
      </c>
      <c r="C334">
        <f t="shared" si="10"/>
        <v>11.756878973900527</v>
      </c>
      <c r="D334">
        <f t="shared" si="11"/>
        <v>12.765176313834665</v>
      </c>
    </row>
    <row r="335" spans="1:4" x14ac:dyDescent="0.25">
      <c r="A335">
        <v>333.666</v>
      </c>
      <c r="B335">
        <v>11.6262660390994</v>
      </c>
      <c r="C335">
        <f t="shared" si="10"/>
        <v>11.762895979394363</v>
      </c>
      <c r="D335">
        <f t="shared" si="11"/>
        <v>12.766494142355354</v>
      </c>
    </row>
    <row r="336" spans="1:4" x14ac:dyDescent="0.25">
      <c r="A336">
        <v>334.66500000000099</v>
      </c>
      <c r="B336">
        <v>11.6322272775896</v>
      </c>
      <c r="C336">
        <f t="shared" si="10"/>
        <v>11.768888729406717</v>
      </c>
      <c r="D336">
        <f t="shared" si="11"/>
        <v>12.767795871509794</v>
      </c>
    </row>
    <row r="337" spans="1:4" x14ac:dyDescent="0.25">
      <c r="A337">
        <v>335.66400000000101</v>
      </c>
      <c r="B337">
        <v>11.6381708006874</v>
      </c>
      <c r="C337">
        <f t="shared" si="10"/>
        <v>11.774857370538964</v>
      </c>
      <c r="D337">
        <f t="shared" si="11"/>
        <v>12.76908719084803</v>
      </c>
    </row>
    <row r="338" spans="1:4" x14ac:dyDescent="0.25">
      <c r="A338">
        <v>336.66300000000098</v>
      </c>
      <c r="B338">
        <v>11.6440967133729</v>
      </c>
      <c r="C338">
        <f t="shared" si="10"/>
        <v>11.780802048210782</v>
      </c>
      <c r="D338">
        <f t="shared" si="11"/>
        <v>12.770359416709759</v>
      </c>
    </row>
    <row r="339" spans="1:4" x14ac:dyDescent="0.25">
      <c r="A339">
        <v>337.662000000001</v>
      </c>
      <c r="B339">
        <v>11.650005119695599</v>
      </c>
      <c r="C339">
        <f t="shared" si="10"/>
        <v>11.786722906672075</v>
      </c>
      <c r="D339">
        <f t="shared" si="11"/>
        <v>12.771612223145061</v>
      </c>
    </row>
    <row r="340" spans="1:4" x14ac:dyDescent="0.25">
      <c r="A340">
        <v>338.66100000000102</v>
      </c>
      <c r="B340">
        <v>11.6558961227857</v>
      </c>
      <c r="C340">
        <f t="shared" si="10"/>
        <v>11.79262008901472</v>
      </c>
      <c r="D340">
        <f t="shared" si="11"/>
        <v>12.772855126429574</v>
      </c>
    </row>
    <row r="341" spans="1:4" x14ac:dyDescent="0.25">
      <c r="A341">
        <v>339.66000000000099</v>
      </c>
      <c r="B341">
        <v>11.6617698248648</v>
      </c>
      <c r="C341">
        <f t="shared" si="10"/>
        <v>11.798493737184231</v>
      </c>
      <c r="D341">
        <f t="shared" si="11"/>
        <v>12.77408268368921</v>
      </c>
    </row>
    <row r="342" spans="1:4" x14ac:dyDescent="0.25">
      <c r="A342">
        <v>340.65900000000101</v>
      </c>
      <c r="B342">
        <v>11.6676263272565</v>
      </c>
      <c r="C342">
        <f t="shared" si="10"/>
        <v>11.804343991991235</v>
      </c>
      <c r="D342">
        <f t="shared" si="11"/>
        <v>12.775295270767083</v>
      </c>
    </row>
    <row r="343" spans="1:4" x14ac:dyDescent="0.25">
      <c r="A343">
        <v>341.65800000000098</v>
      </c>
      <c r="B343">
        <v>11.6734657303967</v>
      </c>
      <c r="C343">
        <f t="shared" si="10"/>
        <v>11.81017099312284</v>
      </c>
      <c r="D343">
        <f t="shared" si="11"/>
        <v>12.776505878657963</v>
      </c>
    </row>
    <row r="344" spans="1:4" x14ac:dyDescent="0.25">
      <c r="A344">
        <v>342.65700000000101</v>
      </c>
      <c r="B344">
        <v>11.6792881338444</v>
      </c>
      <c r="C344">
        <f t="shared" si="10"/>
        <v>11.815974879153833</v>
      </c>
      <c r="D344">
        <f t="shared" si="11"/>
        <v>12.777680945980663</v>
      </c>
    </row>
    <row r="345" spans="1:4" x14ac:dyDescent="0.25">
      <c r="A345">
        <v>343.65600000000097</v>
      </c>
      <c r="B345">
        <v>11.6850936362914</v>
      </c>
      <c r="C345">
        <f t="shared" si="10"/>
        <v>11.821755787557789</v>
      </c>
      <c r="D345">
        <f t="shared" si="11"/>
        <v>12.778846695721349</v>
      </c>
    </row>
    <row r="346" spans="1:4" x14ac:dyDescent="0.25">
      <c r="A346">
        <v>344.655000000001</v>
      </c>
      <c r="B346">
        <v>11.6908823355728</v>
      </c>
      <c r="C346">
        <f t="shared" si="10"/>
        <v>11.827513854717992</v>
      </c>
      <c r="D346">
        <f t="shared" si="11"/>
        <v>12.780004378285692</v>
      </c>
    </row>
    <row r="347" spans="1:4" x14ac:dyDescent="0.25">
      <c r="A347">
        <v>345.65400000000102</v>
      </c>
      <c r="B347">
        <v>11.6966543286764</v>
      </c>
      <c r="C347">
        <f t="shared" si="10"/>
        <v>11.833249215938281</v>
      </c>
      <c r="D347">
        <f t="shared" si="11"/>
        <v>12.781146639637127</v>
      </c>
    </row>
    <row r="348" spans="1:4" x14ac:dyDescent="0.25">
      <c r="A348">
        <v>346.65300000000099</v>
      </c>
      <c r="B348">
        <v>11.7024097117528</v>
      </c>
      <c r="C348">
        <f t="shared" si="10"/>
        <v>11.838962005453729</v>
      </c>
      <c r="D348">
        <f t="shared" si="11"/>
        <v>12.782274805280815</v>
      </c>
    </row>
    <row r="349" spans="1:4" x14ac:dyDescent="0.25">
      <c r="A349">
        <v>347.65200000000101</v>
      </c>
      <c r="B349">
        <v>11.708148580124799</v>
      </c>
      <c r="C349">
        <f t="shared" si="10"/>
        <v>11.844652356441195</v>
      </c>
      <c r="D349">
        <f t="shared" si="11"/>
        <v>12.783386060520714</v>
      </c>
    </row>
    <row r="350" spans="1:4" x14ac:dyDescent="0.25">
      <c r="A350">
        <v>348.65100000000098</v>
      </c>
      <c r="B350">
        <v>11.7138710282973</v>
      </c>
      <c r="C350">
        <f t="shared" si="10"/>
        <v>11.850320401029784</v>
      </c>
      <c r="D350">
        <f t="shared" si="11"/>
        <v>12.784493309939666</v>
      </c>
    </row>
    <row r="351" spans="1:4" x14ac:dyDescent="0.25">
      <c r="A351">
        <v>349.650000000001</v>
      </c>
      <c r="B351">
        <v>11.719577149965801</v>
      </c>
      <c r="C351">
        <f t="shared" si="10"/>
        <v>11.855966270311139</v>
      </c>
      <c r="D351">
        <f t="shared" si="11"/>
        <v>12.785567308070775</v>
      </c>
    </row>
    <row r="352" spans="1:4" x14ac:dyDescent="0.25">
      <c r="A352">
        <v>350.64900000000102</v>
      </c>
      <c r="B352">
        <v>11.725267038026599</v>
      </c>
      <c r="C352">
        <f t="shared" si="10"/>
        <v>11.861590094349653</v>
      </c>
      <c r="D352">
        <f t="shared" si="11"/>
        <v>12.78665293821811</v>
      </c>
    </row>
    <row r="353" spans="1:4" x14ac:dyDescent="0.25">
      <c r="A353">
        <v>351.64800000000099</v>
      </c>
      <c r="B353">
        <v>11.730940784585099</v>
      </c>
      <c r="C353">
        <f t="shared" si="10"/>
        <v>11.867192002192525</v>
      </c>
      <c r="D353">
        <f t="shared" si="11"/>
        <v>12.78771455792837</v>
      </c>
    </row>
    <row r="354" spans="1:4" x14ac:dyDescent="0.25">
      <c r="A354">
        <v>352.64700000000101</v>
      </c>
      <c r="B354">
        <v>11.736598480965201</v>
      </c>
      <c r="C354">
        <f t="shared" si="10"/>
        <v>11.872772121879706</v>
      </c>
      <c r="D354">
        <f t="shared" si="11"/>
        <v>12.78876279468933</v>
      </c>
    </row>
    <row r="355" spans="1:4" x14ac:dyDescent="0.25">
      <c r="A355">
        <v>353.64600000000098</v>
      </c>
      <c r="B355">
        <v>11.742240217717899</v>
      </c>
      <c r="C355">
        <f t="shared" si="10"/>
        <v>11.87833058045376</v>
      </c>
      <c r="D355">
        <f t="shared" si="11"/>
        <v>12.789797132628006</v>
      </c>
    </row>
    <row r="356" spans="1:4" x14ac:dyDescent="0.25">
      <c r="A356">
        <v>354.645000000001</v>
      </c>
      <c r="B356">
        <v>11.7478660846301</v>
      </c>
      <c r="C356">
        <f t="shared" si="10"/>
        <v>11.88386750396956</v>
      </c>
      <c r="D356">
        <f t="shared" si="11"/>
        <v>12.790823731945906</v>
      </c>
    </row>
    <row r="357" spans="1:4" x14ac:dyDescent="0.25">
      <c r="A357">
        <v>355.64400000000097</v>
      </c>
      <c r="B357">
        <v>11.753476170733</v>
      </c>
      <c r="C357">
        <f t="shared" si="10"/>
        <v>11.889383017503912</v>
      </c>
      <c r="D357">
        <f t="shared" si="11"/>
        <v>12.791835938396106</v>
      </c>
    </row>
    <row r="358" spans="1:4" x14ac:dyDescent="0.25">
      <c r="A358">
        <v>356.643000000001</v>
      </c>
      <c r="B358">
        <v>11.759070564310701</v>
      </c>
      <c r="C358">
        <f t="shared" si="10"/>
        <v>11.89487724516502</v>
      </c>
      <c r="D358">
        <f t="shared" si="11"/>
        <v>12.792827605605188</v>
      </c>
    </row>
    <row r="359" spans="1:4" x14ac:dyDescent="0.25">
      <c r="A359">
        <v>357.64200000000102</v>
      </c>
      <c r="B359">
        <v>11.764649352908799</v>
      </c>
      <c r="C359">
        <f t="shared" si="10"/>
        <v>11.90035031010191</v>
      </c>
      <c r="D359">
        <f t="shared" si="11"/>
        <v>12.793812983385511</v>
      </c>
    </row>
    <row r="360" spans="1:4" x14ac:dyDescent="0.25">
      <c r="A360">
        <v>358.64100000000099</v>
      </c>
      <c r="B360">
        <v>11.770212623341999</v>
      </c>
      <c r="C360">
        <f t="shared" si="10"/>
        <v>11.905802334513666</v>
      </c>
      <c r="D360">
        <f t="shared" si="11"/>
        <v>12.794785510159619</v>
      </c>
    </row>
    <row r="361" spans="1:4" x14ac:dyDescent="0.25">
      <c r="A361">
        <v>359.64000000000101</v>
      </c>
      <c r="B361">
        <v>11.7757604617028</v>
      </c>
      <c r="C361">
        <f t="shared" si="10"/>
        <v>11.911233439658623</v>
      </c>
      <c r="D361">
        <f t="shared" si="11"/>
        <v>12.795745294943137</v>
      </c>
    </row>
    <row r="362" spans="1:4" x14ac:dyDescent="0.25">
      <c r="A362">
        <v>360.63900000000098</v>
      </c>
      <c r="B362">
        <v>11.781292953369</v>
      </c>
      <c r="C362">
        <f t="shared" si="10"/>
        <v>11.916643745863411</v>
      </c>
      <c r="D362">
        <f t="shared" si="11"/>
        <v>12.796699137751213</v>
      </c>
    </row>
    <row r="363" spans="1:4" x14ac:dyDescent="0.25">
      <c r="A363">
        <v>361.638000000001</v>
      </c>
      <c r="B363">
        <v>11.7868101830119</v>
      </c>
      <c r="C363">
        <f t="shared" si="10"/>
        <v>11.922033372531903</v>
      </c>
      <c r="D363">
        <f t="shared" si="11"/>
        <v>12.797632966562524</v>
      </c>
    </row>
    <row r="364" spans="1:4" x14ac:dyDescent="0.25">
      <c r="A364">
        <v>362.63700000000102</v>
      </c>
      <c r="B364">
        <v>11.7923122346042</v>
      </c>
      <c r="C364">
        <f t="shared" si="10"/>
        <v>11.92740243815409</v>
      </c>
      <c r="D364">
        <f t="shared" si="11"/>
        <v>12.798553160017994</v>
      </c>
    </row>
    <row r="365" spans="1:4" x14ac:dyDescent="0.25">
      <c r="A365">
        <v>363.63600000000099</v>
      </c>
      <c r="B365">
        <v>11.797799191427201</v>
      </c>
      <c r="C365">
        <f t="shared" si="10"/>
        <v>11.932751060314816</v>
      </c>
      <c r="D365">
        <f t="shared" si="11"/>
        <v>12.799466625639315</v>
      </c>
    </row>
    <row r="366" spans="1:4" x14ac:dyDescent="0.25">
      <c r="A366">
        <v>364.63500000000101</v>
      </c>
      <c r="B366">
        <v>11.8032711360789</v>
      </c>
      <c r="C366">
        <f t="shared" si="10"/>
        <v>11.938079355702417</v>
      </c>
      <c r="D366">
        <f t="shared" si="11"/>
        <v>12.800367395487347</v>
      </c>
    </row>
    <row r="367" spans="1:4" x14ac:dyDescent="0.25">
      <c r="A367">
        <v>365.63400000000098</v>
      </c>
      <c r="B367">
        <v>11.8087281504808</v>
      </c>
      <c r="C367">
        <f t="shared" si="10"/>
        <v>11.943387440117297</v>
      </c>
      <c r="D367">
        <f t="shared" si="11"/>
        <v>12.801256207975166</v>
      </c>
    </row>
    <row r="368" spans="1:4" x14ac:dyDescent="0.25">
      <c r="A368">
        <v>366.633000000001</v>
      </c>
      <c r="B368">
        <v>11.8141703158861</v>
      </c>
      <c r="C368">
        <f t="shared" si="10"/>
        <v>11.948675428480339</v>
      </c>
      <c r="D368">
        <f t="shared" si="11"/>
        <v>12.802122576042297</v>
      </c>
    </row>
    <row r="369" spans="1:4" x14ac:dyDescent="0.25">
      <c r="A369">
        <v>367.63200000000103</v>
      </c>
      <c r="B369">
        <v>11.8195977128862</v>
      </c>
      <c r="C369">
        <f t="shared" si="10"/>
        <v>11.953943434841301</v>
      </c>
      <c r="D369">
        <f t="shared" si="11"/>
        <v>12.803002642841228</v>
      </c>
    </row>
    <row r="370" spans="1:4" x14ac:dyDescent="0.25">
      <c r="A370">
        <v>368.63100000000099</v>
      </c>
      <c r="B370">
        <v>11.825010421418201</v>
      </c>
      <c r="C370">
        <f t="shared" si="10"/>
        <v>11.959191572387054</v>
      </c>
      <c r="D370">
        <f t="shared" si="11"/>
        <v>12.803851364539893</v>
      </c>
    </row>
    <row r="371" spans="1:4" x14ac:dyDescent="0.25">
      <c r="A371">
        <v>369.63000000000102</v>
      </c>
      <c r="B371">
        <v>11.830408520772201</v>
      </c>
      <c r="C371">
        <f t="shared" si="10"/>
        <v>11.964419953449747</v>
      </c>
      <c r="D371">
        <f t="shared" si="11"/>
        <v>12.8046985065623</v>
      </c>
    </row>
    <row r="372" spans="1:4" x14ac:dyDescent="0.25">
      <c r="A372">
        <v>370.62900000000099</v>
      </c>
      <c r="B372">
        <v>11.8357920895977</v>
      </c>
      <c r="C372">
        <f t="shared" si="10"/>
        <v>11.969628689514879</v>
      </c>
      <c r="D372">
        <f t="shared" si="11"/>
        <v>12.805531230924567</v>
      </c>
    </row>
    <row r="373" spans="1:4" x14ac:dyDescent="0.25">
      <c r="A373">
        <v>371.62800000000101</v>
      </c>
      <c r="B373">
        <v>11.841161205910799</v>
      </c>
      <c r="C373">
        <f t="shared" si="10"/>
        <v>11.974817891229284</v>
      </c>
      <c r="D373">
        <f t="shared" si="11"/>
        <v>12.806352610520518</v>
      </c>
    </row>
    <row r="374" spans="1:4" x14ac:dyDescent="0.25">
      <c r="A374">
        <v>372.62700000000098</v>
      </c>
      <c r="B374">
        <v>11.846515947101199</v>
      </c>
      <c r="C374">
        <f t="shared" si="10"/>
        <v>11.979987668409027</v>
      </c>
      <c r="D374">
        <f t="shared" si="11"/>
        <v>12.807161522339822</v>
      </c>
    </row>
    <row r="375" spans="1:4" x14ac:dyDescent="0.25">
      <c r="A375">
        <v>373.626000000001</v>
      </c>
      <c r="B375">
        <v>11.851856389938501</v>
      </c>
      <c r="C375">
        <f t="shared" si="10"/>
        <v>11.98513813004719</v>
      </c>
      <c r="D375">
        <f t="shared" si="11"/>
        <v>12.807965668331335</v>
      </c>
    </row>
    <row r="376" spans="1:4" x14ac:dyDescent="0.25">
      <c r="A376">
        <v>374.62500000000102</v>
      </c>
      <c r="B376">
        <v>11.857182610578899</v>
      </c>
      <c r="C376">
        <f t="shared" si="10"/>
        <v>11.990269384321595</v>
      </c>
      <c r="D376">
        <f t="shared" si="11"/>
        <v>12.808764009456782</v>
      </c>
    </row>
    <row r="377" spans="1:4" x14ac:dyDescent="0.25">
      <c r="A377">
        <v>375.62400000000099</v>
      </c>
      <c r="B377">
        <v>11.862494684571899</v>
      </c>
      <c r="C377">
        <f t="shared" si="10"/>
        <v>11.995381538602425</v>
      </c>
      <c r="D377">
        <f t="shared" si="11"/>
        <v>12.809530082655776</v>
      </c>
    </row>
    <row r="378" spans="1:4" x14ac:dyDescent="0.25">
      <c r="A378">
        <v>376.62300000000198</v>
      </c>
      <c r="B378">
        <v>11.867792686866499</v>
      </c>
      <c r="C378">
        <f t="shared" si="10"/>
        <v>12.000474699459767</v>
      </c>
      <c r="D378">
        <f t="shared" si="11"/>
        <v>12.810298272661189</v>
      </c>
    </row>
    <row r="379" spans="1:4" x14ac:dyDescent="0.25">
      <c r="A379">
        <v>377.622000000002</v>
      </c>
      <c r="B379">
        <v>11.8730766918179</v>
      </c>
      <c r="C379">
        <f t="shared" si="10"/>
        <v>12.005548972671066</v>
      </c>
      <c r="D379">
        <f t="shared" si="11"/>
        <v>12.81105558350273</v>
      </c>
    </row>
    <row r="380" spans="1:4" x14ac:dyDescent="0.25">
      <c r="A380">
        <v>378.62100000000203</v>
      </c>
      <c r="B380">
        <v>11.878346773193</v>
      </c>
      <c r="C380">
        <f t="shared" si="10"/>
        <v>12.010604463228505</v>
      </c>
      <c r="D380">
        <f t="shared" si="11"/>
        <v>12.811801858596828</v>
      </c>
    </row>
    <row r="381" spans="1:4" x14ac:dyDescent="0.25">
      <c r="A381">
        <v>379.62000000000199</v>
      </c>
      <c r="B381">
        <v>11.883603004177701</v>
      </c>
      <c r="C381">
        <f t="shared" si="10"/>
        <v>12.015641275346276</v>
      </c>
      <c r="D381">
        <f t="shared" si="11"/>
        <v>12.812542905963035</v>
      </c>
    </row>
    <row r="382" spans="1:4" x14ac:dyDescent="0.25">
      <c r="A382">
        <v>380.61900000000202</v>
      </c>
      <c r="B382">
        <v>11.888845457382001</v>
      </c>
      <c r="C382">
        <f t="shared" si="10"/>
        <v>12.020659512467823</v>
      </c>
      <c r="D382">
        <f t="shared" si="11"/>
        <v>12.813269205248899</v>
      </c>
    </row>
    <row r="383" spans="1:4" x14ac:dyDescent="0.25">
      <c r="A383">
        <v>381.61800000000198</v>
      </c>
      <c r="B383">
        <v>11.8940742048465</v>
      </c>
      <c r="C383">
        <f t="shared" si="10"/>
        <v>12.025659277272924</v>
      </c>
      <c r="D383">
        <f t="shared" si="11"/>
        <v>12.813981311347103</v>
      </c>
    </row>
    <row r="384" spans="1:4" x14ac:dyDescent="0.25">
      <c r="A384">
        <v>382.61700000000201</v>
      </c>
      <c r="B384">
        <v>11.8992893180483</v>
      </c>
      <c r="C384">
        <f t="shared" si="10"/>
        <v>12.030640671684777</v>
      </c>
      <c r="D384">
        <f t="shared" si="11"/>
        <v>12.81468837575008</v>
      </c>
    </row>
    <row r="385" spans="1:4" x14ac:dyDescent="0.25">
      <c r="A385">
        <v>383.61600000000197</v>
      </c>
      <c r="B385">
        <v>11.9044908679068</v>
      </c>
      <c r="C385">
        <f t="shared" ref="C385:C448" si="12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385)-(-2.36103125921263/2.42960085935807)))+((-2.36103125921263*-0.828879719784527)/(2.46289676428951+(3.54727862739802--4.41955236994142)))))))+(3.54727862739802/2.22266169888719))/A385)/(-0.787533601358843-3.54727862739802)))--0.917912877063127)/-1.9919223647435))))+((-3.95888487010608/((A385*-1.9919223647435)/-0.36698073295644))+((2.42960085935807/2.46289676428951)/((2.22266169888719--4.41955236994142)-0.95229302070977))))</f>
        <v>12.035603796876961</v>
      </c>
      <c r="D385">
        <f t="shared" si="11"/>
        <v>12.815384790022961</v>
      </c>
    </row>
    <row r="386" spans="1:4" x14ac:dyDescent="0.25">
      <c r="A386">
        <v>384.615000000002</v>
      </c>
      <c r="B386">
        <v>11.9096789247894</v>
      </c>
      <c r="C386">
        <f t="shared" si="12"/>
        <v>12.040548753280314</v>
      </c>
      <c r="D386">
        <f t="shared" ref="D386:D449" si="13">(((-2.59909625209716 / ((2.66469507452368 * (-1.58369984212674 / A386)) + COS(4.52843662688405))) - 1.38170554347982) + COS((((((4.34070629055078 / ((4.61221835447044 / (((((-2.70819898665706 / ((((4.34070629055078 / (0.819576503698273 * (2.5253212636111 + ((((-0.756056144314687 + SIN(4.52843662688405)) * (1.20988580466215 + COS(A386))) * 3.21730186959635) + SIN(4.50355776770111))))) - -3.3831290991098) * (-0.756056144314687 * (A386 / (-1.77951974839889 + COS((((6.03263397552229 + COS((4.52843662688405 + SIN(2.5253212636111)))) + SIN(2.5253212636111)) - 11.3832031706006)))))) + COS(4.52843662688405))) - -4.82274817086014) - (((3.21730186959635 + COS(0.827190237371279)) + ((4.34070629055078 * (A386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A386))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(A386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A386)) + COS(4.52843662688405)))) + SIN(-0.881082415173422)) / 1.96506269106333)))</f>
        <v>12.816070936350343</v>
      </c>
    </row>
    <row r="387" spans="1:4" x14ac:dyDescent="0.25">
      <c r="A387">
        <v>385.61400000000202</v>
      </c>
      <c r="B387">
        <v>11.9148535585175</v>
      </c>
      <c r="C387">
        <f t="shared" si="12"/>
        <v>12.04547564058978</v>
      </c>
      <c r="D387">
        <f t="shared" si="13"/>
        <v>12.816765112123434</v>
      </c>
    </row>
    <row r="388" spans="1:4" x14ac:dyDescent="0.25">
      <c r="A388">
        <v>386.61300000000199</v>
      </c>
      <c r="B388">
        <v>11.920014838371699</v>
      </c>
      <c r="C388">
        <f t="shared" si="12"/>
        <v>12.050384557771125</v>
      </c>
      <c r="D388">
        <f t="shared" si="13"/>
        <v>12.817417580705524</v>
      </c>
    </row>
    <row r="389" spans="1:4" x14ac:dyDescent="0.25">
      <c r="A389">
        <v>387.61200000000201</v>
      </c>
      <c r="B389">
        <v>11.925162833097801</v>
      </c>
      <c r="C389">
        <f t="shared" si="12"/>
        <v>12.055275603067615</v>
      </c>
      <c r="D389">
        <f t="shared" si="13"/>
        <v>12.818070404753177</v>
      </c>
    </row>
    <row r="390" spans="1:4" x14ac:dyDescent="0.25">
      <c r="A390">
        <v>388.61100000000198</v>
      </c>
      <c r="B390">
        <v>11.930297610912101</v>
      </c>
      <c r="C390">
        <f t="shared" si="12"/>
        <v>12.060148874006615</v>
      </c>
      <c r="D390">
        <f t="shared" si="13"/>
        <v>12.818720102545523</v>
      </c>
    </row>
    <row r="391" spans="1:4" x14ac:dyDescent="0.25">
      <c r="A391">
        <v>389.610000000002</v>
      </c>
      <c r="B391">
        <v>11.9354192395067</v>
      </c>
      <c r="C391">
        <f t="shared" si="12"/>
        <v>12.065004467406109</v>
      </c>
      <c r="D391">
        <f t="shared" si="13"/>
        <v>12.819358610732284</v>
      </c>
    </row>
    <row r="392" spans="1:4" x14ac:dyDescent="0.25">
      <c r="A392">
        <v>390.60900000000203</v>
      </c>
      <c r="B392">
        <v>11.940527786055201</v>
      </c>
      <c r="C392">
        <f t="shared" si="12"/>
        <v>12.069842479381144</v>
      </c>
      <c r="D392">
        <f t="shared" si="13"/>
        <v>12.819987402296704</v>
      </c>
    </row>
    <row r="393" spans="1:4" x14ac:dyDescent="0.25">
      <c r="A393">
        <v>391.60800000000199</v>
      </c>
      <c r="B393">
        <v>11.9456233172175</v>
      </c>
      <c r="C393">
        <f t="shared" si="12"/>
        <v>12.074663005350228</v>
      </c>
      <c r="D393">
        <f t="shared" si="13"/>
        <v>12.820604036612036</v>
      </c>
    </row>
    <row r="394" spans="1:4" x14ac:dyDescent="0.25">
      <c r="A394">
        <v>392.60700000000202</v>
      </c>
      <c r="B394">
        <v>11.9507058991456</v>
      </c>
      <c r="C394">
        <f t="shared" si="12"/>
        <v>12.079466140041614</v>
      </c>
      <c r="D394">
        <f t="shared" si="13"/>
        <v>12.82122013331257</v>
      </c>
    </row>
    <row r="395" spans="1:4" x14ac:dyDescent="0.25">
      <c r="A395">
        <v>393.60600000000198</v>
      </c>
      <c r="B395">
        <v>11.955775597488101</v>
      </c>
      <c r="C395">
        <f t="shared" si="12"/>
        <v>12.084251977499576</v>
      </c>
      <c r="D395">
        <f t="shared" si="13"/>
        <v>12.821800666534413</v>
      </c>
    </row>
    <row r="396" spans="1:4" x14ac:dyDescent="0.25">
      <c r="A396">
        <v>394.60500000000201</v>
      </c>
      <c r="B396">
        <v>11.960832477396</v>
      </c>
      <c r="C396">
        <f t="shared" si="12"/>
        <v>12.089020611090557</v>
      </c>
      <c r="D396">
        <f t="shared" si="13"/>
        <v>12.822410814691088</v>
      </c>
    </row>
    <row r="397" spans="1:4" x14ac:dyDescent="0.25">
      <c r="A397">
        <v>395.60400000000197</v>
      </c>
      <c r="B397">
        <v>11.965876603527001</v>
      </c>
      <c r="C397">
        <f t="shared" si="12"/>
        <v>12.093772133509287</v>
      </c>
      <c r="D397">
        <f t="shared" si="13"/>
        <v>12.82299425063259</v>
      </c>
    </row>
    <row r="398" spans="1:4" x14ac:dyDescent="0.25">
      <c r="A398">
        <v>396.603000000002</v>
      </c>
      <c r="B398">
        <v>11.9709080400511</v>
      </c>
      <c r="C398">
        <f t="shared" si="12"/>
        <v>12.098506636784824</v>
      </c>
      <c r="D398">
        <f t="shared" si="13"/>
        <v>12.82356838468138</v>
      </c>
    </row>
    <row r="399" spans="1:4" x14ac:dyDescent="0.25">
      <c r="A399">
        <v>397.60200000000202</v>
      </c>
      <c r="B399">
        <v>11.9759268506551</v>
      </c>
      <c r="C399">
        <f t="shared" si="12"/>
        <v>12.103224212286538</v>
      </c>
      <c r="D399">
        <f t="shared" si="13"/>
        <v>12.82413272827824</v>
      </c>
    </row>
    <row r="400" spans="1:4" x14ac:dyDescent="0.25">
      <c r="A400">
        <v>398.60100000000199</v>
      </c>
      <c r="B400">
        <v>11.980933098547499</v>
      </c>
      <c r="C400">
        <f t="shared" si="12"/>
        <v>12.10792495073</v>
      </c>
      <c r="D400">
        <f t="shared" si="13"/>
        <v>12.824693312861726</v>
      </c>
    </row>
    <row r="401" spans="1:4" x14ac:dyDescent="0.25">
      <c r="A401">
        <v>399.60000000000201</v>
      </c>
      <c r="B401">
        <v>11.9859268464634</v>
      </c>
      <c r="C401">
        <f t="shared" si="12"/>
        <v>12.112608942182858</v>
      </c>
      <c r="D401">
        <f t="shared" si="13"/>
        <v>12.825242898920303</v>
      </c>
    </row>
    <row r="402" spans="1:4" x14ac:dyDescent="0.25">
      <c r="A402">
        <v>400.59900000000198</v>
      </c>
      <c r="B402">
        <v>11.9909081566691</v>
      </c>
      <c r="C402">
        <f t="shared" si="12"/>
        <v>12.117276276070607</v>
      </c>
      <c r="D402">
        <f t="shared" si="13"/>
        <v>12.825776734481398</v>
      </c>
    </row>
    <row r="403" spans="1:4" x14ac:dyDescent="0.25">
      <c r="A403">
        <v>401.598000000002</v>
      </c>
      <c r="B403">
        <v>11.9958770909669</v>
      </c>
      <c r="C403">
        <f t="shared" si="12"/>
        <v>12.121927041182316</v>
      </c>
      <c r="D403">
        <f t="shared" si="13"/>
        <v>12.826307831278797</v>
      </c>
    </row>
    <row r="404" spans="1:4" x14ac:dyDescent="0.25">
      <c r="A404">
        <v>402.59700000000203</v>
      </c>
      <c r="B404">
        <v>12.000833710699499</v>
      </c>
      <c r="C404">
        <f t="shared" si="12"/>
        <v>12.126561325676288</v>
      </c>
      <c r="D404">
        <f t="shared" si="13"/>
        <v>12.826829874264789</v>
      </c>
    </row>
    <row r="405" spans="1:4" x14ac:dyDescent="0.25">
      <c r="A405">
        <v>403.59600000000199</v>
      </c>
      <c r="B405">
        <v>12.0057780767546</v>
      </c>
      <c r="C405">
        <f t="shared" si="12"/>
        <v>12.131179217085666</v>
      </c>
      <c r="D405">
        <f t="shared" si="13"/>
        <v>12.827342978172645</v>
      </c>
    </row>
    <row r="406" spans="1:4" x14ac:dyDescent="0.25">
      <c r="A406">
        <v>404.59500000000202</v>
      </c>
      <c r="B406">
        <v>12.0107102495696</v>
      </c>
      <c r="C406">
        <f t="shared" si="12"/>
        <v>12.135780802323969</v>
      </c>
      <c r="D406">
        <f t="shared" si="13"/>
        <v>12.827854463192409</v>
      </c>
    </row>
    <row r="407" spans="1:4" x14ac:dyDescent="0.25">
      <c r="A407">
        <v>405.59400000000198</v>
      </c>
      <c r="B407">
        <v>12.0156302891358</v>
      </c>
      <c r="C407">
        <f t="shared" si="12"/>
        <v>12.140366167690583</v>
      </c>
      <c r="D407">
        <f t="shared" si="13"/>
        <v>12.828348345959084</v>
      </c>
    </row>
    <row r="408" spans="1:4" x14ac:dyDescent="0.25">
      <c r="A408">
        <v>406.59300000000201</v>
      </c>
      <c r="B408">
        <v>12.020538255002799</v>
      </c>
      <c r="C408">
        <f t="shared" si="12"/>
        <v>12.14493539887618</v>
      </c>
      <c r="D408">
        <f t="shared" si="13"/>
        <v>12.828832884581905</v>
      </c>
    </row>
    <row r="409" spans="1:4" x14ac:dyDescent="0.25">
      <c r="A409">
        <v>407.59200000000197</v>
      </c>
      <c r="B409">
        <v>12.025434206282799</v>
      </c>
      <c r="C409">
        <f t="shared" si="12"/>
        <v>12.149488580968082</v>
      </c>
      <c r="D409">
        <f t="shared" si="13"/>
        <v>12.829314471909681</v>
      </c>
    </row>
    <row r="410" spans="1:4" x14ac:dyDescent="0.25">
      <c r="A410">
        <v>408.591000000002</v>
      </c>
      <c r="B410">
        <v>12.0303182016553</v>
      </c>
      <c r="C410">
        <f t="shared" si="12"/>
        <v>12.154025798455582</v>
      </c>
      <c r="D410">
        <f t="shared" si="13"/>
        <v>12.829786855430729</v>
      </c>
    </row>
    <row r="411" spans="1:4" x14ac:dyDescent="0.25">
      <c r="A411">
        <v>409.59000000000202</v>
      </c>
      <c r="B411">
        <v>12.035190299370401</v>
      </c>
      <c r="C411">
        <f t="shared" si="12"/>
        <v>12.158547135235183</v>
      </c>
      <c r="D411">
        <f t="shared" si="13"/>
        <v>12.830250829150078</v>
      </c>
    </row>
    <row r="412" spans="1:4" x14ac:dyDescent="0.25">
      <c r="A412">
        <v>410.58900000000199</v>
      </c>
      <c r="B412">
        <v>12.0400505572541</v>
      </c>
      <c r="C412">
        <f t="shared" si="12"/>
        <v>12.16305267461582</v>
      </c>
      <c r="D412">
        <f t="shared" si="13"/>
        <v>12.830698977297633</v>
      </c>
    </row>
    <row r="413" spans="1:4" x14ac:dyDescent="0.25">
      <c r="A413">
        <v>411.58800000000201</v>
      </c>
      <c r="B413">
        <v>12.0448990327115</v>
      </c>
      <c r="C413">
        <f t="shared" si="12"/>
        <v>12.167542499323973</v>
      </c>
      <c r="D413">
        <f t="shared" si="13"/>
        <v>12.831158023301946</v>
      </c>
    </row>
    <row r="414" spans="1:4" x14ac:dyDescent="0.25">
      <c r="A414">
        <v>412.58700000000198</v>
      </c>
      <c r="B414">
        <v>12.049735782731201</v>
      </c>
      <c r="C414">
        <f t="shared" si="12"/>
        <v>12.172016691508789</v>
      </c>
      <c r="D414">
        <f t="shared" si="13"/>
        <v>12.83159162931357</v>
      </c>
    </row>
    <row r="415" spans="1:4" x14ac:dyDescent="0.25">
      <c r="A415">
        <v>413.586000000002</v>
      </c>
      <c r="B415">
        <v>12.0545608638896</v>
      </c>
      <c r="C415">
        <f t="shared" si="12"/>
        <v>12.176475332747092</v>
      </c>
      <c r="D415">
        <f t="shared" si="13"/>
        <v>12.832028359201574</v>
      </c>
    </row>
    <row r="416" spans="1:4" x14ac:dyDescent="0.25">
      <c r="A416">
        <v>414.58500000000203</v>
      </c>
      <c r="B416">
        <v>12.059374332354301</v>
      </c>
      <c r="C416">
        <f t="shared" si="12"/>
        <v>12.180918504048382</v>
      </c>
      <c r="D416">
        <f t="shared" si="13"/>
        <v>12.832453393226041</v>
      </c>
    </row>
    <row r="417" spans="1:4" x14ac:dyDescent="0.25">
      <c r="A417">
        <v>415.58400000000199</v>
      </c>
      <c r="B417">
        <v>12.064176243888699</v>
      </c>
      <c r="C417">
        <f t="shared" si="12"/>
        <v>12.185346285859767</v>
      </c>
      <c r="D417">
        <f t="shared" si="13"/>
        <v>12.832870398540305</v>
      </c>
    </row>
    <row r="418" spans="1:4" x14ac:dyDescent="0.25">
      <c r="A418">
        <v>416.58300000000202</v>
      </c>
      <c r="B418">
        <v>12.068966653855</v>
      </c>
      <c r="C418">
        <f t="shared" si="12"/>
        <v>12.18975875807083</v>
      </c>
      <c r="D418">
        <f t="shared" si="13"/>
        <v>12.83327836355056</v>
      </c>
    </row>
    <row r="419" spans="1:4" x14ac:dyDescent="0.25">
      <c r="A419">
        <v>417.58200000000198</v>
      </c>
      <c r="B419">
        <v>12.0737456172191</v>
      </c>
      <c r="C419">
        <f t="shared" si="12"/>
        <v>12.19415600001847</v>
      </c>
      <c r="D419">
        <f t="shared" si="13"/>
        <v>12.833684545192128</v>
      </c>
    </row>
    <row r="420" spans="1:4" x14ac:dyDescent="0.25">
      <c r="A420">
        <v>418.58100000000297</v>
      </c>
      <c r="B420">
        <v>12.0785131885534</v>
      </c>
      <c r="C420">
        <f t="shared" si="12"/>
        <v>12.198538090491693</v>
      </c>
      <c r="D420">
        <f t="shared" si="13"/>
        <v>12.834085566772252</v>
      </c>
    </row>
    <row r="421" spans="1:4" x14ac:dyDescent="0.25">
      <c r="A421">
        <v>419.580000000003</v>
      </c>
      <c r="B421">
        <v>12.0832694220411</v>
      </c>
      <c r="C421">
        <f t="shared" si="12"/>
        <v>12.202905107736298</v>
      </c>
      <c r="D421">
        <f t="shared" si="13"/>
        <v>12.834462798896304</v>
      </c>
    </row>
    <row r="422" spans="1:4" x14ac:dyDescent="0.25">
      <c r="A422">
        <v>420.57900000000302</v>
      </c>
      <c r="B422">
        <v>12.088014371479799</v>
      </c>
      <c r="C422">
        <f t="shared" si="12"/>
        <v>12.207257129459606</v>
      </c>
      <c r="D422">
        <f t="shared" si="13"/>
        <v>12.834842704692399</v>
      </c>
    </row>
    <row r="423" spans="1:4" x14ac:dyDescent="0.25">
      <c r="A423">
        <v>421.57800000000299</v>
      </c>
      <c r="B423">
        <v>12.092748090284999</v>
      </c>
      <c r="C423">
        <f t="shared" si="12"/>
        <v>12.211594232835079</v>
      </c>
      <c r="D423">
        <f t="shared" si="13"/>
        <v>12.835214830046409</v>
      </c>
    </row>
    <row r="424" spans="1:4" x14ac:dyDescent="0.25">
      <c r="A424">
        <v>422.57700000000301</v>
      </c>
      <c r="B424">
        <v>12.097470631494</v>
      </c>
      <c r="C424">
        <f t="shared" si="12"/>
        <v>12.215916494506878</v>
      </c>
      <c r="D424">
        <f t="shared" si="13"/>
        <v>12.835579038299169</v>
      </c>
    </row>
    <row r="425" spans="1:4" x14ac:dyDescent="0.25">
      <c r="A425">
        <v>423.57600000000298</v>
      </c>
      <c r="B425">
        <v>12.102182047769</v>
      </c>
      <c r="C425">
        <f t="shared" si="12"/>
        <v>12.220223990594439</v>
      </c>
      <c r="D425">
        <f t="shared" si="13"/>
        <v>12.83594117338227</v>
      </c>
    </row>
    <row r="426" spans="1:4" x14ac:dyDescent="0.25">
      <c r="A426">
        <v>424.575000000003</v>
      </c>
      <c r="B426">
        <v>12.1068823914012</v>
      </c>
      <c r="C426">
        <f t="shared" si="12"/>
        <v>12.224516796696928</v>
      </c>
      <c r="D426">
        <f t="shared" si="13"/>
        <v>12.83629106969957</v>
      </c>
    </row>
    <row r="427" spans="1:4" x14ac:dyDescent="0.25">
      <c r="A427">
        <v>425.57400000000302</v>
      </c>
      <c r="B427">
        <v>12.111571714313801</v>
      </c>
      <c r="C427">
        <f t="shared" si="12"/>
        <v>12.228794987897711</v>
      </c>
      <c r="D427">
        <f t="shared" si="13"/>
        <v>12.836630211869409</v>
      </c>
    </row>
    <row r="428" spans="1:4" x14ac:dyDescent="0.25">
      <c r="A428">
        <v>426.57300000000299</v>
      </c>
      <c r="B428">
        <v>12.1162500680657</v>
      </c>
      <c r="C428">
        <f t="shared" si="12"/>
        <v>12.233058638768735</v>
      </c>
      <c r="D428">
        <f t="shared" si="13"/>
        <v>12.836967220772596</v>
      </c>
    </row>
    <row r="429" spans="1:4" x14ac:dyDescent="0.25">
      <c r="A429">
        <v>427.57200000000302</v>
      </c>
      <c r="B429">
        <v>12.120917503854701</v>
      </c>
      <c r="C429">
        <f t="shared" si="12"/>
        <v>12.237307823374904</v>
      </c>
      <c r="D429">
        <f t="shared" si="13"/>
        <v>12.837296458565431</v>
      </c>
    </row>
    <row r="430" spans="1:4" x14ac:dyDescent="0.25">
      <c r="A430">
        <v>428.57100000000298</v>
      </c>
      <c r="B430">
        <v>12.1255740725212</v>
      </c>
      <c r="C430">
        <f t="shared" si="12"/>
        <v>12.241542615278359</v>
      </c>
      <c r="D430">
        <f t="shared" si="13"/>
        <v>12.837618334795023</v>
      </c>
    </row>
    <row r="431" spans="1:4" x14ac:dyDescent="0.25">
      <c r="A431">
        <v>429.57000000000301</v>
      </c>
      <c r="B431">
        <v>12.1302198245511</v>
      </c>
      <c r="C431">
        <f t="shared" si="12"/>
        <v>12.245763087542761</v>
      </c>
      <c r="D431">
        <f t="shared" si="13"/>
        <v>12.837965013744638</v>
      </c>
    </row>
    <row r="432" spans="1:4" x14ac:dyDescent="0.25">
      <c r="A432">
        <v>430.56900000000297</v>
      </c>
      <c r="B432">
        <v>12.134854810079499</v>
      </c>
      <c r="C432">
        <f t="shared" si="12"/>
        <v>12.249969312737511</v>
      </c>
      <c r="D432">
        <f t="shared" si="13"/>
        <v>12.838244891165331</v>
      </c>
    </row>
    <row r="433" spans="1:4" x14ac:dyDescent="0.25">
      <c r="A433">
        <v>431.568000000003</v>
      </c>
      <c r="B433">
        <v>12.139479078893601</v>
      </c>
      <c r="C433">
        <f t="shared" si="12"/>
        <v>12.254161362941932</v>
      </c>
      <c r="D433">
        <f t="shared" si="13"/>
        <v>12.838541752441635</v>
      </c>
    </row>
    <row r="434" spans="1:4" x14ac:dyDescent="0.25">
      <c r="A434">
        <v>432.56700000000302</v>
      </c>
      <c r="B434">
        <v>12.144092680436099</v>
      </c>
      <c r="C434">
        <f t="shared" si="12"/>
        <v>12.258339309749392</v>
      </c>
      <c r="D434">
        <f t="shared" si="13"/>
        <v>12.838838639828831</v>
      </c>
    </row>
    <row r="435" spans="1:4" x14ac:dyDescent="0.25">
      <c r="A435">
        <v>433.56600000000299</v>
      </c>
      <c r="B435">
        <v>12.148695663808301</v>
      </c>
      <c r="C435">
        <f t="shared" si="12"/>
        <v>12.262503224271407</v>
      </c>
      <c r="D435">
        <f t="shared" si="13"/>
        <v>12.839126889382538</v>
      </c>
    </row>
    <row r="436" spans="1:4" x14ac:dyDescent="0.25">
      <c r="A436">
        <v>434.56500000000301</v>
      </c>
      <c r="B436">
        <v>12.153288077773301</v>
      </c>
      <c r="C436">
        <f t="shared" si="12"/>
        <v>12.266653177141706</v>
      </c>
      <c r="D436">
        <f t="shared" si="13"/>
        <v>12.839408144187356</v>
      </c>
    </row>
    <row r="437" spans="1:4" x14ac:dyDescent="0.25">
      <c r="A437">
        <v>435.56400000000298</v>
      </c>
      <c r="B437">
        <v>12.157869970759</v>
      </c>
      <c r="C437">
        <f t="shared" si="12"/>
        <v>12.270789238520216</v>
      </c>
      <c r="D437">
        <f t="shared" si="13"/>
        <v>12.839680321447675</v>
      </c>
    </row>
    <row r="438" spans="1:4" x14ac:dyDescent="0.25">
      <c r="A438">
        <v>436.563000000003</v>
      </c>
      <c r="B438">
        <v>12.1624413908613</v>
      </c>
      <c r="C438">
        <f t="shared" si="12"/>
        <v>12.27491147809706</v>
      </c>
      <c r="D438">
        <f t="shared" si="13"/>
        <v>12.839953810294922</v>
      </c>
    </row>
    <row r="439" spans="1:4" x14ac:dyDescent="0.25">
      <c r="A439">
        <v>437.56200000000302</v>
      </c>
      <c r="B439">
        <v>12.167002385847001</v>
      </c>
      <c r="C439">
        <f t="shared" si="12"/>
        <v>12.279019965096465</v>
      </c>
      <c r="D439">
        <f t="shared" si="13"/>
        <v>12.840172359827445</v>
      </c>
    </row>
    <row r="440" spans="1:4" x14ac:dyDescent="0.25">
      <c r="A440">
        <v>438.56100000000299</v>
      </c>
      <c r="B440">
        <v>12.1715530031568</v>
      </c>
      <c r="C440">
        <f t="shared" si="12"/>
        <v>12.283114768280681</v>
      </c>
      <c r="D440">
        <f t="shared" si="13"/>
        <v>12.840467969660205</v>
      </c>
    </row>
    <row r="441" spans="1:4" x14ac:dyDescent="0.25">
      <c r="A441">
        <v>439.56000000000301</v>
      </c>
      <c r="B441">
        <v>12.176093289908399</v>
      </c>
      <c r="C441">
        <f t="shared" si="12"/>
        <v>12.287195955953813</v>
      </c>
      <c r="D441">
        <f t="shared" si="13"/>
        <v>12.840717056057368</v>
      </c>
    </row>
    <row r="442" spans="1:4" x14ac:dyDescent="0.25">
      <c r="A442">
        <v>440.55900000000298</v>
      </c>
      <c r="B442">
        <v>12.1806232928994</v>
      </c>
      <c r="C442">
        <f t="shared" si="12"/>
        <v>12.291263595965638</v>
      </c>
      <c r="D442">
        <f t="shared" si="13"/>
        <v>12.840959392298103</v>
      </c>
    </row>
    <row r="443" spans="1:4" x14ac:dyDescent="0.25">
      <c r="A443">
        <v>441.55800000000301</v>
      </c>
      <c r="B443">
        <v>12.1851430586098</v>
      </c>
      <c r="C443">
        <f t="shared" si="12"/>
        <v>12.295317755715393</v>
      </c>
      <c r="D443">
        <f t="shared" si="13"/>
        <v>12.841194541828827</v>
      </c>
    </row>
    <row r="444" spans="1:4" x14ac:dyDescent="0.25">
      <c r="A444">
        <v>442.55700000000297</v>
      </c>
      <c r="B444">
        <v>12.1896526332057</v>
      </c>
      <c r="C444">
        <f t="shared" si="12"/>
        <v>12.299358502155505</v>
      </c>
      <c r="D444">
        <f t="shared" si="13"/>
        <v>12.841428340599164</v>
      </c>
    </row>
    <row r="445" spans="1:4" x14ac:dyDescent="0.25">
      <c r="A445">
        <v>443.556000000003</v>
      </c>
      <c r="B445">
        <v>12.1941520625411</v>
      </c>
      <c r="C445">
        <f t="shared" si="12"/>
        <v>12.303385901795293</v>
      </c>
      <c r="D445">
        <f t="shared" si="13"/>
        <v>12.841653164412731</v>
      </c>
    </row>
    <row r="446" spans="1:4" x14ac:dyDescent="0.25">
      <c r="A446">
        <v>444.55500000000302</v>
      </c>
      <c r="B446">
        <v>12.198641392161599</v>
      </c>
      <c r="C446">
        <f t="shared" si="12"/>
        <v>12.307400020704634</v>
      </c>
      <c r="D446">
        <f t="shared" si="13"/>
        <v>12.841865541084312</v>
      </c>
    </row>
    <row r="447" spans="1:4" x14ac:dyDescent="0.25">
      <c r="A447">
        <v>445.55400000000299</v>
      </c>
      <c r="B447">
        <v>12.2031206673066</v>
      </c>
      <c r="C447">
        <f t="shared" si="12"/>
        <v>12.311400924517594</v>
      </c>
      <c r="D447">
        <f t="shared" si="13"/>
        <v>12.842077268886955</v>
      </c>
    </row>
    <row r="448" spans="1:4" x14ac:dyDescent="0.25">
      <c r="A448">
        <v>446.55300000000301</v>
      </c>
      <c r="B448">
        <v>12.2075899329122</v>
      </c>
      <c r="C448">
        <f t="shared" si="12"/>
        <v>12.315388678436014</v>
      </c>
      <c r="D448">
        <f t="shared" si="13"/>
        <v>12.842282328711049</v>
      </c>
    </row>
    <row r="449" spans="1:4" x14ac:dyDescent="0.25">
      <c r="A449">
        <v>447.55200000000298</v>
      </c>
      <c r="B449">
        <v>12.212049233614101</v>
      </c>
      <c r="C449">
        <f t="shared" ref="C449:C512" si="14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449)-(-2.36103125921263/2.42960085935807)))+((-2.36103125921263*-0.828879719784527)/(2.46289676428951+(3.54727862739802--4.41955236994142)))))))+(3.54727862739802/2.22266169888719))/A449)/(-0.787533601358843-3.54727862739802)))--0.917912877063127)/-1.9919223647435))))+((-3.95888487010608/((A449*-1.9919223647435)/-0.36698073295644))+((2.42960085935807/2.46289676428951)/((2.22266169888719--4.41955236994142)-0.95229302070977))))</f>
        <v>12.319363347233072</v>
      </c>
      <c r="D449">
        <f t="shared" si="13"/>
        <v>12.842480858544947</v>
      </c>
    </row>
    <row r="450" spans="1:4" x14ac:dyDescent="0.25">
      <c r="A450">
        <v>448.551000000003</v>
      </c>
      <c r="B450">
        <v>12.2164986137499</v>
      </c>
      <c r="C450">
        <f t="shared" si="14"/>
        <v>12.323324995256806</v>
      </c>
      <c r="D450">
        <f t="shared" ref="D450:D513" si="15">(((-2.59909625209716 / ((2.66469507452368 * (-1.58369984212674 / A450)) + COS(4.52843662688405))) - 1.38170554347982) + COS((((((4.34070629055078 / ((4.61221835447044 / (((((-2.70819898665706 / ((((4.34070629055078 / (0.819576503698273 * (2.5253212636111 + ((((-0.756056144314687 + SIN(4.52843662688405)) * (1.20988580466215 + COS(A450))) * 3.21730186959635) + SIN(4.50355776770111))))) - -3.3831290991098) * (-0.756056144314687 * (A450 / (-1.77951974839889 + COS((((6.03263397552229 + COS((4.52843662688405 + SIN(2.5253212636111)))) + SIN(2.5253212636111)) - 11.3832031706006)))))) + COS(4.52843662688405))) - -4.82274817086014) - (((3.21730186959635 + COS(0.827190237371279)) + ((4.34070629055078 * (A450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A450))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(A450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A450)) + COS(4.52843662688405)))) + SIN(-0.881082415173422)) / 1.96506269106333)))</f>
        <v>12.842680777379048</v>
      </c>
    </row>
    <row r="451" spans="1:4" x14ac:dyDescent="0.25">
      <c r="A451">
        <v>449.55000000000302</v>
      </c>
      <c r="B451">
        <v>12.220938117362101</v>
      </c>
      <c r="C451">
        <f t="shared" si="14"/>
        <v>12.327273686433598</v>
      </c>
      <c r="D451">
        <f t="shared" si="15"/>
        <v>12.842863940592153</v>
      </c>
    </row>
    <row r="452" spans="1:4" x14ac:dyDescent="0.25">
      <c r="A452">
        <v>450.54900000000299</v>
      </c>
      <c r="B452">
        <v>12.2253677882003</v>
      </c>
      <c r="C452">
        <f t="shared" si="14"/>
        <v>12.331209484271625</v>
      </c>
      <c r="D452">
        <f t="shared" si="15"/>
        <v>12.843040883689705</v>
      </c>
    </row>
    <row r="453" spans="1:4" x14ac:dyDescent="0.25">
      <c r="A453">
        <v>451.54800000000301</v>
      </c>
      <c r="B453">
        <v>12.2297876697245</v>
      </c>
      <c r="C453">
        <f t="shared" si="14"/>
        <v>12.335132451864279</v>
      </c>
      <c r="D453">
        <f t="shared" si="15"/>
        <v>12.84321725659014</v>
      </c>
    </row>
    <row r="454" spans="1:4" x14ac:dyDescent="0.25">
      <c r="A454">
        <v>452.54700000000298</v>
      </c>
      <c r="B454">
        <v>12.2341978051067</v>
      </c>
      <c r="C454">
        <f t="shared" si="14"/>
        <v>12.339042651893557</v>
      </c>
      <c r="D454">
        <f t="shared" si="15"/>
        <v>12.843386613278311</v>
      </c>
    </row>
    <row r="455" spans="1:4" x14ac:dyDescent="0.25">
      <c r="A455">
        <v>453.546000000003</v>
      </c>
      <c r="B455">
        <v>12.238598237234299</v>
      </c>
      <c r="C455">
        <f t="shared" si="14"/>
        <v>12.342940146633413</v>
      </c>
      <c r="D455">
        <f t="shared" si="15"/>
        <v>12.843549816566036</v>
      </c>
    </row>
    <row r="456" spans="1:4" x14ac:dyDescent="0.25">
      <c r="A456">
        <v>454.54500000000297</v>
      </c>
      <c r="B456">
        <v>12.242989008712</v>
      </c>
      <c r="C456">
        <f t="shared" si="14"/>
        <v>12.34682499795306</v>
      </c>
      <c r="D456">
        <f t="shared" si="15"/>
        <v>12.843701339489549</v>
      </c>
    </row>
    <row r="457" spans="1:4" x14ac:dyDescent="0.25">
      <c r="A457">
        <v>455.544000000003</v>
      </c>
      <c r="B457">
        <v>12.247370161864801</v>
      </c>
      <c r="C457">
        <f t="shared" si="14"/>
        <v>12.350697267320282</v>
      </c>
      <c r="D457">
        <f t="shared" si="15"/>
        <v>12.843862034699752</v>
      </c>
    </row>
    <row r="458" spans="1:4" x14ac:dyDescent="0.25">
      <c r="A458">
        <v>456.54300000000302</v>
      </c>
      <c r="B458">
        <v>12.251741738739801</v>
      </c>
      <c r="C458">
        <f t="shared" si="14"/>
        <v>12.354557015804682</v>
      </c>
      <c r="D458">
        <f t="shared" si="15"/>
        <v>12.84400069683995</v>
      </c>
    </row>
    <row r="459" spans="1:4" x14ac:dyDescent="0.25">
      <c r="A459">
        <v>457.54200000000299</v>
      </c>
      <c r="B459">
        <v>12.256103781109299</v>
      </c>
      <c r="C459">
        <f t="shared" si="14"/>
        <v>12.358404304080882</v>
      </c>
      <c r="D459">
        <f t="shared" si="15"/>
        <v>12.844146200163291</v>
      </c>
    </row>
    <row r="460" spans="1:4" x14ac:dyDescent="0.25">
      <c r="A460">
        <v>458.54100000000301</v>
      </c>
      <c r="B460">
        <v>12.2604563304726</v>
      </c>
      <c r="C460">
        <f t="shared" si="14"/>
        <v>12.362239192431751</v>
      </c>
      <c r="D460">
        <f t="shared" si="15"/>
        <v>12.84428136700269</v>
      </c>
    </row>
    <row r="461" spans="1:4" x14ac:dyDescent="0.25">
      <c r="A461">
        <v>459.54000000000298</v>
      </c>
      <c r="B461">
        <v>12.2647994280589</v>
      </c>
      <c r="C461">
        <f t="shared" si="14"/>
        <v>12.36606174075154</v>
      </c>
      <c r="D461">
        <f t="shared" si="15"/>
        <v>12.84441062512844</v>
      </c>
    </row>
    <row r="462" spans="1:4" x14ac:dyDescent="0.25">
      <c r="A462">
        <v>460.539000000003</v>
      </c>
      <c r="B462">
        <v>12.2691331148293</v>
      </c>
      <c r="C462">
        <f t="shared" si="14"/>
        <v>12.369872008549022</v>
      </c>
      <c r="D462">
        <f t="shared" si="15"/>
        <v>12.844533085241661</v>
      </c>
    </row>
    <row r="463" spans="1:4" x14ac:dyDescent="0.25">
      <c r="A463">
        <v>461.53800000000399</v>
      </c>
      <c r="B463">
        <v>12.273457431479001</v>
      </c>
      <c r="C463">
        <f t="shared" si="14"/>
        <v>12.373670054950599</v>
      </c>
      <c r="D463">
        <f t="shared" si="15"/>
        <v>12.844655532022291</v>
      </c>
    </row>
    <row r="464" spans="1:4" x14ac:dyDescent="0.25">
      <c r="A464">
        <v>462.53700000000401</v>
      </c>
      <c r="B464">
        <v>12.277772418440099</v>
      </c>
      <c r="C464">
        <f t="shared" si="14"/>
        <v>12.377455938703349</v>
      </c>
      <c r="D464">
        <f t="shared" si="15"/>
        <v>12.844773288979333</v>
      </c>
    </row>
    <row r="465" spans="1:4" x14ac:dyDescent="0.25">
      <c r="A465">
        <v>463.53600000000398</v>
      </c>
      <c r="B465">
        <v>12.2820781158835</v>
      </c>
      <c r="C465">
        <f t="shared" si="14"/>
        <v>12.381229718178085</v>
      </c>
      <c r="D465">
        <f t="shared" si="15"/>
        <v>12.844872750810046</v>
      </c>
    </row>
    <row r="466" spans="1:4" x14ac:dyDescent="0.25">
      <c r="A466">
        <v>464.535000000004</v>
      </c>
      <c r="B466">
        <v>12.2863745637211</v>
      </c>
      <c r="C466">
        <f t="shared" si="14"/>
        <v>12.384991451372375</v>
      </c>
      <c r="D466">
        <f t="shared" si="15"/>
        <v>12.844975211433681</v>
      </c>
    </row>
    <row r="467" spans="1:4" x14ac:dyDescent="0.25">
      <c r="A467">
        <v>465.53400000000403</v>
      </c>
      <c r="B467">
        <v>12.2906618016082</v>
      </c>
      <c r="C467">
        <f t="shared" si="14"/>
        <v>12.388741195913498</v>
      </c>
      <c r="D467">
        <f t="shared" si="15"/>
        <v>12.845071882248464</v>
      </c>
    </row>
    <row r="468" spans="1:4" x14ac:dyDescent="0.25">
      <c r="A468">
        <v>466.53300000000399</v>
      </c>
      <c r="B468">
        <v>12.294939868945599</v>
      </c>
      <c r="C468">
        <f t="shared" si="14"/>
        <v>12.392479009061422</v>
      </c>
      <c r="D468">
        <f t="shared" si="15"/>
        <v>12.845162660116275</v>
      </c>
    </row>
    <row r="469" spans="1:4" x14ac:dyDescent="0.25">
      <c r="A469">
        <v>467.53200000000402</v>
      </c>
      <c r="B469">
        <v>12.2992088048818</v>
      </c>
      <c r="C469">
        <f t="shared" si="14"/>
        <v>12.396204947711714</v>
      </c>
      <c r="D469">
        <f t="shared" si="15"/>
        <v>12.845253401563587</v>
      </c>
    </row>
    <row r="470" spans="1:4" x14ac:dyDescent="0.25">
      <c r="A470">
        <v>468.53100000000398</v>
      </c>
      <c r="B470">
        <v>12.303468648315199</v>
      </c>
      <c r="C470">
        <f t="shared" si="14"/>
        <v>12.399919068398441</v>
      </c>
      <c r="D470">
        <f t="shared" si="15"/>
        <v>12.845333363698389</v>
      </c>
    </row>
    <row r="471" spans="1:4" x14ac:dyDescent="0.25">
      <c r="A471">
        <v>469.53000000000401</v>
      </c>
      <c r="B471">
        <v>12.3077194378962</v>
      </c>
      <c r="C471">
        <f t="shared" si="14"/>
        <v>12.403621427297049</v>
      </c>
      <c r="D471">
        <f t="shared" si="15"/>
        <v>12.845404988145308</v>
      </c>
    </row>
    <row r="472" spans="1:4" x14ac:dyDescent="0.25">
      <c r="A472">
        <v>470.52900000000398</v>
      </c>
      <c r="B472">
        <v>12.3119612120291</v>
      </c>
      <c r="C472">
        <f t="shared" si="14"/>
        <v>12.407312080227195</v>
      </c>
      <c r="D472">
        <f t="shared" si="15"/>
        <v>12.845476301801869</v>
      </c>
    </row>
    <row r="473" spans="1:4" x14ac:dyDescent="0.25">
      <c r="A473">
        <v>471.528000000004</v>
      </c>
      <c r="B473">
        <v>12.3161940088746</v>
      </c>
      <c r="C473">
        <f t="shared" si="14"/>
        <v>12.410991082655562</v>
      </c>
      <c r="D473">
        <f t="shared" si="15"/>
        <v>12.845541696277804</v>
      </c>
    </row>
    <row r="474" spans="1:4" x14ac:dyDescent="0.25">
      <c r="A474">
        <v>472.52700000000402</v>
      </c>
      <c r="B474">
        <v>12.3204178663514</v>
      </c>
      <c r="C474">
        <f t="shared" si="14"/>
        <v>12.41465848969866</v>
      </c>
      <c r="D474">
        <f t="shared" si="15"/>
        <v>12.845601618719323</v>
      </c>
    </row>
    <row r="475" spans="1:4" x14ac:dyDescent="0.25">
      <c r="A475">
        <v>473.52600000000399</v>
      </c>
      <c r="B475">
        <v>12.3246328221387</v>
      </c>
      <c r="C475">
        <f t="shared" si="14"/>
        <v>12.41831435612557</v>
      </c>
      <c r="D475">
        <f t="shared" si="15"/>
        <v>12.845880086800944</v>
      </c>
    </row>
    <row r="476" spans="1:4" x14ac:dyDescent="0.25">
      <c r="A476">
        <v>474.52500000000401</v>
      </c>
      <c r="B476">
        <v>12.328838913677799</v>
      </c>
      <c r="C476">
        <f t="shared" si="14"/>
        <v>12.421958736360702</v>
      </c>
      <c r="D476">
        <f t="shared" si="15"/>
        <v>12.845709670168047</v>
      </c>
    </row>
    <row r="477" spans="1:4" x14ac:dyDescent="0.25">
      <c r="A477">
        <v>475.52400000000398</v>
      </c>
      <c r="B477">
        <v>12.3330361781743</v>
      </c>
      <c r="C477">
        <f t="shared" si="14"/>
        <v>12.425591684486486</v>
      </c>
      <c r="D477">
        <f t="shared" si="15"/>
        <v>12.845749915201123</v>
      </c>
    </row>
    <row r="478" spans="1:4" x14ac:dyDescent="0.25">
      <c r="A478">
        <v>476.523000000004</v>
      </c>
      <c r="B478">
        <v>12.3372246526</v>
      </c>
      <c r="C478">
        <f t="shared" si="14"/>
        <v>12.429213254246065</v>
      </c>
      <c r="D478">
        <f t="shared" si="15"/>
        <v>12.845792354350266</v>
      </c>
    </row>
    <row r="479" spans="1:4" x14ac:dyDescent="0.25">
      <c r="A479">
        <v>477.52200000000403</v>
      </c>
      <c r="B479">
        <v>12.3414043736952</v>
      </c>
      <c r="C479">
        <f t="shared" si="14"/>
        <v>12.432823499045956</v>
      </c>
      <c r="D479">
        <f t="shared" si="15"/>
        <v>12.845827736894336</v>
      </c>
    </row>
    <row r="480" spans="1:4" x14ac:dyDescent="0.25">
      <c r="A480">
        <v>478.52100000000399</v>
      </c>
      <c r="B480">
        <v>12.3455753779698</v>
      </c>
      <c r="C480">
        <f t="shared" si="14"/>
        <v>12.43642247195868</v>
      </c>
      <c r="D480">
        <f t="shared" si="15"/>
        <v>12.84585790145039</v>
      </c>
    </row>
    <row r="481" spans="1:4" x14ac:dyDescent="0.25">
      <c r="A481">
        <v>479.52000000000402</v>
      </c>
      <c r="B481">
        <v>12.349737701706299</v>
      </c>
      <c r="C481">
        <f t="shared" si="14"/>
        <v>12.440010225725382</v>
      </c>
      <c r="D481">
        <f t="shared" si="15"/>
        <v>12.845881081323775</v>
      </c>
    </row>
    <row r="482" spans="1:4" x14ac:dyDescent="0.25">
      <c r="A482">
        <v>480.51900000000398</v>
      </c>
      <c r="B482">
        <v>12.3538913809608</v>
      </c>
      <c r="C482">
        <f t="shared" si="14"/>
        <v>12.443586812758399</v>
      </c>
      <c r="D482">
        <f t="shared" si="15"/>
        <v>12.845906565105219</v>
      </c>
    </row>
    <row r="483" spans="1:4" x14ac:dyDescent="0.25">
      <c r="A483">
        <v>481.51800000000401</v>
      </c>
      <c r="B483">
        <v>12.358036451565299</v>
      </c>
      <c r="C483">
        <f t="shared" si="14"/>
        <v>12.447152285143831</v>
      </c>
      <c r="D483">
        <f t="shared" si="15"/>
        <v>12.846133365658025</v>
      </c>
    </row>
    <row r="484" spans="1:4" x14ac:dyDescent="0.25">
      <c r="A484">
        <v>482.51700000000397</v>
      </c>
      <c r="B484">
        <v>12.362172949129601</v>
      </c>
      <c r="C484">
        <f t="shared" si="14"/>
        <v>12.450706694644085</v>
      </c>
      <c r="D484">
        <f t="shared" si="15"/>
        <v>12.845930664003648</v>
      </c>
    </row>
    <row r="485" spans="1:4" x14ac:dyDescent="0.25">
      <c r="A485">
        <v>483.516000000004</v>
      </c>
      <c r="B485">
        <v>12.3663009090427</v>
      </c>
      <c r="C485">
        <f t="shared" si="14"/>
        <v>12.454250092700379</v>
      </c>
      <c r="D485">
        <f t="shared" si="15"/>
        <v>12.84593726911074</v>
      </c>
    </row>
    <row r="486" spans="1:4" x14ac:dyDescent="0.25">
      <c r="A486">
        <v>484.51500000000402</v>
      </c>
      <c r="B486">
        <v>12.3704203664752</v>
      </c>
      <c r="C486">
        <f t="shared" si="14"/>
        <v>12.457782530435226</v>
      </c>
      <c r="D486">
        <f t="shared" si="15"/>
        <v>12.845938797177592</v>
      </c>
    </row>
    <row r="487" spans="1:4" x14ac:dyDescent="0.25">
      <c r="A487">
        <v>485.51400000000399</v>
      </c>
      <c r="B487">
        <v>12.3745313563808</v>
      </c>
      <c r="C487">
        <f t="shared" si="14"/>
        <v>12.461304058654921</v>
      </c>
      <c r="D487">
        <f t="shared" si="15"/>
        <v>12.845934871652494</v>
      </c>
    </row>
    <row r="488" spans="1:4" x14ac:dyDescent="0.25">
      <c r="A488">
        <v>486.51300000000401</v>
      </c>
      <c r="B488">
        <v>12.378633913498</v>
      </c>
      <c r="C488">
        <f t="shared" si="14"/>
        <v>12.464814727851966</v>
      </c>
      <c r="D488">
        <f t="shared" si="15"/>
        <v>12.84593111562639</v>
      </c>
    </row>
    <row r="489" spans="1:4" x14ac:dyDescent="0.25">
      <c r="A489">
        <v>487.51200000000398</v>
      </c>
      <c r="B489">
        <v>12.382728072352</v>
      </c>
      <c r="C489">
        <f t="shared" si="14"/>
        <v>12.468314588207502</v>
      </c>
      <c r="D489">
        <f t="shared" si="15"/>
        <v>12.845919633432729</v>
      </c>
    </row>
    <row r="490" spans="1:4" x14ac:dyDescent="0.25">
      <c r="A490">
        <v>488.511000000004</v>
      </c>
      <c r="B490">
        <v>12.386813867256301</v>
      </c>
      <c r="C490">
        <f t="shared" si="14"/>
        <v>12.471803689593692</v>
      </c>
      <c r="D490">
        <f t="shared" si="15"/>
        <v>12.845898092875288</v>
      </c>
    </row>
    <row r="491" spans="1:4" x14ac:dyDescent="0.25">
      <c r="A491">
        <v>489.51000000000403</v>
      </c>
      <c r="B491">
        <v>12.3908913323148</v>
      </c>
      <c r="C491">
        <f t="shared" si="14"/>
        <v>12.475282081576136</v>
      </c>
      <c r="D491">
        <f t="shared" si="15"/>
        <v>12.845877180406715</v>
      </c>
    </row>
    <row r="492" spans="1:4" x14ac:dyDescent="0.25">
      <c r="A492">
        <v>490.50900000000399</v>
      </c>
      <c r="B492">
        <v>12.394960501423</v>
      </c>
      <c r="C492">
        <f t="shared" si="14"/>
        <v>12.478749813416174</v>
      </c>
      <c r="D492">
        <f t="shared" si="15"/>
        <v>12.845851168737042</v>
      </c>
    </row>
    <row r="493" spans="1:4" x14ac:dyDescent="0.25">
      <c r="A493">
        <v>491.50800000000402</v>
      </c>
      <c r="B493">
        <v>12.39902140827</v>
      </c>
      <c r="C493">
        <f t="shared" si="14"/>
        <v>12.482206934073256</v>
      </c>
      <c r="D493">
        <f t="shared" si="15"/>
        <v>12.845820227012203</v>
      </c>
    </row>
    <row r="494" spans="1:4" x14ac:dyDescent="0.25">
      <c r="A494">
        <v>492.50700000000398</v>
      </c>
      <c r="B494">
        <v>12.403074086340199</v>
      </c>
      <c r="C494">
        <f t="shared" si="14"/>
        <v>12.485653492207243</v>
      </c>
      <c r="D494">
        <f t="shared" si="15"/>
        <v>12.845793081824571</v>
      </c>
    </row>
    <row r="495" spans="1:4" x14ac:dyDescent="0.25">
      <c r="A495">
        <v>493.50600000000401</v>
      </c>
      <c r="B495">
        <v>12.4071185689146</v>
      </c>
      <c r="C495">
        <f t="shared" si="14"/>
        <v>12.489089536180693</v>
      </c>
      <c r="D495">
        <f t="shared" si="15"/>
        <v>12.845748807204812</v>
      </c>
    </row>
    <row r="496" spans="1:4" x14ac:dyDescent="0.25">
      <c r="A496">
        <v>494.50500000000397</v>
      </c>
      <c r="B496">
        <v>12.4111548890729</v>
      </c>
      <c r="C496">
        <f t="shared" si="14"/>
        <v>12.492515114061138</v>
      </c>
      <c r="D496">
        <f t="shared" si="15"/>
        <v>12.845700899056645</v>
      </c>
    </row>
    <row r="497" spans="1:4" x14ac:dyDescent="0.25">
      <c r="A497">
        <v>495.504000000004</v>
      </c>
      <c r="B497">
        <v>12.415183079695</v>
      </c>
      <c r="C497">
        <f t="shared" si="14"/>
        <v>12.495930273623328</v>
      </c>
      <c r="D497">
        <f t="shared" si="15"/>
        <v>12.845654003031038</v>
      </c>
    </row>
    <row r="498" spans="1:4" x14ac:dyDescent="0.25">
      <c r="A498">
        <v>496.50300000000402</v>
      </c>
      <c r="B498">
        <v>12.4192031734624</v>
      </c>
      <c r="C498">
        <f t="shared" si="14"/>
        <v>12.499335062351458</v>
      </c>
      <c r="D498">
        <f t="shared" si="15"/>
        <v>12.845601514710674</v>
      </c>
    </row>
    <row r="499" spans="1:4" x14ac:dyDescent="0.25">
      <c r="A499">
        <v>497.50200000000399</v>
      </c>
      <c r="B499">
        <v>12.4232152028599</v>
      </c>
      <c r="C499">
        <f t="shared" si="14"/>
        <v>12.502729527441378</v>
      </c>
      <c r="D499">
        <f t="shared" si="15"/>
        <v>12.845544375322733</v>
      </c>
    </row>
    <row r="500" spans="1:4" x14ac:dyDescent="0.25">
      <c r="A500">
        <v>498.50100000000401</v>
      </c>
      <c r="B500">
        <v>12.4272192001772</v>
      </c>
      <c r="C500">
        <f t="shared" si="14"/>
        <v>12.50611371580278</v>
      </c>
      <c r="D500">
        <f t="shared" si="15"/>
        <v>12.845478326204086</v>
      </c>
    </row>
    <row r="501" spans="1:4" x14ac:dyDescent="0.25">
      <c r="A501">
        <v>499.50000000000398</v>
      </c>
      <c r="B501">
        <v>12.4312151975105</v>
      </c>
      <c r="C501">
        <f t="shared" si="14"/>
        <v>12.509487674061369</v>
      </c>
      <c r="D501">
        <f t="shared" si="15"/>
        <v>12.845420216404976</v>
      </c>
    </row>
    <row r="502" spans="1:4" x14ac:dyDescent="0.25">
      <c r="A502">
        <v>500.499000000004</v>
      </c>
      <c r="B502">
        <v>12.4352032267641</v>
      </c>
      <c r="C502">
        <f t="shared" si="14"/>
        <v>12.512851448561003</v>
      </c>
      <c r="D502">
        <f t="shared" si="15"/>
        <v>12.845341894370687</v>
      </c>
    </row>
    <row r="503" spans="1:4" x14ac:dyDescent="0.25">
      <c r="A503">
        <v>501.49800000000403</v>
      </c>
      <c r="B503">
        <v>12.439183319651599</v>
      </c>
      <c r="C503">
        <f t="shared" si="14"/>
        <v>12.516205085365828</v>
      </c>
      <c r="D503">
        <f t="shared" si="15"/>
        <v>12.845273929936489</v>
      </c>
    </row>
    <row r="504" spans="1:4" x14ac:dyDescent="0.25">
      <c r="A504">
        <v>502.49700000000399</v>
      </c>
      <c r="B504">
        <v>12.443155507697799</v>
      </c>
      <c r="C504">
        <f t="shared" si="14"/>
        <v>12.519548630262388</v>
      </c>
      <c r="D504">
        <f t="shared" si="15"/>
        <v>12.845196001756801</v>
      </c>
    </row>
    <row r="505" spans="1:4" x14ac:dyDescent="0.25">
      <c r="A505">
        <v>503.49600000000498</v>
      </c>
      <c r="B505">
        <v>12.447119822239999</v>
      </c>
      <c r="C505">
        <f t="shared" si="14"/>
        <v>12.52288212876171</v>
      </c>
      <c r="D505">
        <f t="shared" si="15"/>
        <v>12.845113581731534</v>
      </c>
    </row>
    <row r="506" spans="1:4" x14ac:dyDescent="0.25">
      <c r="A506">
        <v>504.49500000000501</v>
      </c>
      <c r="B506">
        <v>12.4510762944295</v>
      </c>
      <c r="C506">
        <f t="shared" si="14"/>
        <v>12.526205626101373</v>
      </c>
      <c r="D506">
        <f t="shared" si="15"/>
        <v>12.84502589898276</v>
      </c>
    </row>
    <row r="507" spans="1:4" x14ac:dyDescent="0.25">
      <c r="A507">
        <v>505.49400000000497</v>
      </c>
      <c r="B507">
        <v>12.455024955233201</v>
      </c>
      <c r="C507">
        <f t="shared" si="14"/>
        <v>12.529519167247576</v>
      </c>
      <c r="D507">
        <f t="shared" si="15"/>
        <v>12.844939283199848</v>
      </c>
    </row>
    <row r="508" spans="1:4" x14ac:dyDescent="0.25">
      <c r="A508">
        <v>506.493000000005</v>
      </c>
      <c r="B508">
        <v>12.4589658354347</v>
      </c>
      <c r="C508">
        <f t="shared" si="14"/>
        <v>12.532822796897152</v>
      </c>
      <c r="D508">
        <f t="shared" si="15"/>
        <v>12.84484829860504</v>
      </c>
    </row>
    <row r="509" spans="1:4" x14ac:dyDescent="0.25">
      <c r="A509">
        <v>507.49200000000502</v>
      </c>
      <c r="B509">
        <v>12.462898965636301</v>
      </c>
      <c r="C509">
        <f t="shared" si="14"/>
        <v>12.536116559479597</v>
      </c>
      <c r="D509">
        <f t="shared" si="15"/>
        <v>12.844742815076494</v>
      </c>
    </row>
    <row r="510" spans="1:4" x14ac:dyDescent="0.25">
      <c r="A510">
        <v>508.49100000000499</v>
      </c>
      <c r="B510">
        <v>12.466824376259799</v>
      </c>
      <c r="C510">
        <f t="shared" si="14"/>
        <v>12.539400499159058</v>
      </c>
      <c r="D510">
        <f t="shared" si="15"/>
        <v>12.844640487875441</v>
      </c>
    </row>
    <row r="511" spans="1:4" x14ac:dyDescent="0.25">
      <c r="A511">
        <v>509.49000000000501</v>
      </c>
      <c r="B511">
        <v>12.4707420975485</v>
      </c>
      <c r="C511">
        <f t="shared" si="14"/>
        <v>12.542674659836331</v>
      </c>
      <c r="D511">
        <f t="shared" si="15"/>
        <v>12.84453370563631</v>
      </c>
    </row>
    <row r="512" spans="1:4" x14ac:dyDescent="0.25">
      <c r="A512">
        <v>510.48900000000498</v>
      </c>
      <c r="B512">
        <v>12.474652159568199</v>
      </c>
      <c r="C512">
        <f t="shared" si="14"/>
        <v>12.545939085150797</v>
      </c>
      <c r="D512">
        <f t="shared" si="15"/>
        <v>12.844422403815932</v>
      </c>
    </row>
    <row r="513" spans="1:4" x14ac:dyDescent="0.25">
      <c r="A513">
        <v>511.488000000005</v>
      </c>
      <c r="B513">
        <v>12.478554592208599</v>
      </c>
      <c r="C513">
        <f t="shared" ref="C513:C576" si="16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513)-(-2.36103125921263/2.42960085935807)))+((-2.36103125921263*-0.828879719784527)/(2.46289676428951+(3.54727862739802--4.41955236994142)))))))+(3.54727862739802/2.22266169888719))/A513)/(-0.787533601358843-3.54727862739802)))--0.917912877063127)/-1.9919223647435))))+((-3.95888487010608/((A513*-1.9919223647435)/-0.36698073295644))+((2.42960085935807/2.46289676428951)/((2.22266169888719--4.41955236994142)-0.95229302070977))))</f>
        <v>12.54919381848239</v>
      </c>
      <c r="D513">
        <f t="shared" si="15"/>
        <v>12.844312464513042</v>
      </c>
    </row>
    <row r="514" spans="1:4" x14ac:dyDescent="0.25">
      <c r="A514">
        <v>512.48700000000497</v>
      </c>
      <c r="B514">
        <v>12.4824494251849</v>
      </c>
      <c r="C514">
        <f t="shared" si="16"/>
        <v>12.552438902953504</v>
      </c>
      <c r="D514">
        <f t="shared" ref="D514:D577" si="17">(((-2.59909625209716 / ((2.66469507452368 * (-1.58369984212674 / A514)) + COS(4.52843662688405))) - 1.38170554347982) + COS((((((4.34070629055078 / ((4.61221835447044 / (((((-2.70819898665706 / ((((4.34070629055078 / (0.819576503698273 * (2.5253212636111 + ((((-0.756056144314687 + SIN(4.52843662688405)) * (1.20988580466215 + COS(A514))) * 3.21730186959635) + SIN(4.50355776770111))))) - -3.3831290991098) * (-0.756056144314687 * (A514 / (-1.77951974839889 + COS((((6.03263397552229 + COS((4.52843662688405 + SIN(2.5253212636111)))) + SIN(2.5253212636111)) - 11.3832031706006)))))) + COS(4.52843662688405))) - -4.82274817086014) - (((3.21730186959635 + COS(0.827190237371279)) + ((4.34070629055078 * (A514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A514))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(A514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A514)) + COS(4.52843662688405)))) + SIN(-0.881082415173422)) / 1.96506269106333)))</f>
        <v>12.844192552650043</v>
      </c>
    </row>
    <row r="515" spans="1:4" x14ac:dyDescent="0.25">
      <c r="A515">
        <v>513.48600000000499</v>
      </c>
      <c r="B515">
        <v>12.486336688039</v>
      </c>
      <c r="C515">
        <f t="shared" si="16"/>
        <v>12.555674381430929</v>
      </c>
      <c r="D515">
        <f t="shared" si="17"/>
        <v>12.844066107303293</v>
      </c>
    </row>
    <row r="516" spans="1:4" x14ac:dyDescent="0.25">
      <c r="A516">
        <v>514.48500000000502</v>
      </c>
      <c r="B516">
        <v>12.490216410141</v>
      </c>
      <c r="C516">
        <f t="shared" si="16"/>
        <v>12.55890029652771</v>
      </c>
      <c r="D516">
        <f t="shared" si="17"/>
        <v>12.84394054098183</v>
      </c>
    </row>
    <row r="517" spans="1:4" x14ac:dyDescent="0.25">
      <c r="A517">
        <v>515.48400000000504</v>
      </c>
      <c r="B517">
        <v>12.494088620690199</v>
      </c>
      <c r="C517">
        <f t="shared" si="16"/>
        <v>12.56211669060505</v>
      </c>
      <c r="D517">
        <f t="shared" si="17"/>
        <v>12.8438102944923</v>
      </c>
    </row>
    <row r="518" spans="1:4" x14ac:dyDescent="0.25">
      <c r="A518">
        <v>516.48300000000495</v>
      </c>
      <c r="B518">
        <v>12.4979533487168</v>
      </c>
      <c r="C518">
        <f t="shared" si="16"/>
        <v>12.565323605774163</v>
      </c>
      <c r="D518">
        <f t="shared" si="17"/>
        <v>12.843675858267201</v>
      </c>
    </row>
    <row r="519" spans="1:4" x14ac:dyDescent="0.25">
      <c r="A519">
        <v>517.48200000000497</v>
      </c>
      <c r="B519">
        <v>12.5018106230828</v>
      </c>
      <c r="C519">
        <f t="shared" si="16"/>
        <v>12.56852108389811</v>
      </c>
      <c r="D519">
        <f t="shared" si="17"/>
        <v>12.843499459379911</v>
      </c>
    </row>
    <row r="520" spans="1:4" x14ac:dyDescent="0.25">
      <c r="A520">
        <v>518.481000000005</v>
      </c>
      <c r="B520">
        <v>12.5056604724839</v>
      </c>
      <c r="C520">
        <f t="shared" si="16"/>
        <v>12.571709166593632</v>
      </c>
      <c r="D520">
        <f t="shared" si="17"/>
        <v>12.843398782367373</v>
      </c>
    </row>
    <row r="521" spans="1:4" x14ac:dyDescent="0.25">
      <c r="A521">
        <v>519.48000000000502</v>
      </c>
      <c r="B521">
        <v>12.5095029254501</v>
      </c>
      <c r="C521">
        <f t="shared" si="16"/>
        <v>12.574887895232962</v>
      </c>
      <c r="D521">
        <f t="shared" si="17"/>
        <v>12.843248210086434</v>
      </c>
    </row>
    <row r="522" spans="1:4" x14ac:dyDescent="0.25">
      <c r="A522">
        <v>520.47900000000504</v>
      </c>
      <c r="B522">
        <v>12.513338010347301</v>
      </c>
      <c r="C522">
        <f t="shared" si="16"/>
        <v>12.578057310945614</v>
      </c>
      <c r="D522">
        <f t="shared" si="17"/>
        <v>12.84310145283867</v>
      </c>
    </row>
    <row r="523" spans="1:4" x14ac:dyDescent="0.25">
      <c r="A523">
        <v>521.47800000000495</v>
      </c>
      <c r="B523">
        <v>12.5171657553787</v>
      </c>
      <c r="C523">
        <f t="shared" si="16"/>
        <v>12.581217454620171</v>
      </c>
      <c r="D523">
        <f t="shared" si="17"/>
        <v>12.842948619273196</v>
      </c>
    </row>
    <row r="524" spans="1:4" x14ac:dyDescent="0.25">
      <c r="A524">
        <v>522.47700000000498</v>
      </c>
      <c r="B524">
        <v>12.520986188585701</v>
      </c>
      <c r="C524">
        <f t="shared" si="16"/>
        <v>12.584368366906025</v>
      </c>
      <c r="D524">
        <f t="shared" si="17"/>
        <v>12.842791776881894</v>
      </c>
    </row>
    <row r="525" spans="1:4" x14ac:dyDescent="0.25">
      <c r="A525">
        <v>523.476000000005</v>
      </c>
      <c r="B525">
        <v>12.524799337849601</v>
      </c>
      <c r="C525">
        <f t="shared" si="16"/>
        <v>12.587510088215163</v>
      </c>
      <c r="D525">
        <f t="shared" si="17"/>
        <v>12.842629429740828</v>
      </c>
    </row>
    <row r="526" spans="1:4" x14ac:dyDescent="0.25">
      <c r="A526">
        <v>524.47500000000502</v>
      </c>
      <c r="B526">
        <v>12.528605230892101</v>
      </c>
      <c r="C526">
        <f t="shared" si="16"/>
        <v>12.590642658723862</v>
      </c>
      <c r="D526">
        <f t="shared" si="17"/>
        <v>12.842469908564379</v>
      </c>
    </row>
    <row r="527" spans="1:4" x14ac:dyDescent="0.25">
      <c r="A527">
        <v>525.47400000000505</v>
      </c>
      <c r="B527">
        <v>12.5324038952772</v>
      </c>
      <c r="C527">
        <f t="shared" si="16"/>
        <v>12.593766118374432</v>
      </c>
      <c r="D527">
        <f t="shared" si="17"/>
        <v>12.84232928690661</v>
      </c>
    </row>
    <row r="528" spans="1:4" x14ac:dyDescent="0.25">
      <c r="A528">
        <v>526.47300000000496</v>
      </c>
      <c r="B528">
        <v>12.536195358412201</v>
      </c>
      <c r="C528">
        <f t="shared" si="16"/>
        <v>12.596880506876909</v>
      </c>
      <c r="D528">
        <f t="shared" si="17"/>
        <v>12.842128243872677</v>
      </c>
    </row>
    <row r="529" spans="1:4" x14ac:dyDescent="0.25">
      <c r="A529">
        <v>527.47200000000498</v>
      </c>
      <c r="B529">
        <v>12.5399796475487</v>
      </c>
      <c r="C529">
        <f t="shared" si="16"/>
        <v>12.599985863710733</v>
      </c>
      <c r="D529">
        <f t="shared" si="17"/>
        <v>12.841953695920489</v>
      </c>
    </row>
    <row r="530" spans="1:4" x14ac:dyDescent="0.25">
      <c r="A530">
        <v>528.47100000000501</v>
      </c>
      <c r="B530">
        <v>12.543756789783799</v>
      </c>
      <c r="C530">
        <f t="shared" si="16"/>
        <v>12.603082228126439</v>
      </c>
      <c r="D530">
        <f t="shared" si="17"/>
        <v>12.841775213160984</v>
      </c>
    </row>
    <row r="531" spans="1:4" x14ac:dyDescent="0.25">
      <c r="A531">
        <v>529.47000000000503</v>
      </c>
      <c r="B531">
        <v>12.547526812061699</v>
      </c>
      <c r="C531">
        <f t="shared" si="16"/>
        <v>12.606169639147302</v>
      </c>
      <c r="D531">
        <f t="shared" si="17"/>
        <v>12.841592479559516</v>
      </c>
    </row>
    <row r="532" spans="1:4" x14ac:dyDescent="0.25">
      <c r="A532">
        <v>530.46900000000505</v>
      </c>
      <c r="B532">
        <v>12.5512897411742</v>
      </c>
      <c r="C532">
        <f t="shared" si="16"/>
        <v>12.609248135570979</v>
      </c>
      <c r="D532">
        <f t="shared" si="17"/>
        <v>12.841410913454315</v>
      </c>
    </row>
    <row r="533" spans="1:4" x14ac:dyDescent="0.25">
      <c r="A533">
        <v>531.46800000000496</v>
      </c>
      <c r="B533">
        <v>12.5550456037623</v>
      </c>
      <c r="C533">
        <f t="shared" si="16"/>
        <v>12.612317755971157</v>
      </c>
      <c r="D533">
        <f t="shared" si="17"/>
        <v>12.841222405128958</v>
      </c>
    </row>
    <row r="534" spans="1:4" x14ac:dyDescent="0.25">
      <c r="A534">
        <v>532.46700000000499</v>
      </c>
      <c r="B534">
        <v>12.5587944263171</v>
      </c>
      <c r="C534">
        <f t="shared" si="16"/>
        <v>12.615378538699145</v>
      </c>
      <c r="D534">
        <f t="shared" si="17"/>
        <v>12.841025636697573</v>
      </c>
    </row>
    <row r="535" spans="1:4" x14ac:dyDescent="0.25">
      <c r="A535">
        <v>533.46600000000501</v>
      </c>
      <c r="B535">
        <v>12.562536235181099</v>
      </c>
      <c r="C535">
        <f t="shared" si="16"/>
        <v>12.618430521885486</v>
      </c>
      <c r="D535">
        <f t="shared" si="17"/>
        <v>12.840830301347548</v>
      </c>
    </row>
    <row r="536" spans="1:4" x14ac:dyDescent="0.25">
      <c r="A536">
        <v>534.46500000000503</v>
      </c>
      <c r="B536">
        <v>12.566271056549301</v>
      </c>
      <c r="C536">
        <f t="shared" si="16"/>
        <v>12.621473743441557</v>
      </c>
      <c r="D536">
        <f t="shared" si="17"/>
        <v>12.840630938536062</v>
      </c>
    </row>
    <row r="537" spans="1:4" x14ac:dyDescent="0.25">
      <c r="A537">
        <v>535.46400000000494</v>
      </c>
      <c r="B537">
        <v>12.56999891647</v>
      </c>
      <c r="C537">
        <f t="shared" si="16"/>
        <v>12.624508241061111</v>
      </c>
      <c r="D537">
        <f t="shared" si="17"/>
        <v>12.840427752074646</v>
      </c>
    </row>
    <row r="538" spans="1:4" x14ac:dyDescent="0.25">
      <c r="A538">
        <v>536.46300000000497</v>
      </c>
      <c r="B538">
        <v>12.5737198408462</v>
      </c>
      <c r="C538">
        <f t="shared" si="16"/>
        <v>12.627534052221867</v>
      </c>
      <c r="D538">
        <f t="shared" si="17"/>
        <v>12.840230687887249</v>
      </c>
    </row>
    <row r="539" spans="1:4" x14ac:dyDescent="0.25">
      <c r="A539">
        <v>537.46200000000499</v>
      </c>
      <c r="B539">
        <v>12.5774338554368</v>
      </c>
      <c r="C539">
        <f t="shared" si="16"/>
        <v>12.630551214187047</v>
      </c>
      <c r="D539">
        <f t="shared" si="17"/>
        <v>12.840014820458098</v>
      </c>
    </row>
    <row r="540" spans="1:4" x14ac:dyDescent="0.25">
      <c r="A540">
        <v>538.46100000000501</v>
      </c>
      <c r="B540">
        <v>12.5811409858571</v>
      </c>
      <c r="C540">
        <f t="shared" si="16"/>
        <v>12.633559764006907</v>
      </c>
      <c r="D540">
        <f t="shared" si="17"/>
        <v>12.839797842510611</v>
      </c>
    </row>
    <row r="541" spans="1:4" x14ac:dyDescent="0.25">
      <c r="A541">
        <v>539.46000000000504</v>
      </c>
      <c r="B541">
        <v>12.584841257580599</v>
      </c>
      <c r="C541">
        <f t="shared" si="16"/>
        <v>12.636559738520264</v>
      </c>
      <c r="D541">
        <f t="shared" si="17"/>
        <v>12.839582985573704</v>
      </c>
    </row>
    <row r="542" spans="1:4" x14ac:dyDescent="0.25">
      <c r="A542">
        <v>540.45900000000495</v>
      </c>
      <c r="B542">
        <v>12.5885346959393</v>
      </c>
      <c r="C542">
        <f t="shared" si="16"/>
        <v>12.639551174355981</v>
      </c>
      <c r="D542">
        <f t="shared" si="17"/>
        <v>12.839363489019789</v>
      </c>
    </row>
    <row r="543" spans="1:4" x14ac:dyDescent="0.25">
      <c r="A543">
        <v>541.45800000000497</v>
      </c>
      <c r="B543">
        <v>12.5922213261255</v>
      </c>
      <c r="C543">
        <f t="shared" si="16"/>
        <v>12.642534107934509</v>
      </c>
      <c r="D543">
        <f t="shared" si="17"/>
        <v>12.839140381716733</v>
      </c>
    </row>
    <row r="544" spans="1:4" x14ac:dyDescent="0.25">
      <c r="A544">
        <v>542.457000000005</v>
      </c>
      <c r="B544">
        <v>12.595901173192001</v>
      </c>
      <c r="C544">
        <f t="shared" si="16"/>
        <v>12.645508575469311</v>
      </c>
      <c r="D544">
        <f t="shared" si="17"/>
        <v>12.838910304826651</v>
      </c>
    </row>
    <row r="545" spans="1:4" x14ac:dyDescent="0.25">
      <c r="A545">
        <v>543.45600000000502</v>
      </c>
      <c r="B545">
        <v>12.5995742620541</v>
      </c>
      <c r="C545">
        <f t="shared" si="16"/>
        <v>12.648474612968373</v>
      </c>
      <c r="D545">
        <f t="shared" si="17"/>
        <v>12.838687218289687</v>
      </c>
    </row>
    <row r="546" spans="1:4" x14ac:dyDescent="0.25">
      <c r="A546">
        <v>544.45500000000595</v>
      </c>
      <c r="B546">
        <v>12.6032406174896</v>
      </c>
      <c r="C546">
        <f t="shared" si="16"/>
        <v>12.651432256235649</v>
      </c>
      <c r="D546">
        <f t="shared" si="17"/>
        <v>12.838444426594476</v>
      </c>
    </row>
    <row r="547" spans="1:4" x14ac:dyDescent="0.25">
      <c r="A547">
        <v>545.45400000000598</v>
      </c>
      <c r="B547">
        <v>12.606900264140499</v>
      </c>
      <c r="C547">
        <f t="shared" si="16"/>
        <v>12.654381540872492</v>
      </c>
      <c r="D547">
        <f t="shared" si="17"/>
        <v>12.83821607806008</v>
      </c>
    </row>
    <row r="548" spans="1:4" x14ac:dyDescent="0.25">
      <c r="A548">
        <v>546.453000000006</v>
      </c>
      <c r="B548">
        <v>12.610553226513799</v>
      </c>
      <c r="C548">
        <f t="shared" si="16"/>
        <v>12.657322502279101</v>
      </c>
      <c r="D548">
        <f t="shared" si="17"/>
        <v>12.837977187244569</v>
      </c>
    </row>
    <row r="549" spans="1:4" x14ac:dyDescent="0.25">
      <c r="A549">
        <v>547.45200000000602</v>
      </c>
      <c r="B549">
        <v>12.6141995289824</v>
      </c>
      <c r="C549">
        <f t="shared" si="16"/>
        <v>12.66025517565595</v>
      </c>
      <c r="D549">
        <f t="shared" si="17"/>
        <v>12.837734788342429</v>
      </c>
    </row>
    <row r="550" spans="1:4" x14ac:dyDescent="0.25">
      <c r="A550">
        <v>548.45100000000605</v>
      </c>
      <c r="B550">
        <v>12.6178391957862</v>
      </c>
      <c r="C550">
        <f t="shared" si="16"/>
        <v>12.663179596005159</v>
      </c>
      <c r="D550">
        <f t="shared" si="17"/>
        <v>12.837488219401484</v>
      </c>
    </row>
    <row r="551" spans="1:4" x14ac:dyDescent="0.25">
      <c r="A551">
        <v>549.45000000000596</v>
      </c>
      <c r="B551">
        <v>12.621472251032801</v>
      </c>
      <c r="C551">
        <f t="shared" si="16"/>
        <v>12.666095798131938</v>
      </c>
      <c r="D551">
        <f t="shared" si="17"/>
        <v>12.837243391088476</v>
      </c>
    </row>
    <row r="552" spans="1:4" x14ac:dyDescent="0.25">
      <c r="A552">
        <v>550.44900000000598</v>
      </c>
      <c r="B552">
        <v>12.625098718698901</v>
      </c>
      <c r="C552">
        <f t="shared" si="16"/>
        <v>12.669003816645928</v>
      </c>
      <c r="D552">
        <f t="shared" si="17"/>
        <v>12.836994410092259</v>
      </c>
    </row>
    <row r="553" spans="1:4" x14ac:dyDescent="0.25">
      <c r="A553">
        <v>551.448000000006</v>
      </c>
      <c r="B553">
        <v>12.628718622631</v>
      </c>
      <c r="C553">
        <f t="shared" si="16"/>
        <v>12.671903685962597</v>
      </c>
      <c r="D553">
        <f t="shared" si="17"/>
        <v>12.836733677806322</v>
      </c>
    </row>
    <row r="554" spans="1:4" x14ac:dyDescent="0.25">
      <c r="A554">
        <v>552.44700000000603</v>
      </c>
      <c r="B554">
        <v>12.632331986546101</v>
      </c>
      <c r="C554">
        <f t="shared" si="16"/>
        <v>12.674795440304603</v>
      </c>
      <c r="D554">
        <f t="shared" si="17"/>
        <v>12.836476157022831</v>
      </c>
    </row>
    <row r="555" spans="1:4" x14ac:dyDescent="0.25">
      <c r="A555">
        <v>553.44600000000605</v>
      </c>
      <c r="B555">
        <v>12.635938834033199</v>
      </c>
      <c r="C555">
        <f t="shared" si="16"/>
        <v>12.677679113703128</v>
      </c>
      <c r="D555">
        <f t="shared" si="17"/>
        <v>12.836215109601877</v>
      </c>
    </row>
    <row r="556" spans="1:4" x14ac:dyDescent="0.25">
      <c r="A556">
        <v>554.44500000000596</v>
      </c>
      <c r="B556">
        <v>12.639539188553799</v>
      </c>
      <c r="C556">
        <f t="shared" si="16"/>
        <v>12.680554739999227</v>
      </c>
      <c r="D556">
        <f t="shared" si="17"/>
        <v>12.835950510719927</v>
      </c>
    </row>
    <row r="557" spans="1:4" x14ac:dyDescent="0.25">
      <c r="A557">
        <v>555.44400000000599</v>
      </c>
      <c r="B557">
        <v>12.6431330734427</v>
      </c>
      <c r="C557">
        <f t="shared" si="16"/>
        <v>12.683422352845158</v>
      </c>
      <c r="D557">
        <f t="shared" si="17"/>
        <v>12.835688307391754</v>
      </c>
    </row>
    <row r="558" spans="1:4" x14ac:dyDescent="0.25">
      <c r="A558">
        <v>556.44300000000601</v>
      </c>
      <c r="B558">
        <v>12.6467205119094</v>
      </c>
      <c r="C558">
        <f t="shared" si="16"/>
        <v>12.686281985705682</v>
      </c>
      <c r="D558">
        <f t="shared" si="17"/>
        <v>12.835416489634756</v>
      </c>
    </row>
    <row r="559" spans="1:4" x14ac:dyDescent="0.25">
      <c r="A559">
        <v>557.44200000000603</v>
      </c>
      <c r="B559">
        <v>12.6503015270387</v>
      </c>
      <c r="C559">
        <f t="shared" si="16"/>
        <v>12.689133671859386</v>
      </c>
      <c r="D559">
        <f t="shared" si="17"/>
        <v>12.83513956850331</v>
      </c>
    </row>
    <row r="560" spans="1:4" x14ac:dyDescent="0.25">
      <c r="A560">
        <v>558.44100000000606</v>
      </c>
      <c r="B560">
        <v>12.653876141791599</v>
      </c>
      <c r="C560">
        <f t="shared" si="16"/>
        <v>12.691977444399967</v>
      </c>
      <c r="D560">
        <f t="shared" si="17"/>
        <v>12.834864334081427</v>
      </c>
    </row>
    <row r="561" spans="1:4" x14ac:dyDescent="0.25">
      <c r="A561">
        <v>559.44000000000597</v>
      </c>
      <c r="B561">
        <v>12.657444379006</v>
      </c>
      <c r="C561">
        <f t="shared" si="16"/>
        <v>12.69481333623752</v>
      </c>
      <c r="D561">
        <f t="shared" si="17"/>
        <v>12.834585275461798</v>
      </c>
    </row>
    <row r="562" spans="1:4" x14ac:dyDescent="0.25">
      <c r="A562">
        <v>560.43900000000599</v>
      </c>
      <c r="B562">
        <v>12.6610062613982</v>
      </c>
      <c r="C562">
        <f t="shared" si="16"/>
        <v>12.697641380099798</v>
      </c>
      <c r="D562">
        <f t="shared" si="17"/>
        <v>12.834302930243251</v>
      </c>
    </row>
    <row r="563" spans="1:4" x14ac:dyDescent="0.25">
      <c r="A563">
        <v>561.43800000000601</v>
      </c>
      <c r="B563">
        <v>12.6645618115628</v>
      </c>
      <c r="C563">
        <f t="shared" si="16"/>
        <v>12.700461608533491</v>
      </c>
      <c r="D563">
        <f t="shared" si="17"/>
        <v>12.834001365415874</v>
      </c>
    </row>
    <row r="564" spans="1:4" x14ac:dyDescent="0.25">
      <c r="A564">
        <v>562.43700000000604</v>
      </c>
      <c r="B564">
        <v>12.6681110519747</v>
      </c>
      <c r="C564">
        <f t="shared" si="16"/>
        <v>12.703274053905474</v>
      </c>
      <c r="D564">
        <f t="shared" si="17"/>
        <v>12.833732502381411</v>
      </c>
    </row>
    <row r="565" spans="1:4" x14ac:dyDescent="0.25">
      <c r="A565">
        <v>563.43600000000595</v>
      </c>
      <c r="B565">
        <v>12.6716540049889</v>
      </c>
      <c r="C565">
        <f t="shared" si="16"/>
        <v>12.706078748404028</v>
      </c>
      <c r="D565">
        <f t="shared" si="17"/>
        <v>12.833436413005234</v>
      </c>
    </row>
    <row r="566" spans="1:4" x14ac:dyDescent="0.25">
      <c r="A566">
        <v>564.43500000000597</v>
      </c>
      <c r="B566">
        <v>12.675190692842101</v>
      </c>
      <c r="C566">
        <f t="shared" si="16"/>
        <v>12.708875724040112</v>
      </c>
      <c r="D566">
        <f t="shared" si="17"/>
        <v>12.833145472687693</v>
      </c>
    </row>
    <row r="567" spans="1:4" x14ac:dyDescent="0.25">
      <c r="A567">
        <v>565.43400000000599</v>
      </c>
      <c r="B567">
        <v>12.6787211376529</v>
      </c>
      <c r="C567">
        <f t="shared" si="16"/>
        <v>12.711665012648533</v>
      </c>
      <c r="D567">
        <f t="shared" si="17"/>
        <v>12.832849034365829</v>
      </c>
    </row>
    <row r="568" spans="1:4" x14ac:dyDescent="0.25">
      <c r="A568">
        <v>566.43300000000602</v>
      </c>
      <c r="B568">
        <v>12.6822453614234</v>
      </c>
      <c r="C568">
        <f t="shared" si="16"/>
        <v>12.714446645889192</v>
      </c>
      <c r="D568">
        <f t="shared" si="17"/>
        <v>12.832549440376287</v>
      </c>
    </row>
    <row r="569" spans="1:4" x14ac:dyDescent="0.25">
      <c r="A569">
        <v>567.43200000000604</v>
      </c>
      <c r="B569">
        <v>12.6857633860393</v>
      </c>
      <c r="C569">
        <f t="shared" si="16"/>
        <v>12.717220655248283</v>
      </c>
      <c r="D569">
        <f t="shared" si="17"/>
        <v>12.832245424009006</v>
      </c>
    </row>
    <row r="570" spans="1:4" x14ac:dyDescent="0.25">
      <c r="A570">
        <v>568.43100000000595</v>
      </c>
      <c r="B570">
        <v>12.689275233271101</v>
      </c>
      <c r="C570">
        <f t="shared" si="16"/>
        <v>12.719987072039457</v>
      </c>
      <c r="D570">
        <f t="shared" si="17"/>
        <v>12.83194449128894</v>
      </c>
    </row>
    <row r="571" spans="1:4" x14ac:dyDescent="0.25">
      <c r="A571">
        <v>569.43000000000598</v>
      </c>
      <c r="B571">
        <v>12.692780924774899</v>
      </c>
      <c r="C571">
        <f t="shared" si="16"/>
        <v>12.722745927405031</v>
      </c>
      <c r="D571">
        <f t="shared" si="17"/>
        <v>12.831649893657772</v>
      </c>
    </row>
    <row r="572" spans="1:4" x14ac:dyDescent="0.25">
      <c r="A572">
        <v>570.429000000006</v>
      </c>
      <c r="B572">
        <v>12.696280482092799</v>
      </c>
      <c r="C572">
        <f t="shared" si="16"/>
        <v>12.725497252317153</v>
      </c>
      <c r="D572">
        <f t="shared" si="17"/>
        <v>12.831323143107442</v>
      </c>
    </row>
    <row r="573" spans="1:4" x14ac:dyDescent="0.25">
      <c r="A573">
        <v>571.42800000000602</v>
      </c>
      <c r="B573">
        <v>12.699773926654499</v>
      </c>
      <c r="C573">
        <f t="shared" si="16"/>
        <v>12.72824107757895</v>
      </c>
      <c r="D573">
        <f t="shared" si="17"/>
        <v>12.8310099676155</v>
      </c>
    </row>
    <row r="574" spans="1:4" x14ac:dyDescent="0.25">
      <c r="A574">
        <v>572.42700000000605</v>
      </c>
      <c r="B574">
        <v>12.703261279777299</v>
      </c>
      <c r="C574">
        <f t="shared" si="16"/>
        <v>12.730977433825698</v>
      </c>
      <c r="D574">
        <f t="shared" si="17"/>
        <v>12.830693664864357</v>
      </c>
    </row>
    <row r="575" spans="1:4" x14ac:dyDescent="0.25">
      <c r="A575">
        <v>573.42600000000596</v>
      </c>
      <c r="B575">
        <v>12.706742562667101</v>
      </c>
      <c r="C575">
        <f t="shared" si="16"/>
        <v>12.733706351525942</v>
      </c>
      <c r="D575">
        <f t="shared" si="17"/>
        <v>12.830373976592437</v>
      </c>
    </row>
    <row r="576" spans="1:4" x14ac:dyDescent="0.25">
      <c r="A576">
        <v>574.42500000000598</v>
      </c>
      <c r="B576">
        <v>12.710217796419499</v>
      </c>
      <c r="C576">
        <f t="shared" si="16"/>
        <v>12.736427860982671</v>
      </c>
      <c r="D576">
        <f t="shared" si="17"/>
        <v>12.83005613802508</v>
      </c>
    </row>
    <row r="577" spans="1:4" x14ac:dyDescent="0.25">
      <c r="A577">
        <v>575.424000000006</v>
      </c>
      <c r="B577">
        <v>12.713687002020199</v>
      </c>
      <c r="C577">
        <f t="shared" ref="C577:C640" si="18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577)-(-2.36103125921263/2.42960085935807)))+((-2.36103125921263*-0.828879719784527)/(2.46289676428951+(3.54727862739802--4.41955236994142)))))))+(3.54727862739802/2.22266169888719))/A577)/(-0.787533601358843-3.54727862739802)))--0.917912877063127)/-1.9919223647435))))+((-3.95888487010608/((A577*-1.9919223647435)/-0.36698073295644))+((2.42960085935807/2.46289676428951)/((2.22266169888719--4.41955236994142)-0.95229302070977))))</f>
        <v>12.73914199233438</v>
      </c>
      <c r="D577">
        <f t="shared" si="17"/>
        <v>12.829731845183817</v>
      </c>
    </row>
    <row r="578" spans="1:4" x14ac:dyDescent="0.25">
      <c r="A578">
        <v>576.42300000000603</v>
      </c>
      <c r="B578">
        <v>12.717150200345801</v>
      </c>
      <c r="C578">
        <f t="shared" si="18"/>
        <v>12.741848775556246</v>
      </c>
      <c r="D578">
        <f t="shared" ref="D578:D641" si="19">(((-2.59909625209716 / ((2.66469507452368 * (-1.58369984212674 / A578)) + COS(4.52843662688405))) - 1.38170554347982) + COS((((((4.34070629055078 / ((4.61221835447044 / (((((-2.70819898665706 / ((((4.34070629055078 / (0.819576503698273 * (2.5253212636111 + ((((-0.756056144314687 + SIN(4.52843662688405)) * (1.20988580466215 + COS(A578))) * 3.21730186959635) + SIN(4.50355776770111))))) - -3.3831290991098) * (-0.756056144314687 * (A578 / (-1.77951974839889 + COS((((6.03263397552229 + COS((4.52843662688405 + SIN(2.5253212636111)))) + SIN(2.5253212636111)) - 11.3832031706006)))))) + COS(4.52843662688405))) - -4.82274817086014) - (((3.21730186959635 + COS(0.827190237371279)) + ((4.34070629055078 * (A578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A578))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(A578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A578)) + COS(4.52843662688405)))) + SIN(-0.881082415173422)) / 1.96506269106333)))</f>
        <v>12.82940069476996</v>
      </c>
    </row>
    <row r="579" spans="1:4" x14ac:dyDescent="0.25">
      <c r="A579">
        <v>577.42200000000605</v>
      </c>
      <c r="B579">
        <v>12.720607412164901</v>
      </c>
      <c r="C579">
        <f t="shared" si="18"/>
        <v>12.744548240461192</v>
      </c>
      <c r="D579">
        <f t="shared" si="19"/>
        <v>12.829071499210478</v>
      </c>
    </row>
    <row r="580" spans="1:4" x14ac:dyDescent="0.25">
      <c r="A580">
        <v>578.42100000000596</v>
      </c>
      <c r="B580">
        <v>12.724058658138301</v>
      </c>
      <c r="C580">
        <f t="shared" si="18"/>
        <v>12.747240416701006</v>
      </c>
      <c r="D580">
        <f t="shared" si="19"/>
        <v>12.828739032559929</v>
      </c>
    </row>
    <row r="581" spans="1:4" x14ac:dyDescent="0.25">
      <c r="A581">
        <v>579.42000000000598</v>
      </c>
      <c r="B581">
        <v>12.727503958820201</v>
      </c>
      <c r="C581">
        <f t="shared" si="18"/>
        <v>12.749925333767425</v>
      </c>
      <c r="D581">
        <f t="shared" si="19"/>
        <v>12.828403534813619</v>
      </c>
    </row>
    <row r="582" spans="1:4" x14ac:dyDescent="0.25">
      <c r="A582">
        <v>580.41900000000601</v>
      </c>
      <c r="B582">
        <v>12.730943334658701</v>
      </c>
      <c r="C582">
        <f t="shared" si="18"/>
        <v>12.752603020993202</v>
      </c>
      <c r="D582">
        <f t="shared" si="19"/>
        <v>12.828077007387618</v>
      </c>
    </row>
    <row r="583" spans="1:4" x14ac:dyDescent="0.25">
      <c r="A583">
        <v>581.41800000000603</v>
      </c>
      <c r="B583">
        <v>12.734376805996501</v>
      </c>
      <c r="C583">
        <f t="shared" si="18"/>
        <v>12.755273507553197</v>
      </c>
      <c r="D583">
        <f t="shared" si="19"/>
        <v>12.827728038648441</v>
      </c>
    </row>
    <row r="584" spans="1:4" x14ac:dyDescent="0.25">
      <c r="A584">
        <v>582.41700000000606</v>
      </c>
      <c r="B584">
        <v>12.737804393071899</v>
      </c>
      <c r="C584">
        <f t="shared" si="18"/>
        <v>12.75793682246541</v>
      </c>
      <c r="D584">
        <f t="shared" si="19"/>
        <v>12.827380998406266</v>
      </c>
    </row>
    <row r="585" spans="1:4" x14ac:dyDescent="0.25">
      <c r="A585">
        <v>583.41600000000597</v>
      </c>
      <c r="B585">
        <v>12.741226116019201</v>
      </c>
      <c r="C585">
        <f t="shared" si="18"/>
        <v>12.760592994592075</v>
      </c>
      <c r="D585">
        <f t="shared" si="19"/>
        <v>12.827036902325295</v>
      </c>
    </row>
    <row r="586" spans="1:4" x14ac:dyDescent="0.25">
      <c r="A586">
        <v>584.41500000000599</v>
      </c>
      <c r="B586">
        <v>12.7446419948696</v>
      </c>
      <c r="C586">
        <f t="shared" si="18"/>
        <v>12.76324205264066</v>
      </c>
      <c r="D586">
        <f t="shared" si="19"/>
        <v>12.826688814029</v>
      </c>
    </row>
    <row r="587" spans="1:4" x14ac:dyDescent="0.25">
      <c r="A587">
        <v>585.41400000000601</v>
      </c>
      <c r="B587">
        <v>12.748052049551699</v>
      </c>
      <c r="C587">
        <f t="shared" si="18"/>
        <v>12.76588402516494</v>
      </c>
      <c r="D587">
        <f t="shared" si="19"/>
        <v>12.826337860522193</v>
      </c>
    </row>
    <row r="588" spans="1:4" x14ac:dyDescent="0.25">
      <c r="A588">
        <v>586.41300000000695</v>
      </c>
      <c r="B588">
        <v>12.751456299892499</v>
      </c>
      <c r="C588">
        <f t="shared" si="18"/>
        <v>12.768518940566004</v>
      </c>
      <c r="D588">
        <f t="shared" si="19"/>
        <v>12.825981346337269</v>
      </c>
    </row>
    <row r="589" spans="1:4" x14ac:dyDescent="0.25">
      <c r="A589">
        <v>587.41200000000697</v>
      </c>
      <c r="B589">
        <v>12.7548547656178</v>
      </c>
      <c r="C589">
        <f t="shared" si="18"/>
        <v>12.771146827093277</v>
      </c>
      <c r="D589">
        <f t="shared" si="19"/>
        <v>12.825631062784478</v>
      </c>
    </row>
    <row r="590" spans="1:4" x14ac:dyDescent="0.25">
      <c r="A590">
        <v>588.41100000000699</v>
      </c>
      <c r="B590">
        <v>12.7582474663532</v>
      </c>
      <c r="C590">
        <f t="shared" si="18"/>
        <v>12.773767712845538</v>
      </c>
      <c r="D590">
        <f t="shared" si="19"/>
        <v>12.82525998621005</v>
      </c>
    </row>
    <row r="591" spans="1:4" x14ac:dyDescent="0.25">
      <c r="A591">
        <v>589.41000000000702</v>
      </c>
      <c r="B591">
        <v>12.7616344216244</v>
      </c>
      <c r="C591">
        <f t="shared" si="18"/>
        <v>12.776381625771924</v>
      </c>
      <c r="D591">
        <f t="shared" si="19"/>
        <v>12.824909300137488</v>
      </c>
    </row>
    <row r="592" spans="1:4" x14ac:dyDescent="0.25">
      <c r="A592">
        <v>590.40900000000704</v>
      </c>
      <c r="B592">
        <v>12.7650156508581</v>
      </c>
      <c r="C592">
        <f t="shared" si="18"/>
        <v>12.778988593672921</v>
      </c>
      <c r="D592">
        <f t="shared" si="19"/>
        <v>12.824546137455387</v>
      </c>
    </row>
    <row r="593" spans="1:4" x14ac:dyDescent="0.25">
      <c r="A593">
        <v>591.40800000000695</v>
      </c>
      <c r="B593">
        <v>12.7683911733827</v>
      </c>
      <c r="C593">
        <f t="shared" si="18"/>
        <v>12.781588644201346</v>
      </c>
      <c r="D593">
        <f t="shared" si="19"/>
        <v>12.824180172896046</v>
      </c>
    </row>
    <row r="594" spans="1:4" x14ac:dyDescent="0.25">
      <c r="A594">
        <v>592.40700000000697</v>
      </c>
      <c r="B594">
        <v>12.771761008428999</v>
      </c>
      <c r="C594">
        <f t="shared" si="18"/>
        <v>12.784181804863344</v>
      </c>
      <c r="D594">
        <f t="shared" si="19"/>
        <v>12.823810842339569</v>
      </c>
    </row>
    <row r="595" spans="1:4" x14ac:dyDescent="0.25">
      <c r="A595">
        <v>593.406000000007</v>
      </c>
      <c r="B595">
        <v>12.775125175130499</v>
      </c>
      <c r="C595">
        <f t="shared" si="18"/>
        <v>12.786768103019345</v>
      </c>
      <c r="D595">
        <f t="shared" si="19"/>
        <v>12.823443679967987</v>
      </c>
    </row>
    <row r="596" spans="1:4" x14ac:dyDescent="0.25">
      <c r="A596">
        <v>594.40500000000702</v>
      </c>
      <c r="B596">
        <v>12.7784836925244</v>
      </c>
      <c r="C596">
        <f t="shared" si="18"/>
        <v>12.789347565885027</v>
      </c>
      <c r="D596">
        <f t="shared" si="19"/>
        <v>12.823072508899518</v>
      </c>
    </row>
    <row r="597" spans="1:4" x14ac:dyDescent="0.25">
      <c r="A597">
        <v>595.40400000000704</v>
      </c>
      <c r="B597">
        <v>12.781836579552399</v>
      </c>
      <c r="C597">
        <f t="shared" si="18"/>
        <v>12.791920220532282</v>
      </c>
      <c r="D597">
        <f t="shared" si="19"/>
        <v>12.822691649322763</v>
      </c>
    </row>
    <row r="598" spans="1:4" x14ac:dyDescent="0.25">
      <c r="A598">
        <v>596.40300000000695</v>
      </c>
      <c r="B598">
        <v>12.7851838550607</v>
      </c>
      <c r="C598">
        <f t="shared" si="18"/>
        <v>12.794486093890162</v>
      </c>
      <c r="D598">
        <f t="shared" si="19"/>
        <v>12.82231399821279</v>
      </c>
    </row>
    <row r="599" spans="1:4" x14ac:dyDescent="0.25">
      <c r="A599">
        <v>597.40200000000698</v>
      </c>
      <c r="B599">
        <v>12.7885255378013</v>
      </c>
      <c r="C599">
        <f t="shared" si="18"/>
        <v>12.797045212745825</v>
      </c>
      <c r="D599">
        <f t="shared" si="19"/>
        <v>12.821933487077377</v>
      </c>
    </row>
    <row r="600" spans="1:4" x14ac:dyDescent="0.25">
      <c r="A600">
        <v>598.401000000007</v>
      </c>
      <c r="B600">
        <v>12.791861646432301</v>
      </c>
      <c r="C600">
        <f t="shared" si="18"/>
        <v>12.799597603745449</v>
      </c>
      <c r="D600">
        <f t="shared" si="19"/>
        <v>12.821550130149237</v>
      </c>
    </row>
    <row r="601" spans="1:4" x14ac:dyDescent="0.25">
      <c r="A601">
        <v>599.40000000000703</v>
      </c>
      <c r="B601">
        <v>12.795192199518601</v>
      </c>
      <c r="C601">
        <f t="shared" si="18"/>
        <v>12.802143293395186</v>
      </c>
      <c r="D601">
        <f t="shared" si="19"/>
        <v>12.821170003250378</v>
      </c>
    </row>
    <row r="602" spans="1:4" x14ac:dyDescent="0.25">
      <c r="A602">
        <v>600.39900000000705</v>
      </c>
      <c r="B602">
        <v>12.798517215532399</v>
      </c>
      <c r="C602">
        <f t="shared" si="18"/>
        <v>12.804682308062057</v>
      </c>
      <c r="D602">
        <f t="shared" si="19"/>
        <v>12.82078026875975</v>
      </c>
    </row>
    <row r="603" spans="1:4" x14ac:dyDescent="0.25">
      <c r="A603">
        <v>601.39800000000696</v>
      </c>
      <c r="B603">
        <v>12.801836712854101</v>
      </c>
      <c r="C603">
        <f t="shared" si="18"/>
        <v>12.80721467397489</v>
      </c>
      <c r="D603">
        <f t="shared" si="19"/>
        <v>12.820386638230916</v>
      </c>
    </row>
    <row r="604" spans="1:4" x14ac:dyDescent="0.25">
      <c r="A604">
        <v>602.39700000000698</v>
      </c>
      <c r="B604">
        <v>12.8051507097725</v>
      </c>
      <c r="C604">
        <f t="shared" si="18"/>
        <v>12.809740417225196</v>
      </c>
      <c r="D604">
        <f t="shared" si="19"/>
        <v>12.819995265136509</v>
      </c>
    </row>
    <row r="605" spans="1:4" x14ac:dyDescent="0.25">
      <c r="A605">
        <v>603.39600000000701</v>
      </c>
      <c r="B605">
        <v>12.808459224486</v>
      </c>
      <c r="C605">
        <f t="shared" si="18"/>
        <v>12.812259563768089</v>
      </c>
      <c r="D605">
        <f t="shared" si="19"/>
        <v>12.819600674519336</v>
      </c>
    </row>
    <row r="606" spans="1:4" x14ac:dyDescent="0.25">
      <c r="A606">
        <v>604.39500000000703</v>
      </c>
      <c r="B606">
        <v>12.811762275102399</v>
      </c>
      <c r="C606">
        <f t="shared" si="18"/>
        <v>12.814772139423164</v>
      </c>
      <c r="D606">
        <f t="shared" si="19"/>
        <v>12.819203454523683</v>
      </c>
    </row>
    <row r="607" spans="1:4" x14ac:dyDescent="0.25">
      <c r="A607">
        <v>605.39400000000705</v>
      </c>
      <c r="B607">
        <v>12.8150598796402</v>
      </c>
      <c r="C607">
        <f t="shared" si="18"/>
        <v>12.817278169875388</v>
      </c>
      <c r="D607">
        <f t="shared" si="19"/>
        <v>12.818794116871276</v>
      </c>
    </row>
    <row r="608" spans="1:4" x14ac:dyDescent="0.25">
      <c r="A608">
        <v>606.39300000000696</v>
      </c>
      <c r="B608">
        <v>12.8183520560289</v>
      </c>
      <c r="C608">
        <f t="shared" si="18"/>
        <v>12.81977768067598</v>
      </c>
      <c r="D608">
        <f t="shared" si="19"/>
        <v>12.818405021016654</v>
      </c>
    </row>
    <row r="609" spans="1:4" x14ac:dyDescent="0.25">
      <c r="A609">
        <v>607.39200000000699</v>
      </c>
      <c r="B609">
        <v>12.821638822109501</v>
      </c>
      <c r="C609">
        <f t="shared" si="18"/>
        <v>12.822270697243262</v>
      </c>
      <c r="D609">
        <f t="shared" si="19"/>
        <v>12.817995666135518</v>
      </c>
    </row>
    <row r="610" spans="1:4" x14ac:dyDescent="0.25">
      <c r="A610">
        <v>608.39100000000701</v>
      </c>
      <c r="B610">
        <v>12.824920195635301</v>
      </c>
      <c r="C610">
        <f t="shared" si="18"/>
        <v>12.824757244863548</v>
      </c>
      <c r="D610">
        <f t="shared" si="19"/>
        <v>12.817592682916992</v>
      </c>
    </row>
    <row r="611" spans="1:4" x14ac:dyDescent="0.25">
      <c r="A611">
        <v>609.39000000000703</v>
      </c>
      <c r="B611">
        <v>12.8281961942723</v>
      </c>
      <c r="C611">
        <f t="shared" si="18"/>
        <v>12.82723734869198</v>
      </c>
      <c r="D611">
        <f t="shared" si="19"/>
        <v>12.817184483145796</v>
      </c>
    </row>
    <row r="612" spans="1:4" x14ac:dyDescent="0.25">
      <c r="A612">
        <v>610.38900000000694</v>
      </c>
      <c r="B612">
        <v>12.831466835599899</v>
      </c>
      <c r="C612">
        <f t="shared" si="18"/>
        <v>12.829711033753391</v>
      </c>
      <c r="D612">
        <f t="shared" si="19"/>
        <v>12.816773749159761</v>
      </c>
    </row>
    <row r="613" spans="1:4" x14ac:dyDescent="0.25">
      <c r="A613">
        <v>611.38800000000697</v>
      </c>
      <c r="B613">
        <v>12.8347321371112</v>
      </c>
      <c r="C613">
        <f t="shared" si="18"/>
        <v>12.832178324943142</v>
      </c>
      <c r="D613">
        <f t="shared" si="19"/>
        <v>12.816359407657668</v>
      </c>
    </row>
    <row r="614" spans="1:4" x14ac:dyDescent="0.25">
      <c r="A614">
        <v>612.38700000000699</v>
      </c>
      <c r="B614">
        <v>12.837992116214</v>
      </c>
      <c r="C614">
        <f t="shared" si="18"/>
        <v>12.834639247027956</v>
      </c>
      <c r="D614">
        <f t="shared" si="19"/>
        <v>12.815948257127092</v>
      </c>
    </row>
    <row r="615" spans="1:4" x14ac:dyDescent="0.25">
      <c r="A615">
        <v>613.38600000000702</v>
      </c>
      <c r="B615">
        <v>12.841246790231001</v>
      </c>
      <c r="C615">
        <f t="shared" si="18"/>
        <v>12.837093824646759</v>
      </c>
      <c r="D615">
        <f t="shared" si="19"/>
        <v>12.81553928704543</v>
      </c>
    </row>
    <row r="616" spans="1:4" x14ac:dyDescent="0.25">
      <c r="A616">
        <v>614.38500000000704</v>
      </c>
      <c r="B616">
        <v>12.844496176400501</v>
      </c>
      <c r="C616">
        <f t="shared" si="18"/>
        <v>12.839542082311493</v>
      </c>
      <c r="D616">
        <f t="shared" si="19"/>
        <v>12.815108864956883</v>
      </c>
    </row>
    <row r="617" spans="1:4" x14ac:dyDescent="0.25">
      <c r="A617">
        <v>615.38400000000695</v>
      </c>
      <c r="B617">
        <v>12.8477402918768</v>
      </c>
      <c r="C617">
        <f t="shared" si="18"/>
        <v>12.84198404440793</v>
      </c>
      <c r="D617">
        <f t="shared" si="19"/>
        <v>12.814687547498275</v>
      </c>
    </row>
    <row r="618" spans="1:4" x14ac:dyDescent="0.25">
      <c r="A618">
        <v>616.38300000000697</v>
      </c>
      <c r="B618">
        <v>12.850979153731</v>
      </c>
      <c r="C618">
        <f t="shared" si="18"/>
        <v>12.844419735196505</v>
      </c>
      <c r="D618">
        <f t="shared" si="19"/>
        <v>12.814263691534526</v>
      </c>
    </row>
    <row r="619" spans="1:4" x14ac:dyDescent="0.25">
      <c r="A619">
        <v>617.382000000007</v>
      </c>
      <c r="B619">
        <v>12.8542127789514</v>
      </c>
      <c r="C619">
        <f t="shared" si="18"/>
        <v>12.846849178813098</v>
      </c>
      <c r="D619">
        <f t="shared" si="19"/>
        <v>12.813837092570724</v>
      </c>
    </row>
    <row r="620" spans="1:4" x14ac:dyDescent="0.25">
      <c r="A620">
        <v>618.38100000000702</v>
      </c>
      <c r="B620">
        <v>12.857441184443999</v>
      </c>
      <c r="C620">
        <f t="shared" si="18"/>
        <v>12.849272399269843</v>
      </c>
      <c r="D620">
        <f t="shared" si="19"/>
        <v>12.813412832022721</v>
      </c>
    </row>
    <row r="621" spans="1:4" x14ac:dyDescent="0.25">
      <c r="A621">
        <v>619.38000000000704</v>
      </c>
      <c r="B621">
        <v>12.8606643870329</v>
      </c>
      <c r="C621">
        <f t="shared" si="18"/>
        <v>12.851689420455909</v>
      </c>
      <c r="D621">
        <f t="shared" si="19"/>
        <v>12.812982403903915</v>
      </c>
    </row>
    <row r="622" spans="1:4" x14ac:dyDescent="0.25">
      <c r="A622">
        <v>620.37900000000695</v>
      </c>
      <c r="B622">
        <v>12.8638824034613</v>
      </c>
      <c r="C622">
        <f t="shared" si="18"/>
        <v>12.854100266138312</v>
      </c>
      <c r="D622">
        <f t="shared" si="19"/>
        <v>12.812546248235019</v>
      </c>
    </row>
    <row r="623" spans="1:4" x14ac:dyDescent="0.25">
      <c r="A623">
        <v>621.37800000000698</v>
      </c>
      <c r="B623">
        <v>12.8670952503915</v>
      </c>
      <c r="C623">
        <f t="shared" si="18"/>
        <v>12.856504959962667</v>
      </c>
      <c r="D623">
        <f t="shared" si="19"/>
        <v>12.812112394970216</v>
      </c>
    </row>
    <row r="624" spans="1:4" x14ac:dyDescent="0.25">
      <c r="A624">
        <v>622.377000000007</v>
      </c>
      <c r="B624">
        <v>12.8703029444056</v>
      </c>
      <c r="C624">
        <f t="shared" si="18"/>
        <v>12.858903525453975</v>
      </c>
      <c r="D624">
        <f t="shared" si="19"/>
        <v>12.811675819441611</v>
      </c>
    </row>
    <row r="625" spans="1:4" x14ac:dyDescent="0.25">
      <c r="A625">
        <v>623.37600000000702</v>
      </c>
      <c r="B625">
        <v>12.873505502006299</v>
      </c>
      <c r="C625">
        <f t="shared" si="18"/>
        <v>12.861295986017403</v>
      </c>
      <c r="D625">
        <f t="shared" si="19"/>
        <v>12.811236798520149</v>
      </c>
    </row>
    <row r="626" spans="1:4" x14ac:dyDescent="0.25">
      <c r="A626">
        <v>624.37500000000705</v>
      </c>
      <c r="B626">
        <v>12.876702939616701</v>
      </c>
      <c r="C626">
        <f t="shared" si="18"/>
        <v>12.863682364939017</v>
      </c>
      <c r="D626">
        <f t="shared" si="19"/>
        <v>12.810811411072805</v>
      </c>
    </row>
    <row r="627" spans="1:4" x14ac:dyDescent="0.25">
      <c r="A627">
        <v>625.37400000000696</v>
      </c>
      <c r="B627">
        <v>12.8798952735818</v>
      </c>
      <c r="C627">
        <f t="shared" si="18"/>
        <v>12.86606268538657</v>
      </c>
      <c r="D627">
        <f t="shared" si="19"/>
        <v>12.81035571703276</v>
      </c>
    </row>
    <row r="628" spans="1:4" x14ac:dyDescent="0.25">
      <c r="A628">
        <v>626.37300000000698</v>
      </c>
      <c r="B628">
        <v>12.8830825201679</v>
      </c>
      <c r="C628">
        <f t="shared" si="18"/>
        <v>12.868436970410233</v>
      </c>
      <c r="D628">
        <f t="shared" si="19"/>
        <v>12.809906784986886</v>
      </c>
    </row>
    <row r="629" spans="1:4" x14ac:dyDescent="0.25">
      <c r="A629">
        <v>627.37200000000701</v>
      </c>
      <c r="B629">
        <v>12.886264695564201</v>
      </c>
      <c r="C629">
        <f t="shared" si="18"/>
        <v>12.870805242943351</v>
      </c>
      <c r="D629">
        <f t="shared" si="19"/>
        <v>12.809461448957334</v>
      </c>
    </row>
    <row r="630" spans="1:4" x14ac:dyDescent="0.25">
      <c r="A630">
        <v>628.37100000000703</v>
      </c>
      <c r="B630">
        <v>12.8894418158824</v>
      </c>
      <c r="C630">
        <f t="shared" si="18"/>
        <v>12.873167525803177</v>
      </c>
      <c r="D630">
        <f t="shared" si="19"/>
        <v>12.809012560482319</v>
      </c>
    </row>
    <row r="631" spans="1:4" x14ac:dyDescent="0.25">
      <c r="A631">
        <v>629.37000000000796</v>
      </c>
      <c r="B631">
        <v>12.892613897157601</v>
      </c>
      <c r="C631">
        <f t="shared" si="18"/>
        <v>12.875523841691603</v>
      </c>
      <c r="D631">
        <f t="shared" si="19"/>
        <v>12.808561357610044</v>
      </c>
    </row>
    <row r="632" spans="1:4" x14ac:dyDescent="0.25">
      <c r="A632">
        <v>630.36900000000799</v>
      </c>
      <c r="B632">
        <v>12.8957809553487</v>
      </c>
      <c r="C632">
        <f t="shared" si="18"/>
        <v>12.877874213195895</v>
      </c>
      <c r="D632">
        <f t="shared" si="19"/>
        <v>12.808105648165096</v>
      </c>
    </row>
    <row r="633" spans="1:4" x14ac:dyDescent="0.25">
      <c r="A633">
        <v>631.36800000000801</v>
      </c>
      <c r="B633">
        <v>12.898943006339</v>
      </c>
      <c r="C633">
        <f t="shared" si="18"/>
        <v>12.880218662789417</v>
      </c>
      <c r="D633">
        <f t="shared" si="19"/>
        <v>12.80765554713874</v>
      </c>
    </row>
    <row r="634" spans="1:4" x14ac:dyDescent="0.25">
      <c r="A634">
        <v>632.36700000000803</v>
      </c>
      <c r="B634">
        <v>12.902100065936599</v>
      </c>
      <c r="C634">
        <f t="shared" si="18"/>
        <v>12.882557212832344</v>
      </c>
      <c r="D634">
        <f t="shared" si="19"/>
        <v>12.807180362987889</v>
      </c>
    </row>
    <row r="635" spans="1:4" x14ac:dyDescent="0.25">
      <c r="A635">
        <v>633.36600000000794</v>
      </c>
      <c r="B635">
        <v>12.9052521498748</v>
      </c>
      <c r="C635">
        <f t="shared" si="18"/>
        <v>12.884889885572376</v>
      </c>
      <c r="D635">
        <f t="shared" si="19"/>
        <v>12.806737026290751</v>
      </c>
    </row>
    <row r="636" spans="1:4" x14ac:dyDescent="0.25">
      <c r="A636">
        <v>634.36500000000797</v>
      </c>
      <c r="B636">
        <v>12.908399273812501</v>
      </c>
      <c r="C636">
        <f t="shared" si="18"/>
        <v>12.887216703145439</v>
      </c>
      <c r="D636">
        <f t="shared" si="19"/>
        <v>12.806276244066012</v>
      </c>
    </row>
    <row r="637" spans="1:4" x14ac:dyDescent="0.25">
      <c r="A637">
        <v>635.36400000000799</v>
      </c>
      <c r="B637">
        <v>12.911541453334999</v>
      </c>
      <c r="C637">
        <f t="shared" si="18"/>
        <v>12.889537687576397</v>
      </c>
      <c r="D637">
        <f t="shared" si="19"/>
        <v>12.805813182164394</v>
      </c>
    </row>
    <row r="638" spans="1:4" x14ac:dyDescent="0.25">
      <c r="A638">
        <v>636.36300000000801</v>
      </c>
      <c r="B638">
        <v>12.914678703954101</v>
      </c>
      <c r="C638">
        <f t="shared" si="18"/>
        <v>12.891852860779741</v>
      </c>
      <c r="D638">
        <f t="shared" si="19"/>
        <v>12.8053473633598</v>
      </c>
    </row>
    <row r="639" spans="1:4" x14ac:dyDescent="0.25">
      <c r="A639">
        <v>637.36200000000804</v>
      </c>
      <c r="B639">
        <v>12.9178110411089</v>
      </c>
      <c r="C639">
        <f t="shared" si="18"/>
        <v>12.894162244560281</v>
      </c>
      <c r="D639">
        <f t="shared" si="19"/>
        <v>12.80488398883181</v>
      </c>
    </row>
    <row r="640" spans="1:4" x14ac:dyDescent="0.25">
      <c r="A640">
        <v>638.36100000000795</v>
      </c>
      <c r="B640">
        <v>12.9209384801659</v>
      </c>
      <c r="C640">
        <f t="shared" si="18"/>
        <v>12.896465860613834</v>
      </c>
      <c r="D640">
        <f t="shared" si="19"/>
        <v>12.804416698459836</v>
      </c>
    </row>
    <row r="641" spans="1:4" x14ac:dyDescent="0.25">
      <c r="A641">
        <v>639.36000000000797</v>
      </c>
      <c r="B641">
        <v>12.924061036419801</v>
      </c>
      <c r="C641">
        <f t="shared" ref="C641:C704" si="20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641)-(-2.36103125921263/2.42960085935807)))+((-2.36103125921263*-0.828879719784527)/(2.46289676428951+(3.54727862739802--4.41955236994142)))))))+(3.54727862739802/2.22266169888719))/A641)/(-0.787533601358843-3.54727862739802)))--0.917912877063127)/-1.9919223647435))))+((-3.95888487010608/((A641*-1.9919223647435)/-0.36698073295644))+((2.42960085935807/2.46289676428951)/((2.22266169888719--4.41955236994142)-0.95229302070977))))</f>
        <v>12.898763730527893</v>
      </c>
      <c r="D641">
        <f t="shared" si="19"/>
        <v>12.803941315903119</v>
      </c>
    </row>
    <row r="642" spans="1:4" x14ac:dyDescent="0.25">
      <c r="A642">
        <v>640.359000000008</v>
      </c>
      <c r="B642">
        <v>12.9271787250935</v>
      </c>
      <c r="C642">
        <f t="shared" si="20"/>
        <v>12.901055875782331</v>
      </c>
      <c r="D642">
        <f t="shared" ref="D642:D705" si="21">(((-2.59909625209716 / ((2.66469507452368 * (-1.58369984212674 / A642)) + COS(4.52843662688405))) - 1.38170554347982) + COS((((((4.34070629055078 / ((4.61221835447044 / (((((-2.70819898665706 / ((((4.34070629055078 / (0.819576503698273 * (2.5253212636111 + ((((-0.756056144314687 + SIN(4.52843662688405)) * (1.20988580466215 + COS(A642))) * 3.21730186959635) + SIN(4.50355776770111))))) - -3.3831290991098) * (-0.756056144314687 * (A642 / (-1.77951974839889 + COS((((6.03263397552229 + COS((4.52843662688405 + SIN(2.5253212636111)))) + SIN(2.5253212636111)) - 11.3832031706006)))))) + COS(4.52843662688405))) - -4.82274817086014) - (((3.21730186959635 + COS(0.827190237371279)) + ((4.34070629055078 * (A642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A642))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(A642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A642)) + COS(4.52843662688405)))) + SIN(-0.881082415173422)) / 1.96506269106333)))</f>
        <v>12.803469107960781</v>
      </c>
    </row>
    <row r="643" spans="1:4" x14ac:dyDescent="0.25">
      <c r="A643">
        <v>641.35800000000802</v>
      </c>
      <c r="B643">
        <v>12.9302915613391</v>
      </c>
      <c r="C643">
        <f t="shared" si="20"/>
        <v>12.903342317750033</v>
      </c>
      <c r="D643">
        <f t="shared" si="21"/>
        <v>12.802994532176854</v>
      </c>
    </row>
    <row r="644" spans="1:4" x14ac:dyDescent="0.25">
      <c r="A644">
        <v>642.35700000000804</v>
      </c>
      <c r="B644">
        <v>12.9333995602379</v>
      </c>
      <c r="C644">
        <f t="shared" si="20"/>
        <v>12.905623077697591</v>
      </c>
      <c r="D644">
        <f t="shared" si="21"/>
        <v>12.802517640447267</v>
      </c>
    </row>
    <row r="645" spans="1:4" x14ac:dyDescent="0.25">
      <c r="A645">
        <v>643.35600000000795</v>
      </c>
      <c r="B645">
        <v>12.936502736801</v>
      </c>
      <c r="C645">
        <f t="shared" si="20"/>
        <v>12.907898176785945</v>
      </c>
      <c r="D645">
        <f t="shared" si="21"/>
        <v>12.802044730990875</v>
      </c>
    </row>
    <row r="646" spans="1:4" x14ac:dyDescent="0.25">
      <c r="A646">
        <v>644.35500000000798</v>
      </c>
      <c r="B646">
        <v>12.939601105969899</v>
      </c>
      <c r="C646">
        <f t="shared" si="20"/>
        <v>12.910167636071067</v>
      </c>
      <c r="D646">
        <f t="shared" si="21"/>
        <v>12.801561896488128</v>
      </c>
    </row>
    <row r="647" spans="1:4" x14ac:dyDescent="0.25">
      <c r="A647">
        <v>645.354000000008</v>
      </c>
      <c r="B647">
        <v>12.942694682616599</v>
      </c>
      <c r="C647">
        <f t="shared" si="20"/>
        <v>12.912431476504569</v>
      </c>
      <c r="D647">
        <f t="shared" si="21"/>
        <v>12.8010762597332</v>
      </c>
    </row>
    <row r="648" spans="1:4" x14ac:dyDescent="0.25">
      <c r="A648">
        <v>646.35300000000802</v>
      </c>
      <c r="B648">
        <v>12.945783481544201</v>
      </c>
      <c r="C648">
        <f t="shared" si="20"/>
        <v>12.914689718934389</v>
      </c>
      <c r="D648">
        <f t="shared" si="21"/>
        <v>12.800593301888549</v>
      </c>
    </row>
    <row r="649" spans="1:4" x14ac:dyDescent="0.25">
      <c r="A649">
        <v>647.35200000000805</v>
      </c>
      <c r="B649">
        <v>12.9488675174875</v>
      </c>
      <c r="C649">
        <f t="shared" si="20"/>
        <v>12.916942384105401</v>
      </c>
      <c r="D649">
        <f t="shared" si="21"/>
        <v>12.800107564826634</v>
      </c>
    </row>
    <row r="650" spans="1:4" x14ac:dyDescent="0.25">
      <c r="A650">
        <v>648.35100000000796</v>
      </c>
      <c r="B650">
        <v>12.9519468051129</v>
      </c>
      <c r="C650">
        <f t="shared" si="20"/>
        <v>12.919189492660077</v>
      </c>
      <c r="D650">
        <f t="shared" si="21"/>
        <v>12.79961969080404</v>
      </c>
    </row>
    <row r="651" spans="1:4" x14ac:dyDescent="0.25">
      <c r="A651">
        <v>649.35000000000798</v>
      </c>
      <c r="B651">
        <v>12.955021359019501</v>
      </c>
      <c r="C651">
        <f t="shared" si="20"/>
        <v>12.921431065139105</v>
      </c>
      <c r="D651">
        <f t="shared" si="21"/>
        <v>12.799123244467165</v>
      </c>
    </row>
    <row r="652" spans="1:4" x14ac:dyDescent="0.25">
      <c r="A652">
        <v>650.349000000008</v>
      </c>
      <c r="B652">
        <v>12.958091193739</v>
      </c>
      <c r="C652">
        <f t="shared" si="20"/>
        <v>12.92366712198201</v>
      </c>
      <c r="D652">
        <f t="shared" si="21"/>
        <v>12.798641214999503</v>
      </c>
    </row>
    <row r="653" spans="1:4" x14ac:dyDescent="0.25">
      <c r="A653">
        <v>651.34800000000803</v>
      </c>
      <c r="B653">
        <v>12.961156323736301</v>
      </c>
      <c r="C653">
        <f t="shared" si="20"/>
        <v>12.92589768352779</v>
      </c>
      <c r="D653">
        <f t="shared" si="21"/>
        <v>12.798142237996002</v>
      </c>
    </row>
    <row r="654" spans="1:4" x14ac:dyDescent="0.25">
      <c r="A654">
        <v>652.34700000000805</v>
      </c>
      <c r="B654">
        <v>12.964216763410001</v>
      </c>
      <c r="C654">
        <f t="shared" si="20"/>
        <v>12.928122770015527</v>
      </c>
      <c r="D654">
        <f t="shared" si="21"/>
        <v>12.79765088731275</v>
      </c>
    </row>
    <row r="655" spans="1:4" x14ac:dyDescent="0.25">
      <c r="A655">
        <v>653.34600000000796</v>
      </c>
      <c r="B655">
        <v>12.9672725270926</v>
      </c>
      <c r="C655">
        <f t="shared" si="20"/>
        <v>12.930342401584998</v>
      </c>
      <c r="D655">
        <f t="shared" si="21"/>
        <v>12.797154350512164</v>
      </c>
    </row>
    <row r="656" spans="1:4" x14ac:dyDescent="0.25">
      <c r="A656">
        <v>654.34500000000799</v>
      </c>
      <c r="B656">
        <v>12.970323629051</v>
      </c>
      <c r="C656">
        <f t="shared" si="20"/>
        <v>12.932556598277289</v>
      </c>
      <c r="D656">
        <f t="shared" si="21"/>
        <v>12.796655745250787</v>
      </c>
    </row>
    <row r="657" spans="1:4" x14ac:dyDescent="0.25">
      <c r="A657">
        <v>655.34400000000801</v>
      </c>
      <c r="B657">
        <v>12.9733700834869</v>
      </c>
      <c r="C657">
        <f t="shared" si="20"/>
        <v>12.93476538003539</v>
      </c>
      <c r="D657">
        <f t="shared" si="21"/>
        <v>12.796154161586088</v>
      </c>
    </row>
    <row r="658" spans="1:4" x14ac:dyDescent="0.25">
      <c r="A658">
        <v>656.34300000000803</v>
      </c>
      <c r="B658">
        <v>12.9764119045374</v>
      </c>
      <c r="C658">
        <f t="shared" si="20"/>
        <v>12.93696876670481</v>
      </c>
      <c r="D658">
        <f t="shared" si="21"/>
        <v>12.795655791008075</v>
      </c>
    </row>
    <row r="659" spans="1:4" x14ac:dyDescent="0.25">
      <c r="A659">
        <v>657.34200000000806</v>
      </c>
      <c r="B659">
        <v>12.979449106274799</v>
      </c>
      <c r="C659">
        <f t="shared" si="20"/>
        <v>12.939166778034163</v>
      </c>
      <c r="D659">
        <f t="shared" si="21"/>
        <v>12.795157686707494</v>
      </c>
    </row>
    <row r="660" spans="1:4" x14ac:dyDescent="0.25">
      <c r="A660">
        <v>658.34100000000797</v>
      </c>
      <c r="B660">
        <v>12.982481702707799</v>
      </c>
      <c r="C660">
        <f t="shared" si="20"/>
        <v>12.941359433675743</v>
      </c>
      <c r="D660">
        <f t="shared" si="21"/>
        <v>12.794643827124178</v>
      </c>
    </row>
    <row r="661" spans="1:4" x14ac:dyDescent="0.25">
      <c r="A661">
        <v>659.34000000000799</v>
      </c>
      <c r="B661">
        <v>12.985509707781199</v>
      </c>
      <c r="C661">
        <f t="shared" si="20"/>
        <v>12.943546753186148</v>
      </c>
      <c r="D661">
        <f t="shared" si="21"/>
        <v>12.79413688031118</v>
      </c>
    </row>
    <row r="662" spans="1:4" x14ac:dyDescent="0.25">
      <c r="A662">
        <v>660.33900000000801</v>
      </c>
      <c r="B662">
        <v>12.9885331353767</v>
      </c>
      <c r="C662">
        <f t="shared" si="20"/>
        <v>12.945728756026826</v>
      </c>
      <c r="D662">
        <f t="shared" si="21"/>
        <v>12.793627836144013</v>
      </c>
    </row>
    <row r="663" spans="1:4" x14ac:dyDescent="0.25">
      <c r="A663">
        <v>661.33800000000804</v>
      </c>
      <c r="B663">
        <v>12.991551999313099</v>
      </c>
      <c r="C663">
        <f t="shared" si="20"/>
        <v>12.947905461564671</v>
      </c>
      <c r="D663">
        <f t="shared" si="21"/>
        <v>12.793116539581083</v>
      </c>
    </row>
    <row r="664" spans="1:4" x14ac:dyDescent="0.25">
      <c r="A664">
        <v>662.33700000000795</v>
      </c>
      <c r="B664">
        <v>12.9945663133467</v>
      </c>
      <c r="C664">
        <f t="shared" si="20"/>
        <v>12.9500768890726</v>
      </c>
      <c r="D664">
        <f t="shared" si="21"/>
        <v>12.792607952611489</v>
      </c>
    </row>
    <row r="665" spans="1:4" x14ac:dyDescent="0.25">
      <c r="A665">
        <v>663.33600000000797</v>
      </c>
      <c r="B665">
        <v>12.997576091171601</v>
      </c>
      <c r="C665">
        <f t="shared" si="20"/>
        <v>12.95224305773011</v>
      </c>
      <c r="D665">
        <f t="shared" si="21"/>
        <v>12.792093336885305</v>
      </c>
    </row>
    <row r="666" spans="1:4" x14ac:dyDescent="0.25">
      <c r="A666">
        <v>664.33500000000799</v>
      </c>
      <c r="B666">
        <v>13.000581346420301</v>
      </c>
      <c r="C666">
        <f t="shared" si="20"/>
        <v>12.95440398662385</v>
      </c>
      <c r="D666">
        <f t="shared" si="21"/>
        <v>12.791573932944056</v>
      </c>
    </row>
    <row r="667" spans="1:4" x14ac:dyDescent="0.25">
      <c r="A667">
        <v>665.33400000000802</v>
      </c>
      <c r="B667">
        <v>13.0035820926641</v>
      </c>
      <c r="C667">
        <f t="shared" si="20"/>
        <v>12.956559694748188</v>
      </c>
      <c r="D667">
        <f t="shared" si="21"/>
        <v>12.791057069994595</v>
      </c>
    </row>
    <row r="668" spans="1:4" x14ac:dyDescent="0.25">
      <c r="A668">
        <v>666.33300000000804</v>
      </c>
      <c r="B668">
        <v>13.0065783434128</v>
      </c>
      <c r="C668">
        <f t="shared" si="20"/>
        <v>12.95871020100576</v>
      </c>
      <c r="D668">
        <f t="shared" si="21"/>
        <v>12.790537892532184</v>
      </c>
    </row>
    <row r="669" spans="1:4" x14ac:dyDescent="0.25">
      <c r="A669">
        <v>667.33200000000795</v>
      </c>
      <c r="B669">
        <v>13.009570112116201</v>
      </c>
      <c r="C669">
        <f t="shared" si="20"/>
        <v>12.960855524208016</v>
      </c>
      <c r="D669">
        <f t="shared" si="21"/>
        <v>12.790016714759156</v>
      </c>
    </row>
    <row r="670" spans="1:4" x14ac:dyDescent="0.25">
      <c r="A670">
        <v>668.33100000000798</v>
      </c>
      <c r="B670">
        <v>13.0125574121633</v>
      </c>
      <c r="C670">
        <f t="shared" si="20"/>
        <v>12.962995683075796</v>
      </c>
      <c r="D670">
        <f t="shared" si="21"/>
        <v>12.789520993554637</v>
      </c>
    </row>
    <row r="671" spans="1:4" x14ac:dyDescent="0.25">
      <c r="A671">
        <v>669.330000000008</v>
      </c>
      <c r="B671">
        <v>13.015540256883501</v>
      </c>
      <c r="C671">
        <f t="shared" si="20"/>
        <v>12.965130696239854</v>
      </c>
      <c r="D671">
        <f t="shared" si="21"/>
        <v>12.788972382158297</v>
      </c>
    </row>
    <row r="672" spans="1:4" x14ac:dyDescent="0.25">
      <c r="A672">
        <v>670.32900000000802</v>
      </c>
      <c r="B672">
        <v>13.018518659546499</v>
      </c>
      <c r="C672">
        <f t="shared" si="20"/>
        <v>12.967260582241391</v>
      </c>
      <c r="D672">
        <f t="shared" si="21"/>
        <v>12.78844249620602</v>
      </c>
    </row>
    <row r="673" spans="1:4" x14ac:dyDescent="0.25">
      <c r="A673">
        <v>671.32800000000896</v>
      </c>
      <c r="B673">
        <v>13.021492633363</v>
      </c>
      <c r="C673">
        <f t="shared" si="20"/>
        <v>12.969385359532625</v>
      </c>
      <c r="D673">
        <f t="shared" si="21"/>
        <v>12.787916761112296</v>
      </c>
    </row>
    <row r="674" spans="1:4" x14ac:dyDescent="0.25">
      <c r="A674">
        <v>672.32700000000898</v>
      </c>
      <c r="B674">
        <v>13.0244621914846</v>
      </c>
      <c r="C674">
        <f t="shared" si="20"/>
        <v>12.971505046477287</v>
      </c>
      <c r="D674">
        <f t="shared" si="21"/>
        <v>12.787387764352125</v>
      </c>
    </row>
    <row r="675" spans="1:4" x14ac:dyDescent="0.25">
      <c r="A675">
        <v>673.326000000009</v>
      </c>
      <c r="B675">
        <v>13.0274273470046</v>
      </c>
      <c r="C675">
        <f t="shared" si="20"/>
        <v>12.973619661351183</v>
      </c>
      <c r="D675">
        <f t="shared" si="21"/>
        <v>12.786856871442007</v>
      </c>
    </row>
    <row r="676" spans="1:4" x14ac:dyDescent="0.25">
      <c r="A676">
        <v>674.32500000000903</v>
      </c>
      <c r="B676">
        <v>13.030388112958001</v>
      </c>
      <c r="C676">
        <f t="shared" si="20"/>
        <v>12.9757292223427</v>
      </c>
      <c r="D676">
        <f t="shared" si="21"/>
        <v>12.786322280756583</v>
      </c>
    </row>
    <row r="677" spans="1:4" x14ac:dyDescent="0.25">
      <c r="A677">
        <v>675.32400000000905</v>
      </c>
      <c r="B677">
        <v>13.0333445023221</v>
      </c>
      <c r="C677">
        <f t="shared" si="20"/>
        <v>12.977833747553333</v>
      </c>
      <c r="D677">
        <f t="shared" si="21"/>
        <v>12.785792781502714</v>
      </c>
    </row>
    <row r="678" spans="1:4" x14ac:dyDescent="0.25">
      <c r="A678">
        <v>676.32300000000896</v>
      </c>
      <c r="B678">
        <v>13.036296528016701</v>
      </c>
      <c r="C678">
        <f t="shared" si="20"/>
        <v>12.979933254998214</v>
      </c>
      <c r="D678">
        <f t="shared" si="21"/>
        <v>12.785220599211039</v>
      </c>
    </row>
    <row r="679" spans="1:4" x14ac:dyDescent="0.25">
      <c r="A679">
        <v>677.32200000000898</v>
      </c>
      <c r="B679">
        <v>13.0392442029046</v>
      </c>
      <c r="C679">
        <f t="shared" si="20"/>
        <v>12.982027762606599</v>
      </c>
      <c r="D679">
        <f t="shared" si="21"/>
        <v>12.784717716164062</v>
      </c>
    </row>
    <row r="680" spans="1:4" x14ac:dyDescent="0.25">
      <c r="A680">
        <v>678.32100000000901</v>
      </c>
      <c r="B680">
        <v>13.042187539791501</v>
      </c>
      <c r="C680">
        <f t="shared" si="20"/>
        <v>12.984117288222416</v>
      </c>
      <c r="D680">
        <f t="shared" si="21"/>
        <v>12.78417923179498</v>
      </c>
    </row>
    <row r="681" spans="1:4" x14ac:dyDescent="0.25">
      <c r="A681">
        <v>679.32000000000903</v>
      </c>
      <c r="B681">
        <v>13.045126551427</v>
      </c>
      <c r="C681">
        <f t="shared" si="20"/>
        <v>12.98620184960474</v>
      </c>
      <c r="D681">
        <f t="shared" si="21"/>
        <v>12.783638864297432</v>
      </c>
    </row>
    <row r="682" spans="1:4" x14ac:dyDescent="0.25">
      <c r="A682">
        <v>680.31900000000905</v>
      </c>
      <c r="B682">
        <v>13.0480612505044</v>
      </c>
      <c r="C682">
        <f t="shared" si="20"/>
        <v>12.988281464428326</v>
      </c>
      <c r="D682">
        <f t="shared" si="21"/>
        <v>12.783096213271273</v>
      </c>
    </row>
    <row r="683" spans="1:4" x14ac:dyDescent="0.25">
      <c r="A683">
        <v>681.31800000000896</v>
      </c>
      <c r="B683">
        <v>13.0509916496611</v>
      </c>
      <c r="C683">
        <f t="shared" si="20"/>
        <v>12.990356150284079</v>
      </c>
      <c r="D683">
        <f t="shared" si="21"/>
        <v>12.782556188880902</v>
      </c>
    </row>
    <row r="684" spans="1:4" x14ac:dyDescent="0.25">
      <c r="A684">
        <v>682.31700000000899</v>
      </c>
      <c r="B684">
        <v>13.053917761479299</v>
      </c>
      <c r="C684">
        <f t="shared" si="20"/>
        <v>12.992425924679575</v>
      </c>
      <c r="D684">
        <f t="shared" si="21"/>
        <v>12.78201230310512</v>
      </c>
    </row>
    <row r="685" spans="1:4" x14ac:dyDescent="0.25">
      <c r="A685">
        <v>683.31600000000901</v>
      </c>
      <c r="B685">
        <v>13.0568395984858</v>
      </c>
      <c r="C685">
        <f t="shared" si="20"/>
        <v>12.994490805039538</v>
      </c>
      <c r="D685">
        <f t="shared" si="21"/>
        <v>12.781461593280252</v>
      </c>
    </row>
    <row r="686" spans="1:4" x14ac:dyDescent="0.25">
      <c r="A686">
        <v>684.31500000000904</v>
      </c>
      <c r="B686">
        <v>13.0597571731527</v>
      </c>
      <c r="C686">
        <f t="shared" si="20"/>
        <v>12.996550808706342</v>
      </c>
      <c r="D686">
        <f t="shared" si="21"/>
        <v>12.780914009929267</v>
      </c>
    </row>
    <row r="687" spans="1:4" x14ac:dyDescent="0.25">
      <c r="A687">
        <v>685.31400000000895</v>
      </c>
      <c r="B687">
        <v>13.062670497897701</v>
      </c>
      <c r="C687">
        <f t="shared" si="20"/>
        <v>12.998605952940494</v>
      </c>
      <c r="D687">
        <f t="shared" si="21"/>
        <v>12.780364431205637</v>
      </c>
    </row>
    <row r="688" spans="1:4" x14ac:dyDescent="0.25">
      <c r="A688">
        <v>686.31300000000897</v>
      </c>
      <c r="B688">
        <v>13.065579585084</v>
      </c>
      <c r="C688">
        <f t="shared" si="20"/>
        <v>13.000656254921106</v>
      </c>
      <c r="D688">
        <f t="shared" si="21"/>
        <v>12.779812945075456</v>
      </c>
    </row>
    <row r="689" spans="1:4" x14ac:dyDescent="0.25">
      <c r="A689">
        <v>687.31200000000899</v>
      </c>
      <c r="B689">
        <v>13.0684844470213</v>
      </c>
      <c r="C689">
        <f t="shared" si="20"/>
        <v>13.002701731746386</v>
      </c>
      <c r="D689">
        <f t="shared" si="21"/>
        <v>12.779266209770803</v>
      </c>
    </row>
    <row r="690" spans="1:4" x14ac:dyDescent="0.25">
      <c r="A690">
        <v>688.31100000000902</v>
      </c>
      <c r="B690">
        <v>13.0713850959655</v>
      </c>
      <c r="C690">
        <f t="shared" si="20"/>
        <v>13.00474240043412</v>
      </c>
      <c r="D690">
        <f t="shared" si="21"/>
        <v>12.778708872049965</v>
      </c>
    </row>
    <row r="691" spans="1:4" x14ac:dyDescent="0.25">
      <c r="A691">
        <v>689.31000000000904</v>
      </c>
      <c r="B691">
        <v>13.0742815441193</v>
      </c>
      <c r="C691">
        <f t="shared" si="20"/>
        <v>13.006778277922118</v>
      </c>
      <c r="D691">
        <f t="shared" si="21"/>
        <v>12.77814980820591</v>
      </c>
    </row>
    <row r="692" spans="1:4" x14ac:dyDescent="0.25">
      <c r="A692">
        <v>690.30900000000895</v>
      </c>
      <c r="B692">
        <v>13.077173803632499</v>
      </c>
      <c r="C692">
        <f t="shared" si="20"/>
        <v>13.00880938106871</v>
      </c>
      <c r="D692">
        <f t="shared" si="21"/>
        <v>12.777593750607821</v>
      </c>
    </row>
    <row r="693" spans="1:4" x14ac:dyDescent="0.25">
      <c r="A693">
        <v>691.30800000000897</v>
      </c>
      <c r="B693">
        <v>13.0800618866023</v>
      </c>
      <c r="C693">
        <f t="shared" si="20"/>
        <v>13.010835726653207</v>
      </c>
      <c r="D693">
        <f t="shared" si="21"/>
        <v>12.777035234277841</v>
      </c>
    </row>
    <row r="694" spans="1:4" x14ac:dyDescent="0.25">
      <c r="A694">
        <v>692.307000000009</v>
      </c>
      <c r="B694">
        <v>13.0829458050734</v>
      </c>
      <c r="C694">
        <f t="shared" si="20"/>
        <v>13.012857331376352</v>
      </c>
      <c r="D694">
        <f t="shared" si="21"/>
        <v>12.776474959763762</v>
      </c>
    </row>
    <row r="695" spans="1:4" x14ac:dyDescent="0.25">
      <c r="A695">
        <v>693.30600000000902</v>
      </c>
      <c r="B695">
        <v>13.085825571038701</v>
      </c>
      <c r="C695">
        <f t="shared" si="20"/>
        <v>13.014874211860786</v>
      </c>
      <c r="D695">
        <f t="shared" si="21"/>
        <v>12.775908251458787</v>
      </c>
    </row>
    <row r="696" spans="1:4" x14ac:dyDescent="0.25">
      <c r="A696">
        <v>694.30500000000904</v>
      </c>
      <c r="B696">
        <v>13.088701196439199</v>
      </c>
      <c r="C696">
        <f t="shared" si="20"/>
        <v>13.01688638465151</v>
      </c>
      <c r="D696">
        <f t="shared" si="21"/>
        <v>12.775352623825292</v>
      </c>
    </row>
    <row r="697" spans="1:4" x14ac:dyDescent="0.25">
      <c r="A697">
        <v>695.30400000000895</v>
      </c>
      <c r="B697">
        <v>13.091572693164601</v>
      </c>
      <c r="C697">
        <f t="shared" si="20"/>
        <v>13.018893866216334</v>
      </c>
      <c r="D697">
        <f t="shared" si="21"/>
        <v>12.774781799147595</v>
      </c>
    </row>
    <row r="698" spans="1:4" x14ac:dyDescent="0.25">
      <c r="A698">
        <v>696.30300000000898</v>
      </c>
      <c r="B698">
        <v>13.0944400730532</v>
      </c>
      <c r="C698">
        <f t="shared" si="20"/>
        <v>13.020896672946311</v>
      </c>
      <c r="D698">
        <f t="shared" si="21"/>
        <v>12.77422004054479</v>
      </c>
    </row>
    <row r="699" spans="1:4" x14ac:dyDescent="0.25">
      <c r="A699">
        <v>697.302000000009</v>
      </c>
      <c r="B699">
        <v>13.097303347892799</v>
      </c>
      <c r="C699">
        <f t="shared" si="20"/>
        <v>13.022894821156216</v>
      </c>
      <c r="D699">
        <f t="shared" si="21"/>
        <v>12.773652872899959</v>
      </c>
    </row>
    <row r="700" spans="1:4" x14ac:dyDescent="0.25">
      <c r="A700">
        <v>698.30100000000903</v>
      </c>
      <c r="B700">
        <v>13.1001625294204</v>
      </c>
      <c r="C700">
        <f t="shared" si="20"/>
        <v>13.024888327084968</v>
      </c>
      <c r="D700">
        <f t="shared" si="21"/>
        <v>12.773083994965086</v>
      </c>
    </row>
    <row r="701" spans="1:4" x14ac:dyDescent="0.25">
      <c r="A701">
        <v>699.30000000000905</v>
      </c>
      <c r="B701">
        <v>13.103017629322901</v>
      </c>
      <c r="C701">
        <f t="shared" si="20"/>
        <v>13.026877206896064</v>
      </c>
      <c r="D701">
        <f t="shared" si="21"/>
        <v>12.772512635209713</v>
      </c>
    </row>
    <row r="702" spans="1:4" x14ac:dyDescent="0.25">
      <c r="A702">
        <v>700.29900000000896</v>
      </c>
      <c r="B702">
        <v>13.1058686592371</v>
      </c>
      <c r="C702">
        <f t="shared" si="20"/>
        <v>13.028861476678035</v>
      </c>
      <c r="D702">
        <f t="shared" si="21"/>
        <v>12.771944463612844</v>
      </c>
    </row>
    <row r="703" spans="1:4" x14ac:dyDescent="0.25">
      <c r="A703">
        <v>701.29800000000898</v>
      </c>
      <c r="B703">
        <v>13.108715630750099</v>
      </c>
      <c r="C703">
        <f t="shared" si="20"/>
        <v>13.030841152444877</v>
      </c>
      <c r="D703">
        <f t="shared" si="21"/>
        <v>12.771375526595328</v>
      </c>
    </row>
    <row r="704" spans="1:4" x14ac:dyDescent="0.25">
      <c r="A704">
        <v>702.29700000000901</v>
      </c>
      <c r="B704">
        <v>13.1115585553997</v>
      </c>
      <c r="C704">
        <f t="shared" si="20"/>
        <v>13.032816250136461</v>
      </c>
      <c r="D704">
        <f t="shared" si="21"/>
        <v>12.770794388578439</v>
      </c>
    </row>
    <row r="705" spans="1:4" x14ac:dyDescent="0.25">
      <c r="A705">
        <v>703.29600000000903</v>
      </c>
      <c r="B705">
        <v>13.1143974446745</v>
      </c>
      <c r="C705">
        <f t="shared" ref="C705:C768" si="22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705)-(-2.36103125921263/2.42960085935807)))+((-2.36103125921263*-0.828879719784527)/(2.46289676428951+(3.54727862739802--4.41955236994142)))))))+(3.54727862739802/2.22266169888719))/A705)/(-0.787533601358843-3.54727862739802)))--0.917912877063127)/-1.9919223647435))))+((-3.95888487010608/((A705*-1.9919223647435)/-0.36698073295644))+((2.42960085935807/2.46289676428951)/((2.22266169888719--4.41955236994142)-0.95229302070977))))</f>
        <v>13.034786785618998</v>
      </c>
      <c r="D705">
        <f t="shared" si="21"/>
        <v>12.770218889394704</v>
      </c>
    </row>
    <row r="706" spans="1:4" x14ac:dyDescent="0.25">
      <c r="A706">
        <v>704.29500000000905</v>
      </c>
      <c r="B706">
        <v>13.117232310014201</v>
      </c>
      <c r="C706">
        <f t="shared" si="22"/>
        <v>13.03675277468543</v>
      </c>
      <c r="D706">
        <f t="shared" ref="D706:D769" si="23">(((-2.59909625209716 / ((2.66469507452368 * (-1.58369984212674 / A706)) + COS(4.52843662688405))) - 1.38170554347982) + COS((((((4.34070629055078 / ((4.61221835447044 / (((((-2.70819898665706 / ((((4.34070629055078 / (0.819576503698273 * (2.5253212636111 + ((((-0.756056144314687 + SIN(4.52843662688405)) * (1.20988580466215 + COS(A706))) * 3.21730186959635) + SIN(4.50355776770111))))) - -3.3831290991098) * (-0.756056144314687 * (A706 / (-1.77951974839889 + COS((((6.03263397552229 + COS((4.52843662688405 + SIN(2.5253212636111)))) + SIN(2.5253212636111)) - 11.3832031706006)))))) + COS(4.52843662688405))) - -4.82274817086014) - (((3.21730186959635 + COS(0.827190237371279)) + ((4.34070629055078 * (A706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A706))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(A706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A706)) + COS(4.52843662688405)))) + SIN(-0.881082415173422)) / 1.96506269106333)))</f>
        <v>12.769641631642848</v>
      </c>
    </row>
    <row r="707" spans="1:4" x14ac:dyDescent="0.25">
      <c r="A707">
        <v>705.29400000000896</v>
      </c>
      <c r="B707">
        <v>13.12006316281</v>
      </c>
      <c r="C707">
        <f t="shared" si="22"/>
        <v>13.038714233055872</v>
      </c>
      <c r="D707">
        <f t="shared" si="23"/>
        <v>12.769062505564859</v>
      </c>
    </row>
    <row r="708" spans="1:4" x14ac:dyDescent="0.25">
      <c r="A708">
        <v>706.29300000000899</v>
      </c>
      <c r="B708">
        <v>13.1228900144047</v>
      </c>
      <c r="C708">
        <f t="shared" si="22"/>
        <v>13.040671176378025</v>
      </c>
      <c r="D708">
        <f t="shared" si="23"/>
        <v>12.768486392573768</v>
      </c>
    </row>
    <row r="709" spans="1:4" x14ac:dyDescent="0.25">
      <c r="A709">
        <v>707.29200000000901</v>
      </c>
      <c r="B709">
        <v>13.1257128760932</v>
      </c>
      <c r="C709">
        <f t="shared" si="22"/>
        <v>13.042623620227593</v>
      </c>
      <c r="D709">
        <f t="shared" si="23"/>
        <v>12.767904270157064</v>
      </c>
    </row>
    <row r="710" spans="1:4" x14ac:dyDescent="0.25">
      <c r="A710">
        <v>708.29100000000903</v>
      </c>
      <c r="B710">
        <v>13.1285317591227</v>
      </c>
      <c r="C710">
        <f t="shared" si="22"/>
        <v>13.0445715801087</v>
      </c>
      <c r="D710">
        <f t="shared" si="23"/>
        <v>12.767318165401944</v>
      </c>
    </row>
    <row r="711" spans="1:4" x14ac:dyDescent="0.25">
      <c r="A711">
        <v>709.29000000000894</v>
      </c>
      <c r="B711">
        <v>13.131346674692599</v>
      </c>
      <c r="C711">
        <f t="shared" si="22"/>
        <v>13.046515071454298</v>
      </c>
      <c r="D711">
        <f t="shared" si="23"/>
        <v>12.766734771599911</v>
      </c>
    </row>
    <row r="712" spans="1:4" x14ac:dyDescent="0.25">
      <c r="A712">
        <v>710.28900000000897</v>
      </c>
      <c r="B712">
        <v>13.1341576339554</v>
      </c>
      <c r="C712">
        <f t="shared" si="22"/>
        <v>13.048454109626572</v>
      </c>
      <c r="D712">
        <f t="shared" si="23"/>
        <v>12.766149372273283</v>
      </c>
    </row>
    <row r="713" spans="1:4" x14ac:dyDescent="0.25">
      <c r="A713">
        <v>711.28800000000899</v>
      </c>
      <c r="B713">
        <v>13.1369646480164</v>
      </c>
      <c r="C713">
        <f t="shared" si="22"/>
        <v>13.050388709917353</v>
      </c>
      <c r="D713">
        <f t="shared" si="23"/>
        <v>12.765562319491043</v>
      </c>
    </row>
    <row r="714" spans="1:4" x14ac:dyDescent="0.25">
      <c r="A714">
        <v>712.28700000000902</v>
      </c>
      <c r="B714">
        <v>13.1397677279344</v>
      </c>
      <c r="C714">
        <f t="shared" si="22"/>
        <v>13.052318887548516</v>
      </c>
      <c r="D714">
        <f t="shared" si="23"/>
        <v>12.765164558644656</v>
      </c>
    </row>
    <row r="715" spans="1:4" x14ac:dyDescent="0.25">
      <c r="A715">
        <v>713.28600000000995</v>
      </c>
      <c r="B715">
        <v>13.142566884721701</v>
      </c>
      <c r="C715">
        <f t="shared" si="22"/>
        <v>13.054244657672379</v>
      </c>
      <c r="D715">
        <f t="shared" si="23"/>
        <v>12.764387027138264</v>
      </c>
    </row>
    <row r="716" spans="1:4" x14ac:dyDescent="0.25">
      <c r="A716">
        <v>714.28500000000997</v>
      </c>
      <c r="B716">
        <v>13.145362129344299</v>
      </c>
      <c r="C716">
        <f t="shared" si="22"/>
        <v>13.056166035372097</v>
      </c>
      <c r="D716">
        <f t="shared" si="23"/>
        <v>12.763792159359188</v>
      </c>
    </row>
    <row r="717" spans="1:4" x14ac:dyDescent="0.25">
      <c r="A717">
        <v>715.28400000001</v>
      </c>
      <c r="B717">
        <v>13.148153472722599</v>
      </c>
      <c r="C717">
        <f t="shared" si="22"/>
        <v>13.058083035662069</v>
      </c>
      <c r="D717">
        <f t="shared" si="23"/>
        <v>12.763201952600278</v>
      </c>
    </row>
    <row r="718" spans="1:4" x14ac:dyDescent="0.25">
      <c r="A718">
        <v>716.28300000001002</v>
      </c>
      <c r="B718">
        <v>13.1509409257309</v>
      </c>
      <c r="C718">
        <f t="shared" si="22"/>
        <v>13.059995673488313</v>
      </c>
      <c r="D718">
        <f t="shared" si="23"/>
        <v>12.762608660955703</v>
      </c>
    </row>
    <row r="719" spans="1:4" x14ac:dyDescent="0.25">
      <c r="A719">
        <v>717.28200000001004</v>
      </c>
      <c r="B719">
        <v>13.153724499198599</v>
      </c>
      <c r="C719">
        <f t="shared" si="22"/>
        <v>13.06190396372887</v>
      </c>
      <c r="D719">
        <f t="shared" si="23"/>
        <v>12.762013798742716</v>
      </c>
    </row>
    <row r="720" spans="1:4" x14ac:dyDescent="0.25">
      <c r="A720">
        <v>718.28100000000995</v>
      </c>
      <c r="B720">
        <v>13.1565042039094</v>
      </c>
      <c r="C720">
        <f t="shared" si="22"/>
        <v>13.06380792119417</v>
      </c>
      <c r="D720">
        <f t="shared" si="23"/>
        <v>12.761415873008167</v>
      </c>
    </row>
    <row r="721" spans="1:4" x14ac:dyDescent="0.25">
      <c r="A721">
        <v>719.28000000000998</v>
      </c>
      <c r="B721">
        <v>13.1592800506026</v>
      </c>
      <c r="C721">
        <f t="shared" si="22"/>
        <v>13.065707560627445</v>
      </c>
      <c r="D721">
        <f t="shared" si="23"/>
        <v>12.760822604904005</v>
      </c>
    </row>
    <row r="722" spans="1:4" x14ac:dyDescent="0.25">
      <c r="A722">
        <v>720.27900000001</v>
      </c>
      <c r="B722">
        <v>13.1620520499725</v>
      </c>
      <c r="C722">
        <f t="shared" si="22"/>
        <v>13.067602896705086</v>
      </c>
      <c r="D722">
        <f t="shared" si="23"/>
        <v>12.760399661928648</v>
      </c>
    </row>
    <row r="723" spans="1:4" x14ac:dyDescent="0.25">
      <c r="A723">
        <v>721.27800000001002</v>
      </c>
      <c r="B723">
        <v>13.1648202126692</v>
      </c>
      <c r="C723">
        <f t="shared" si="22"/>
        <v>13.069493944037024</v>
      </c>
      <c r="D723">
        <f t="shared" si="23"/>
        <v>12.759621804258353</v>
      </c>
    </row>
    <row r="724" spans="1:4" x14ac:dyDescent="0.25">
      <c r="A724">
        <v>722.27700000001005</v>
      </c>
      <c r="B724">
        <v>13.1675845492985</v>
      </c>
      <c r="C724">
        <f t="shared" si="22"/>
        <v>13.07138071716712</v>
      </c>
      <c r="D724">
        <f t="shared" si="23"/>
        <v>12.759020890907468</v>
      </c>
    </row>
    <row r="725" spans="1:4" x14ac:dyDescent="0.25">
      <c r="A725">
        <v>723.27600000000996</v>
      </c>
      <c r="B725">
        <v>13.1703450704223</v>
      </c>
      <c r="C725">
        <f t="shared" si="22"/>
        <v>13.073263230573525</v>
      </c>
      <c r="D725">
        <f t="shared" si="23"/>
        <v>12.758418402914144</v>
      </c>
    </row>
    <row r="726" spans="1:4" x14ac:dyDescent="0.25">
      <c r="A726">
        <v>724.27500000000998</v>
      </c>
      <c r="B726">
        <v>13.173101786559</v>
      </c>
      <c r="C726">
        <f t="shared" si="22"/>
        <v>13.075141498669055</v>
      </c>
      <c r="D726">
        <f t="shared" si="23"/>
        <v>12.757814007743448</v>
      </c>
    </row>
    <row r="727" spans="1:4" x14ac:dyDescent="0.25">
      <c r="A727">
        <v>725.27400000001001</v>
      </c>
      <c r="B727">
        <v>13.175854708183399</v>
      </c>
      <c r="C727">
        <f t="shared" si="22"/>
        <v>13.077015535801557</v>
      </c>
      <c r="D727">
        <f t="shared" si="23"/>
        <v>12.757212364192615</v>
      </c>
    </row>
    <row r="728" spans="1:4" x14ac:dyDescent="0.25">
      <c r="A728">
        <v>726.27300000001003</v>
      </c>
      <c r="B728">
        <v>13.178603845727</v>
      </c>
      <c r="C728">
        <f t="shared" si="22"/>
        <v>13.078885356254279</v>
      </c>
      <c r="D728">
        <f t="shared" si="23"/>
        <v>12.756606882589756</v>
      </c>
    </row>
    <row r="729" spans="1:4" x14ac:dyDescent="0.25">
      <c r="A729">
        <v>727.27200000001005</v>
      </c>
      <c r="B729">
        <v>13.1813492095787</v>
      </c>
      <c r="C729">
        <f t="shared" si="22"/>
        <v>13.080750974246236</v>
      </c>
      <c r="D729">
        <f t="shared" si="23"/>
        <v>12.755995608246174</v>
      </c>
    </row>
    <row r="730" spans="1:4" x14ac:dyDescent="0.25">
      <c r="A730">
        <v>728.27100000000996</v>
      </c>
      <c r="B730">
        <v>13.1840908100843</v>
      </c>
      <c r="C730">
        <f t="shared" si="22"/>
        <v>13.082612403932554</v>
      </c>
      <c r="D730">
        <f t="shared" si="23"/>
        <v>12.75538740779584</v>
      </c>
    </row>
    <row r="731" spans="1:4" x14ac:dyDescent="0.25">
      <c r="A731">
        <v>729.27000000000999</v>
      </c>
      <c r="B731">
        <v>13.1868286575473</v>
      </c>
      <c r="C731">
        <f t="shared" si="22"/>
        <v>13.084469659404855</v>
      </c>
      <c r="D731">
        <f t="shared" si="23"/>
        <v>12.754777500072304</v>
      </c>
    </row>
    <row r="732" spans="1:4" x14ac:dyDescent="0.25">
      <c r="A732">
        <v>730.26900000001001</v>
      </c>
      <c r="B732">
        <v>13.189562762229</v>
      </c>
      <c r="C732">
        <f t="shared" si="22"/>
        <v>13.08632275469159</v>
      </c>
      <c r="D732">
        <f t="shared" si="23"/>
        <v>12.754166007586019</v>
      </c>
    </row>
    <row r="733" spans="1:4" x14ac:dyDescent="0.25">
      <c r="A733">
        <v>731.26800000001003</v>
      </c>
      <c r="B733">
        <v>13.1922931343485</v>
      </c>
      <c r="C733">
        <f t="shared" si="22"/>
        <v>13.088171703758404</v>
      </c>
      <c r="D733">
        <f t="shared" si="23"/>
        <v>12.753560161614381</v>
      </c>
    </row>
    <row r="734" spans="1:4" x14ac:dyDescent="0.25">
      <c r="A734">
        <v>732.26700000000994</v>
      </c>
      <c r="B734">
        <v>13.195019784083099</v>
      </c>
      <c r="C734">
        <f t="shared" si="22"/>
        <v>13.090016520508476</v>
      </c>
      <c r="D734">
        <f t="shared" si="23"/>
        <v>12.752942557651462</v>
      </c>
    </row>
    <row r="735" spans="1:4" x14ac:dyDescent="0.25">
      <c r="A735">
        <v>733.26600000000997</v>
      </c>
      <c r="B735">
        <v>13.1977427215689</v>
      </c>
      <c r="C735">
        <f t="shared" si="22"/>
        <v>13.091857218782895</v>
      </c>
      <c r="D735">
        <f t="shared" si="23"/>
        <v>12.752324396346065</v>
      </c>
    </row>
    <row r="736" spans="1:4" x14ac:dyDescent="0.25">
      <c r="A736">
        <v>734.26500000000999</v>
      </c>
      <c r="B736">
        <v>13.200461956900099</v>
      </c>
      <c r="C736">
        <f t="shared" si="22"/>
        <v>13.093693812360964</v>
      </c>
      <c r="D736">
        <f t="shared" si="23"/>
        <v>12.751709510525796</v>
      </c>
    </row>
    <row r="737" spans="1:4" x14ac:dyDescent="0.25">
      <c r="A737">
        <v>735.26400000001001</v>
      </c>
      <c r="B737">
        <v>13.2031775001303</v>
      </c>
      <c r="C737">
        <f t="shared" si="22"/>
        <v>13.09552631496059</v>
      </c>
      <c r="D737">
        <f t="shared" si="23"/>
        <v>12.751092400982841</v>
      </c>
    </row>
    <row r="738" spans="1:4" x14ac:dyDescent="0.25">
      <c r="A738">
        <v>736.26300000001004</v>
      </c>
      <c r="B738">
        <v>13.205889361271799</v>
      </c>
      <c r="C738">
        <f t="shared" si="22"/>
        <v>13.097354740238591</v>
      </c>
      <c r="D738">
        <f t="shared" si="23"/>
        <v>12.750473831673853</v>
      </c>
    </row>
    <row r="739" spans="1:4" x14ac:dyDescent="0.25">
      <c r="A739">
        <v>737.26200000000995</v>
      </c>
      <c r="B739">
        <v>13.2085975502964</v>
      </c>
      <c r="C739">
        <f t="shared" si="22"/>
        <v>13.099179101791048</v>
      </c>
      <c r="D739">
        <f t="shared" si="23"/>
        <v>12.749850257787262</v>
      </c>
    </row>
    <row r="740" spans="1:4" x14ac:dyDescent="0.25">
      <c r="A740">
        <v>738.26100000000997</v>
      </c>
      <c r="B740">
        <v>13.2113020771355</v>
      </c>
      <c r="C740">
        <f t="shared" si="22"/>
        <v>13.100999413153653</v>
      </c>
      <c r="D740">
        <f t="shared" si="23"/>
        <v>12.749235621228875</v>
      </c>
    </row>
    <row r="741" spans="1:4" x14ac:dyDescent="0.25">
      <c r="A741">
        <v>739.26000000001</v>
      </c>
      <c r="B741">
        <v>13.2140029516802</v>
      </c>
      <c r="C741">
        <f t="shared" si="22"/>
        <v>13.10281568780203</v>
      </c>
      <c r="D741">
        <f t="shared" si="23"/>
        <v>12.748606580621948</v>
      </c>
    </row>
    <row r="742" spans="1:4" x14ac:dyDescent="0.25">
      <c r="A742">
        <v>740.25900000001002</v>
      </c>
      <c r="B742">
        <v>13.2167001837817</v>
      </c>
      <c r="C742">
        <f t="shared" si="22"/>
        <v>13.104627939152062</v>
      </c>
      <c r="D742">
        <f t="shared" si="23"/>
        <v>12.747988448114246</v>
      </c>
    </row>
    <row r="743" spans="1:4" x14ac:dyDescent="0.25">
      <c r="A743">
        <v>741.25800000001004</v>
      </c>
      <c r="B743">
        <v>13.219393783251</v>
      </c>
      <c r="C743">
        <f t="shared" si="22"/>
        <v>13.106436180560243</v>
      </c>
      <c r="D743">
        <f t="shared" si="23"/>
        <v>12.747364369894374</v>
      </c>
    </row>
    <row r="744" spans="1:4" x14ac:dyDescent="0.25">
      <c r="A744">
        <v>742.25700000000995</v>
      </c>
      <c r="B744">
        <v>13.2220837598601</v>
      </c>
      <c r="C744">
        <f t="shared" si="22"/>
        <v>13.108240425323999</v>
      </c>
      <c r="D744">
        <f t="shared" si="23"/>
        <v>12.746738863365259</v>
      </c>
    </row>
    <row r="745" spans="1:4" x14ac:dyDescent="0.25">
      <c r="A745">
        <v>743.25600000000998</v>
      </c>
      <c r="B745">
        <v>13.2247701233411</v>
      </c>
      <c r="C745">
        <f t="shared" si="22"/>
        <v>13.110040686681993</v>
      </c>
      <c r="D745">
        <f t="shared" si="23"/>
        <v>12.746111274770414</v>
      </c>
    </row>
    <row r="746" spans="1:4" x14ac:dyDescent="0.25">
      <c r="A746">
        <v>744.25500000001</v>
      </c>
      <c r="B746">
        <v>13.227452883387301</v>
      </c>
      <c r="C746">
        <f t="shared" si="22"/>
        <v>13.111836977814486</v>
      </c>
      <c r="D746">
        <f t="shared" si="23"/>
        <v>12.745486825161667</v>
      </c>
    </row>
    <row r="747" spans="1:4" x14ac:dyDescent="0.25">
      <c r="A747">
        <v>745.25400000001002</v>
      </c>
      <c r="B747">
        <v>13.2301320496529</v>
      </c>
      <c r="C747">
        <f t="shared" si="22"/>
        <v>13.113629311843622</v>
      </c>
      <c r="D747">
        <f t="shared" si="23"/>
        <v>12.744860999179657</v>
      </c>
    </row>
    <row r="748" spans="1:4" x14ac:dyDescent="0.25">
      <c r="A748">
        <v>746.25300000001005</v>
      </c>
      <c r="B748">
        <v>13.2328076317532</v>
      </c>
      <c r="C748">
        <f t="shared" si="22"/>
        <v>13.115417701833787</v>
      </c>
      <c r="D748">
        <f t="shared" si="23"/>
        <v>12.744225404908084</v>
      </c>
    </row>
    <row r="749" spans="1:4" x14ac:dyDescent="0.25">
      <c r="A749">
        <v>747.25200000000996</v>
      </c>
      <c r="B749">
        <v>13.2354796392653</v>
      </c>
      <c r="C749">
        <f t="shared" si="22"/>
        <v>13.117202160791885</v>
      </c>
      <c r="D749">
        <f t="shared" si="23"/>
        <v>12.743594628938263</v>
      </c>
    </row>
    <row r="750" spans="1:4" x14ac:dyDescent="0.25">
      <c r="A750">
        <v>748.25100000000998</v>
      </c>
      <c r="B750">
        <v>13.238148081727701</v>
      </c>
      <c r="C750">
        <f t="shared" si="22"/>
        <v>13.118982701667685</v>
      </c>
      <c r="D750">
        <f t="shared" si="23"/>
        <v>12.742962360427894</v>
      </c>
    </row>
    <row r="751" spans="1:4" x14ac:dyDescent="0.25">
      <c r="A751">
        <v>749.25000000001</v>
      </c>
      <c r="B751">
        <v>13.240812968640901</v>
      </c>
      <c r="C751">
        <f t="shared" si="22"/>
        <v>13.120759337354119</v>
      </c>
      <c r="D751">
        <f t="shared" si="23"/>
        <v>12.742328531076872</v>
      </c>
    </row>
    <row r="752" spans="1:4" x14ac:dyDescent="0.25">
      <c r="A752">
        <v>750.24900000001003</v>
      </c>
      <c r="B752">
        <v>13.2434743094674</v>
      </c>
      <c r="C752">
        <f t="shared" si="22"/>
        <v>13.122532080687602</v>
      </c>
      <c r="D752">
        <f t="shared" si="23"/>
        <v>12.741697985866473</v>
      </c>
    </row>
    <row r="753" spans="1:4" x14ac:dyDescent="0.25">
      <c r="A753">
        <v>751.24800000001005</v>
      </c>
      <c r="B753">
        <v>13.246132113631999</v>
      </c>
      <c r="C753">
        <f t="shared" si="22"/>
        <v>13.124300944448336</v>
      </c>
      <c r="D753">
        <f t="shared" si="23"/>
        <v>12.741061342695035</v>
      </c>
    </row>
    <row r="754" spans="1:4" x14ac:dyDescent="0.25">
      <c r="A754">
        <v>752.24700000000996</v>
      </c>
      <c r="B754">
        <v>13.248786390522</v>
      </c>
      <c r="C754">
        <f t="shared" si="22"/>
        <v>13.126065941360617</v>
      </c>
      <c r="D754">
        <f t="shared" si="23"/>
        <v>12.740421432237968</v>
      </c>
    </row>
    <row r="755" spans="1:4" x14ac:dyDescent="0.25">
      <c r="A755">
        <v>753.24600000000999</v>
      </c>
      <c r="B755">
        <v>13.251437149487399</v>
      </c>
      <c r="C755">
        <f t="shared" si="22"/>
        <v>13.127827084093145</v>
      </c>
      <c r="D755">
        <f t="shared" si="23"/>
        <v>12.739784359734033</v>
      </c>
    </row>
    <row r="756" spans="1:4" x14ac:dyDescent="0.25">
      <c r="A756">
        <v>754.24500000001001</v>
      </c>
      <c r="B756">
        <v>13.254084399840901</v>
      </c>
      <c r="C756">
        <f t="shared" si="22"/>
        <v>13.129584385259326</v>
      </c>
      <c r="D756">
        <f t="shared" si="23"/>
        <v>12.73914551961302</v>
      </c>
    </row>
    <row r="757" spans="1:4" x14ac:dyDescent="0.25">
      <c r="A757">
        <v>755.24400000001003</v>
      </c>
      <c r="B757">
        <v>13.2567281508585</v>
      </c>
      <c r="C757">
        <f t="shared" si="22"/>
        <v>13.131337857417568</v>
      </c>
      <c r="D757">
        <f t="shared" si="23"/>
        <v>12.738505302607773</v>
      </c>
    </row>
    <row r="758" spans="1:4" x14ac:dyDescent="0.25">
      <c r="A758">
        <v>756.24300000001097</v>
      </c>
      <c r="B758">
        <v>13.2593684117794</v>
      </c>
      <c r="C758">
        <f t="shared" si="22"/>
        <v>13.13308751307159</v>
      </c>
      <c r="D758">
        <f t="shared" si="23"/>
        <v>12.737832645015418</v>
      </c>
    </row>
    <row r="759" spans="1:4" x14ac:dyDescent="0.25">
      <c r="A759">
        <v>757.24200000001099</v>
      </c>
      <c r="B759">
        <v>13.2620051918061</v>
      </c>
      <c r="C759">
        <f t="shared" si="22"/>
        <v>13.134833364670715</v>
      </c>
      <c r="D759">
        <f t="shared" si="23"/>
        <v>12.737224282082009</v>
      </c>
    </row>
    <row r="760" spans="1:4" x14ac:dyDescent="0.25">
      <c r="A760">
        <v>758.24100000001101</v>
      </c>
      <c r="B760">
        <v>13.264638500105001</v>
      </c>
      <c r="C760">
        <f t="shared" si="22"/>
        <v>13.136575424610157</v>
      </c>
      <c r="D760">
        <f t="shared" si="23"/>
        <v>12.736576908186532</v>
      </c>
    </row>
    <row r="761" spans="1:4" x14ac:dyDescent="0.25">
      <c r="A761">
        <v>759.24000000001104</v>
      </c>
      <c r="B761">
        <v>13.2672683458061</v>
      </c>
      <c r="C761">
        <f t="shared" si="22"/>
        <v>13.138313705231328</v>
      </c>
      <c r="D761">
        <f t="shared" si="23"/>
        <v>12.735934702180609</v>
      </c>
    </row>
    <row r="762" spans="1:4" x14ac:dyDescent="0.25">
      <c r="A762">
        <v>760.23900000001095</v>
      </c>
      <c r="B762">
        <v>13.2698947380036</v>
      </c>
      <c r="C762">
        <f t="shared" si="22"/>
        <v>13.140048218822127</v>
      </c>
      <c r="D762">
        <f t="shared" si="23"/>
        <v>12.735289493526627</v>
      </c>
    </row>
    <row r="763" spans="1:4" x14ac:dyDescent="0.25">
      <c r="A763">
        <v>761.23800000001097</v>
      </c>
      <c r="B763">
        <v>13.272517685755799</v>
      </c>
      <c r="C763">
        <f t="shared" si="22"/>
        <v>13.141778977617225</v>
      </c>
      <c r="D763">
        <f t="shared" si="23"/>
        <v>12.73464297357514</v>
      </c>
    </row>
    <row r="764" spans="1:4" x14ac:dyDescent="0.25">
      <c r="A764">
        <v>762.23700000001099</v>
      </c>
      <c r="B764">
        <v>13.2751371980856</v>
      </c>
      <c r="C764">
        <f t="shared" si="22"/>
        <v>13.14350599379835</v>
      </c>
      <c r="D764">
        <f t="shared" si="23"/>
        <v>12.733993897095612</v>
      </c>
    </row>
    <row r="765" spans="1:4" x14ac:dyDescent="0.25">
      <c r="A765">
        <v>763.23600000001102</v>
      </c>
      <c r="B765">
        <v>13.277753283980299</v>
      </c>
      <c r="C765">
        <f t="shared" si="22"/>
        <v>13.145229279494592</v>
      </c>
      <c r="D765">
        <f t="shared" si="23"/>
        <v>12.733349111671995</v>
      </c>
    </row>
    <row r="766" spans="1:4" x14ac:dyDescent="0.25">
      <c r="A766">
        <v>764.23500000001104</v>
      </c>
      <c r="B766">
        <v>13.2803659523919</v>
      </c>
      <c r="C766">
        <f t="shared" si="22"/>
        <v>13.146948846782657</v>
      </c>
      <c r="D766">
        <f t="shared" si="23"/>
        <v>12.732721831288629</v>
      </c>
    </row>
    <row r="767" spans="1:4" x14ac:dyDescent="0.25">
      <c r="A767">
        <v>765.23400000001095</v>
      </c>
      <c r="B767">
        <v>13.2829752122377</v>
      </c>
      <c r="C767">
        <f t="shared" si="22"/>
        <v>13.148664707687175</v>
      </c>
      <c r="D767">
        <f t="shared" si="23"/>
        <v>12.732046746690829</v>
      </c>
    </row>
    <row r="768" spans="1:4" x14ac:dyDescent="0.25">
      <c r="A768">
        <v>766.23300000001097</v>
      </c>
      <c r="B768">
        <v>13.2855810723999</v>
      </c>
      <c r="C768">
        <f t="shared" si="22"/>
        <v>13.150376874180974</v>
      </c>
      <c r="D768">
        <f t="shared" si="23"/>
        <v>12.731395396736843</v>
      </c>
    </row>
    <row r="769" spans="1:4" x14ac:dyDescent="0.25">
      <c r="A769">
        <v>767.232000000011</v>
      </c>
      <c r="B769">
        <v>13.288183541725999</v>
      </c>
      <c r="C769">
        <f t="shared" ref="C769:C832" si="24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769)-(-2.36103125921263/2.42960085935807)))+((-2.36103125921263*-0.828879719784527)/(2.46289676428951+(3.54727862739802--4.41955236994142)))))))+(3.54727862739802/2.22266169888719))/A769)/(-0.787533601358843-3.54727862739802)))--0.917912877063127)/-1.9919223647435))))+((-3.95888487010608/((A769*-1.9919223647435)/-0.36698073295644))+((2.42960085935807/2.46289676428951)/((2.22266169888719--4.41955236994142)-0.95229302070977))))</f>
        <v>13.152085358185348</v>
      </c>
      <c r="D769">
        <f t="shared" si="23"/>
        <v>12.730742717463199</v>
      </c>
    </row>
    <row r="770" spans="1:4" x14ac:dyDescent="0.25">
      <c r="A770">
        <v>768.23100000001102</v>
      </c>
      <c r="B770">
        <v>13.2907826290292</v>
      </c>
      <c r="C770">
        <f t="shared" si="24"/>
        <v>13.15379017157035</v>
      </c>
      <c r="D770">
        <f t="shared" ref="D770:D833" si="25">(((-2.59909625209716 / ((2.66469507452368 * (-1.58369984212674 / A770)) + COS(4.52843662688405))) - 1.38170554347982) + COS((((((4.34070629055078 / ((4.61221835447044 / (((((-2.70819898665706 / ((((4.34070629055078 / (0.819576503698273 * (2.5253212636111 + ((((-0.756056144314687 + SIN(4.52843662688405)) * (1.20988580466215 + COS(A770))) * 3.21730186959635) + SIN(4.50355776770111))))) - -3.3831290991098) * (-0.756056144314687 * (A770 / (-1.77951974839889 + COS((((6.03263397552229 + COS((4.52843662688405 + SIN(2.5253212636111)))) + SIN(2.5253212636111)) - 11.3832031706006)))))) + COS(4.52843662688405))) - -4.82274817086014) - (((3.21730186959635 + COS(0.827190237371279)) + ((4.34070629055078 * (A770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A770))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(A770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A770)) + COS(4.52843662688405)))) + SIN(-0.881082415173422)) / 1.96506269106333)))</f>
        <v>12.730088436364952</v>
      </c>
    </row>
    <row r="771" spans="1:4" x14ac:dyDescent="0.25">
      <c r="A771">
        <v>769.23000000001105</v>
      </c>
      <c r="B771">
        <v>13.293378343088101</v>
      </c>
      <c r="C771">
        <f t="shared" si="24"/>
        <v>13.155491326155056</v>
      </c>
      <c r="D771">
        <f t="shared" si="25"/>
        <v>12.729436998155702</v>
      </c>
    </row>
    <row r="772" spans="1:4" x14ac:dyDescent="0.25">
      <c r="A772">
        <v>770.22900000001096</v>
      </c>
      <c r="B772">
        <v>13.295970692647501</v>
      </c>
      <c r="C772">
        <f t="shared" si="24"/>
        <v>13.15718883370784</v>
      </c>
      <c r="D772">
        <f t="shared" si="25"/>
        <v>12.728781717694194</v>
      </c>
    </row>
    <row r="773" spans="1:4" x14ac:dyDescent="0.25">
      <c r="A773">
        <v>771.22800000001098</v>
      </c>
      <c r="B773">
        <v>13.298559686418001</v>
      </c>
      <c r="C773">
        <f t="shared" si="24"/>
        <v>13.158882705946652</v>
      </c>
      <c r="D773">
        <f t="shared" si="25"/>
        <v>12.728121501608747</v>
      </c>
    </row>
    <row r="774" spans="1:4" x14ac:dyDescent="0.25">
      <c r="A774">
        <v>772.227000000011</v>
      </c>
      <c r="B774">
        <v>13.3011453330765</v>
      </c>
      <c r="C774">
        <f t="shared" si="24"/>
        <v>13.160572954539282</v>
      </c>
      <c r="D774">
        <f t="shared" si="25"/>
        <v>12.727464308200586</v>
      </c>
    </row>
    <row r="775" spans="1:4" x14ac:dyDescent="0.25">
      <c r="A775">
        <v>773.22600000001103</v>
      </c>
      <c r="B775">
        <v>13.3037276412662</v>
      </c>
      <c r="C775">
        <f t="shared" si="24"/>
        <v>13.162259591103625</v>
      </c>
      <c r="D775">
        <f t="shared" si="25"/>
        <v>12.726805634704769</v>
      </c>
    </row>
    <row r="776" spans="1:4" x14ac:dyDescent="0.25">
      <c r="A776">
        <v>774.22500000001105</v>
      </c>
      <c r="B776">
        <v>13.3063066195971</v>
      </c>
      <c r="C776">
        <f t="shared" si="24"/>
        <v>13.163942627207959</v>
      </c>
      <c r="D776">
        <f t="shared" si="25"/>
        <v>12.726145636851742</v>
      </c>
    </row>
    <row r="777" spans="1:4" x14ac:dyDescent="0.25">
      <c r="A777">
        <v>775.22400000001096</v>
      </c>
      <c r="B777">
        <v>13.308882276645599</v>
      </c>
      <c r="C777">
        <f t="shared" si="24"/>
        <v>13.165622074371193</v>
      </c>
      <c r="D777">
        <f t="shared" si="25"/>
        <v>12.725492478701753</v>
      </c>
    </row>
    <row r="778" spans="1:4" x14ac:dyDescent="0.25">
      <c r="A778">
        <v>776.22300000001098</v>
      </c>
      <c r="B778">
        <v>13.311454620955301</v>
      </c>
      <c r="C778">
        <f t="shared" si="24"/>
        <v>13.167297944063156</v>
      </c>
      <c r="D778">
        <f t="shared" si="25"/>
        <v>12.724825655925423</v>
      </c>
    </row>
    <row r="779" spans="1:4" x14ac:dyDescent="0.25">
      <c r="A779">
        <v>777.22200000001101</v>
      </c>
      <c r="B779">
        <v>13.3140236610367</v>
      </c>
      <c r="C779">
        <f t="shared" si="24"/>
        <v>13.168970247704829</v>
      </c>
      <c r="D779">
        <f t="shared" si="25"/>
        <v>12.724159707939526</v>
      </c>
    </row>
    <row r="780" spans="1:4" x14ac:dyDescent="0.25">
      <c r="A780">
        <v>778.22100000001103</v>
      </c>
      <c r="B780">
        <v>13.316589405367701</v>
      </c>
      <c r="C780">
        <f t="shared" si="24"/>
        <v>13.17063899666862</v>
      </c>
      <c r="D780">
        <f t="shared" si="25"/>
        <v>12.723497271271439</v>
      </c>
    </row>
    <row r="781" spans="1:4" x14ac:dyDescent="0.25">
      <c r="A781">
        <v>779.22000000001105</v>
      </c>
      <c r="B781">
        <v>13.319151862393401</v>
      </c>
      <c r="C781">
        <f t="shared" si="24"/>
        <v>13.172304202278623</v>
      </c>
      <c r="D781">
        <f t="shared" si="25"/>
        <v>12.722832781402388</v>
      </c>
    </row>
    <row r="782" spans="1:4" x14ac:dyDescent="0.25">
      <c r="A782">
        <v>780.21900000001096</v>
      </c>
      <c r="B782">
        <v>13.321711040526701</v>
      </c>
      <c r="C782">
        <f t="shared" si="24"/>
        <v>13.173965875810868</v>
      </c>
      <c r="D782">
        <f t="shared" si="25"/>
        <v>12.72216707207485</v>
      </c>
    </row>
    <row r="783" spans="1:4" x14ac:dyDescent="0.25">
      <c r="A783">
        <v>781.21800000001099</v>
      </c>
      <c r="B783">
        <v>13.324266948148001</v>
      </c>
      <c r="C783">
        <f t="shared" si="24"/>
        <v>13.175624028493582</v>
      </c>
      <c r="D783">
        <f t="shared" si="25"/>
        <v>12.721497377128683</v>
      </c>
    </row>
    <row r="784" spans="1:4" x14ac:dyDescent="0.25">
      <c r="A784">
        <v>782.21700000001101</v>
      </c>
      <c r="B784">
        <v>13.326819593606</v>
      </c>
      <c r="C784">
        <f t="shared" si="24"/>
        <v>13.177278671507441</v>
      </c>
      <c r="D784">
        <f t="shared" si="25"/>
        <v>12.720835136719668</v>
      </c>
    </row>
    <row r="785" spans="1:4" x14ac:dyDescent="0.25">
      <c r="A785">
        <v>783.21600000001104</v>
      </c>
      <c r="B785">
        <v>13.329368985217</v>
      </c>
      <c r="C785">
        <f t="shared" si="24"/>
        <v>13.178929815985809</v>
      </c>
      <c r="D785">
        <f t="shared" si="25"/>
        <v>12.720158438868769</v>
      </c>
    </row>
    <row r="786" spans="1:4" x14ac:dyDescent="0.25">
      <c r="A786">
        <v>784.21500000001095</v>
      </c>
      <c r="B786">
        <v>13.3319151312659</v>
      </c>
      <c r="C786">
        <f t="shared" si="24"/>
        <v>13.180577473015017</v>
      </c>
      <c r="D786">
        <f t="shared" si="25"/>
        <v>12.719495289664813</v>
      </c>
    </row>
    <row r="787" spans="1:4" x14ac:dyDescent="0.25">
      <c r="A787">
        <v>785.21400000001097</v>
      </c>
      <c r="B787">
        <v>13.334458040005901</v>
      </c>
      <c r="C787">
        <f t="shared" si="24"/>
        <v>13.182221653634572</v>
      </c>
      <c r="D787">
        <f t="shared" si="25"/>
        <v>12.718825178348572</v>
      </c>
    </row>
    <row r="788" spans="1:4" x14ac:dyDescent="0.25">
      <c r="A788">
        <v>786.21300000001099</v>
      </c>
      <c r="B788">
        <v>13.3369977196586</v>
      </c>
      <c r="C788">
        <f t="shared" si="24"/>
        <v>13.183862368837449</v>
      </c>
      <c r="D788">
        <f t="shared" si="25"/>
        <v>12.718153865547544</v>
      </c>
    </row>
    <row r="789" spans="1:4" x14ac:dyDescent="0.25">
      <c r="A789">
        <v>787.21200000001102</v>
      </c>
      <c r="B789">
        <v>13.339534178414601</v>
      </c>
      <c r="C789">
        <f t="shared" si="24"/>
        <v>13.185499629570291</v>
      </c>
      <c r="D789">
        <f t="shared" si="25"/>
        <v>12.717480798198922</v>
      </c>
    </row>
    <row r="790" spans="1:4" x14ac:dyDescent="0.25">
      <c r="A790">
        <v>788.21100000001104</v>
      </c>
      <c r="B790">
        <v>13.3420674244331</v>
      </c>
      <c r="C790">
        <f t="shared" si="24"/>
        <v>13.187133446733684</v>
      </c>
      <c r="D790">
        <f t="shared" si="25"/>
        <v>12.716810810248534</v>
      </c>
    </row>
    <row r="791" spans="1:4" x14ac:dyDescent="0.25">
      <c r="A791">
        <v>789.21000000001095</v>
      </c>
      <c r="B791">
        <v>13.344597465842501</v>
      </c>
      <c r="C791">
        <f t="shared" si="24"/>
        <v>13.188763831182381</v>
      </c>
      <c r="D791">
        <f t="shared" si="25"/>
        <v>12.716139059473974</v>
      </c>
    </row>
    <row r="792" spans="1:4" x14ac:dyDescent="0.25">
      <c r="A792">
        <v>790.20900000001097</v>
      </c>
      <c r="B792">
        <v>13.3471243107404</v>
      </c>
      <c r="C792">
        <f t="shared" si="24"/>
        <v>13.190390793725568</v>
      </c>
      <c r="D792">
        <f t="shared" si="25"/>
        <v>12.715459310796918</v>
      </c>
    </row>
    <row r="793" spans="1:4" x14ac:dyDescent="0.25">
      <c r="A793">
        <v>791.208000000011</v>
      </c>
      <c r="B793">
        <v>13.349647967193601</v>
      </c>
      <c r="C793">
        <f t="shared" si="24"/>
        <v>13.192014345127069</v>
      </c>
      <c r="D793">
        <f t="shared" si="25"/>
        <v>12.714783814500748</v>
      </c>
    </row>
    <row r="794" spans="1:4" x14ac:dyDescent="0.25">
      <c r="A794">
        <v>792.20700000001102</v>
      </c>
      <c r="B794">
        <v>13.3521684432386</v>
      </c>
      <c r="C794">
        <f t="shared" si="24"/>
        <v>13.193634496105602</v>
      </c>
      <c r="D794">
        <f t="shared" si="25"/>
        <v>12.714107038815984</v>
      </c>
    </row>
    <row r="795" spans="1:4" x14ac:dyDescent="0.25">
      <c r="A795">
        <v>793.20600000001104</v>
      </c>
      <c r="B795">
        <v>13.354685746881399</v>
      </c>
      <c r="C795">
        <f t="shared" si="24"/>
        <v>13.19525125733502</v>
      </c>
      <c r="D795">
        <f t="shared" si="25"/>
        <v>12.713428953494288</v>
      </c>
    </row>
    <row r="796" spans="1:4" x14ac:dyDescent="0.25">
      <c r="A796">
        <v>794.20500000001095</v>
      </c>
      <c r="B796">
        <v>13.3571998860979</v>
      </c>
      <c r="C796">
        <f t="shared" si="24"/>
        <v>13.19686463944454</v>
      </c>
      <c r="D796">
        <f t="shared" si="25"/>
        <v>12.712754418759349</v>
      </c>
    </row>
    <row r="797" spans="1:4" x14ac:dyDescent="0.25">
      <c r="A797">
        <v>795.20400000001098</v>
      </c>
      <c r="B797">
        <v>13.359710868833901</v>
      </c>
      <c r="C797">
        <f t="shared" si="24"/>
        <v>13.198474653018964</v>
      </c>
      <c r="D797">
        <f t="shared" si="25"/>
        <v>12.712073587842237</v>
      </c>
    </row>
    <row r="798" spans="1:4" x14ac:dyDescent="0.25">
      <c r="A798">
        <v>796.203000000011</v>
      </c>
      <c r="B798">
        <v>13.362218703005301</v>
      </c>
      <c r="C798">
        <f t="shared" si="24"/>
        <v>13.200081308598934</v>
      </c>
      <c r="D798">
        <f t="shared" si="25"/>
        <v>12.711390148472303</v>
      </c>
    </row>
    <row r="799" spans="1:4" x14ac:dyDescent="0.25">
      <c r="A799">
        <v>797.20200000001103</v>
      </c>
      <c r="B799">
        <v>13.364723396498301</v>
      </c>
      <c r="C799">
        <f t="shared" si="24"/>
        <v>13.201684616681144</v>
      </c>
      <c r="D799">
        <f t="shared" si="25"/>
        <v>12.710709647896548</v>
      </c>
    </row>
    <row r="800" spans="1:4" x14ac:dyDescent="0.25">
      <c r="A800">
        <v>798.20100000001196</v>
      </c>
      <c r="B800">
        <v>13.367224957169601</v>
      </c>
      <c r="C800">
        <f t="shared" si="24"/>
        <v>13.203284587718578</v>
      </c>
      <c r="D800">
        <f t="shared" si="25"/>
        <v>12.710027565049955</v>
      </c>
    </row>
    <row r="801" spans="1:4" x14ac:dyDescent="0.25">
      <c r="A801">
        <v>799.20000000001198</v>
      </c>
      <c r="B801">
        <v>13.3697233928463</v>
      </c>
      <c r="C801">
        <f t="shared" si="24"/>
        <v>13.204881232120732</v>
      </c>
      <c r="D801">
        <f t="shared" si="25"/>
        <v>12.709344330508552</v>
      </c>
    </row>
    <row r="802" spans="1:4" x14ac:dyDescent="0.25">
      <c r="A802">
        <v>800.19900000001201</v>
      </c>
      <c r="B802">
        <v>13.3722187113261</v>
      </c>
      <c r="C802">
        <f t="shared" si="24"/>
        <v>13.20647456025384</v>
      </c>
      <c r="D802">
        <f t="shared" si="25"/>
        <v>12.708646922367128</v>
      </c>
    </row>
    <row r="803" spans="1:4" x14ac:dyDescent="0.25">
      <c r="A803">
        <v>801.19800000001203</v>
      </c>
      <c r="B803">
        <v>13.374710920378</v>
      </c>
      <c r="C803">
        <f t="shared" si="24"/>
        <v>13.208064582441111</v>
      </c>
      <c r="D803">
        <f t="shared" si="25"/>
        <v>12.707977740234565</v>
      </c>
    </row>
    <row r="804" spans="1:4" x14ac:dyDescent="0.25">
      <c r="A804">
        <v>802.19700000001205</v>
      </c>
      <c r="B804">
        <v>13.3772000277414</v>
      </c>
      <c r="C804">
        <f t="shared" si="24"/>
        <v>13.209651308962925</v>
      </c>
      <c r="D804">
        <f t="shared" si="25"/>
        <v>12.707287817129535</v>
      </c>
    </row>
    <row r="805" spans="1:4" x14ac:dyDescent="0.25">
      <c r="A805">
        <v>803.19600000001196</v>
      </c>
      <c r="B805">
        <v>13.3796860411274</v>
      </c>
      <c r="C805">
        <f t="shared" si="24"/>
        <v>13.211234750057089</v>
      </c>
      <c r="D805">
        <f t="shared" si="25"/>
        <v>12.706603603751629</v>
      </c>
    </row>
    <row r="806" spans="1:4" x14ac:dyDescent="0.25">
      <c r="A806">
        <v>804.19500000001199</v>
      </c>
      <c r="B806">
        <v>13.382168968218</v>
      </c>
      <c r="C806">
        <f t="shared" si="24"/>
        <v>13.212814915919031</v>
      </c>
      <c r="D806">
        <f t="shared" si="25"/>
        <v>12.705916383295028</v>
      </c>
    </row>
    <row r="807" spans="1:4" x14ac:dyDescent="0.25">
      <c r="A807">
        <v>805.19400000001201</v>
      </c>
      <c r="B807">
        <v>13.384648816666701</v>
      </c>
      <c r="C807">
        <f t="shared" si="24"/>
        <v>13.214391816702028</v>
      </c>
      <c r="D807">
        <f t="shared" si="25"/>
        <v>12.705228062353981</v>
      </c>
    </row>
    <row r="808" spans="1:4" x14ac:dyDescent="0.25">
      <c r="A808">
        <v>806.19300000001203</v>
      </c>
      <c r="B808">
        <v>13.3871255940987</v>
      </c>
      <c r="C808">
        <f t="shared" si="24"/>
        <v>13.215965462517429</v>
      </c>
      <c r="D808">
        <f t="shared" si="25"/>
        <v>12.704537597113715</v>
      </c>
    </row>
    <row r="809" spans="1:4" x14ac:dyDescent="0.25">
      <c r="A809">
        <v>807.19200000001194</v>
      </c>
      <c r="B809">
        <v>13.3895993081108</v>
      </c>
      <c r="C809">
        <f t="shared" si="24"/>
        <v>13.217535863434861</v>
      </c>
      <c r="D809">
        <f t="shared" si="25"/>
        <v>12.703851111574286</v>
      </c>
    </row>
    <row r="810" spans="1:4" x14ac:dyDescent="0.25">
      <c r="A810">
        <v>808.19100000001197</v>
      </c>
      <c r="B810">
        <v>13.3920699662717</v>
      </c>
      <c r="C810">
        <f t="shared" si="24"/>
        <v>13.219103029482453</v>
      </c>
      <c r="D810">
        <f t="shared" si="25"/>
        <v>12.703171249459663</v>
      </c>
    </row>
    <row r="811" spans="1:4" x14ac:dyDescent="0.25">
      <c r="A811">
        <v>809.19000000001199</v>
      </c>
      <c r="B811">
        <v>13.3945375761219</v>
      </c>
      <c r="C811">
        <f t="shared" si="24"/>
        <v>13.22066697064704</v>
      </c>
      <c r="D811">
        <f t="shared" si="25"/>
        <v>12.702466565581727</v>
      </c>
    </row>
    <row r="812" spans="1:4" x14ac:dyDescent="0.25">
      <c r="A812">
        <v>810.18900000001202</v>
      </c>
      <c r="B812">
        <v>13.397002145174399</v>
      </c>
      <c r="C812">
        <f t="shared" si="24"/>
        <v>13.222227696874382</v>
      </c>
      <c r="D812">
        <f t="shared" si="25"/>
        <v>12.701774403513317</v>
      </c>
    </row>
    <row r="813" spans="1:4" x14ac:dyDescent="0.25">
      <c r="A813">
        <v>811.18800000001204</v>
      </c>
      <c r="B813">
        <v>13.399463680914</v>
      </c>
      <c r="C813">
        <f t="shared" si="24"/>
        <v>13.22378521806939</v>
      </c>
      <c r="D813">
        <f t="shared" si="25"/>
        <v>12.701081111188957</v>
      </c>
    </row>
    <row r="814" spans="1:4" x14ac:dyDescent="0.25">
      <c r="A814">
        <v>812.18700000001195</v>
      </c>
      <c r="B814">
        <v>13.401922190798301</v>
      </c>
      <c r="C814">
        <f t="shared" si="24"/>
        <v>13.225339544096292</v>
      </c>
      <c r="D814">
        <f t="shared" si="25"/>
        <v>12.700386469348626</v>
      </c>
    </row>
    <row r="815" spans="1:4" x14ac:dyDescent="0.25">
      <c r="A815">
        <v>813.18600000001197</v>
      </c>
      <c r="B815">
        <v>13.4043776822572</v>
      </c>
      <c r="C815">
        <f t="shared" si="24"/>
        <v>13.226890684778892</v>
      </c>
      <c r="D815">
        <f t="shared" si="25"/>
        <v>12.699694743960317</v>
      </c>
    </row>
    <row r="816" spans="1:4" x14ac:dyDescent="0.25">
      <c r="A816">
        <v>814.185000000012</v>
      </c>
      <c r="B816">
        <v>13.4068301626933</v>
      </c>
      <c r="C816">
        <f t="shared" si="24"/>
        <v>13.228438649900749</v>
      </c>
      <c r="D816">
        <f t="shared" si="25"/>
        <v>12.698999145529438</v>
      </c>
    </row>
    <row r="817" spans="1:4" x14ac:dyDescent="0.25">
      <c r="A817">
        <v>815.18400000001202</v>
      </c>
      <c r="B817">
        <v>13.4092796394822</v>
      </c>
      <c r="C817">
        <f t="shared" si="24"/>
        <v>13.229983449205378</v>
      </c>
      <c r="D817">
        <f t="shared" si="25"/>
        <v>12.698299338840457</v>
      </c>
    </row>
    <row r="818" spans="1:4" x14ac:dyDescent="0.25">
      <c r="A818">
        <v>816.18300000001204</v>
      </c>
      <c r="B818">
        <v>13.411726119972</v>
      </c>
      <c r="C818">
        <f t="shared" si="24"/>
        <v>13.231525092396479</v>
      </c>
      <c r="D818">
        <f t="shared" si="25"/>
        <v>12.697602508348417</v>
      </c>
    </row>
    <row r="819" spans="1:4" x14ac:dyDescent="0.25">
      <c r="A819">
        <v>817.18200000001195</v>
      </c>
      <c r="B819">
        <v>13.414169611484301</v>
      </c>
      <c r="C819">
        <f t="shared" si="24"/>
        <v>13.233063589138117</v>
      </c>
      <c r="D819">
        <f t="shared" si="25"/>
        <v>12.696904379971976</v>
      </c>
    </row>
    <row r="820" spans="1:4" x14ac:dyDescent="0.25">
      <c r="A820">
        <v>818.18100000001198</v>
      </c>
      <c r="B820">
        <v>13.4166101213138</v>
      </c>
      <c r="C820">
        <f t="shared" si="24"/>
        <v>13.23459894905494</v>
      </c>
      <c r="D820">
        <f t="shared" si="25"/>
        <v>12.696205141605155</v>
      </c>
    </row>
    <row r="821" spans="1:4" x14ac:dyDescent="0.25">
      <c r="A821">
        <v>819.180000000012</v>
      </c>
      <c r="B821">
        <v>13.419047656728299</v>
      </c>
      <c r="C821">
        <f t="shared" si="24"/>
        <v>13.236131181732365</v>
      </c>
      <c r="D821">
        <f t="shared" si="25"/>
        <v>12.695514582459683</v>
      </c>
    </row>
    <row r="822" spans="1:4" x14ac:dyDescent="0.25">
      <c r="A822">
        <v>820.17900000001202</v>
      </c>
      <c r="B822">
        <v>13.4214822249692</v>
      </c>
      <c r="C822">
        <f t="shared" si="24"/>
        <v>13.237660296716792</v>
      </c>
      <c r="D822">
        <f t="shared" si="25"/>
        <v>12.694807048884661</v>
      </c>
    </row>
    <row r="823" spans="1:4" x14ac:dyDescent="0.25">
      <c r="A823">
        <v>821.17800000001205</v>
      </c>
      <c r="B823">
        <v>13.423913833251699</v>
      </c>
      <c r="C823">
        <f t="shared" si="24"/>
        <v>13.239186303515792</v>
      </c>
      <c r="D823">
        <f t="shared" si="25"/>
        <v>12.694102434877461</v>
      </c>
    </row>
    <row r="824" spans="1:4" x14ac:dyDescent="0.25">
      <c r="A824">
        <v>822.17700000001196</v>
      </c>
      <c r="B824">
        <v>13.4263424887644</v>
      </c>
      <c r="C824">
        <f t="shared" si="24"/>
        <v>13.240709211598316</v>
      </c>
      <c r="D824">
        <f t="shared" si="25"/>
        <v>12.693401552561502</v>
      </c>
    </row>
    <row r="825" spans="1:4" x14ac:dyDescent="0.25">
      <c r="A825">
        <v>823.17600000001198</v>
      </c>
      <c r="B825">
        <v>13.4287681986698</v>
      </c>
      <c r="C825">
        <f t="shared" si="24"/>
        <v>13.242229030394878</v>
      </c>
      <c r="D825">
        <f t="shared" si="25"/>
        <v>12.69269873667505</v>
      </c>
    </row>
    <row r="826" spans="1:4" x14ac:dyDescent="0.25">
      <c r="A826">
        <v>824.17500000001201</v>
      </c>
      <c r="B826">
        <v>13.431190970104501</v>
      </c>
      <c r="C826">
        <f t="shared" si="24"/>
        <v>13.243745769297757</v>
      </c>
      <c r="D826">
        <f t="shared" si="25"/>
        <v>12.691994898760351</v>
      </c>
    </row>
    <row r="827" spans="1:4" x14ac:dyDescent="0.25">
      <c r="A827">
        <v>825.17400000001203</v>
      </c>
      <c r="B827">
        <v>13.4336108101792</v>
      </c>
      <c r="C827">
        <f t="shared" si="24"/>
        <v>13.245259437661186</v>
      </c>
      <c r="D827">
        <f t="shared" si="25"/>
        <v>12.691287835121184</v>
      </c>
    </row>
    <row r="828" spans="1:4" x14ac:dyDescent="0.25">
      <c r="A828">
        <v>826.17300000001205</v>
      </c>
      <c r="B828">
        <v>13.4360277259787</v>
      </c>
      <c r="C828">
        <f t="shared" si="24"/>
        <v>13.246770044801551</v>
      </c>
      <c r="D828">
        <f t="shared" si="25"/>
        <v>12.69058714608097</v>
      </c>
    </row>
    <row r="829" spans="1:4" x14ac:dyDescent="0.25">
      <c r="A829">
        <v>827.17200000001196</v>
      </c>
      <c r="B829">
        <v>13.4384417245621</v>
      </c>
      <c r="C829">
        <f t="shared" si="24"/>
        <v>13.248277599997575</v>
      </c>
      <c r="D829">
        <f t="shared" si="25"/>
        <v>12.689870800660557</v>
      </c>
    </row>
    <row r="830" spans="1:4" x14ac:dyDescent="0.25">
      <c r="A830">
        <v>828.17100000001199</v>
      </c>
      <c r="B830">
        <v>13.4408528129633</v>
      </c>
      <c r="C830">
        <f t="shared" si="24"/>
        <v>13.249782112490523</v>
      </c>
      <c r="D830">
        <f t="shared" si="25"/>
        <v>12.68917235825813</v>
      </c>
    </row>
    <row r="831" spans="1:4" x14ac:dyDescent="0.25">
      <c r="A831">
        <v>829.17000000001201</v>
      </c>
      <c r="B831">
        <v>13.443260998190301</v>
      </c>
      <c r="C831">
        <f t="shared" si="24"/>
        <v>13.251283591484365</v>
      </c>
      <c r="D831">
        <f t="shared" si="25"/>
        <v>12.688465021891433</v>
      </c>
    </row>
    <row r="832" spans="1:4" x14ac:dyDescent="0.25">
      <c r="A832">
        <v>830.16900000001203</v>
      </c>
      <c r="B832">
        <v>13.445666287226199</v>
      </c>
      <c r="C832">
        <f t="shared" si="24"/>
        <v>13.252782046145985</v>
      </c>
      <c r="D832">
        <f t="shared" si="25"/>
        <v>12.687756670134929</v>
      </c>
    </row>
    <row r="833" spans="1:4" x14ac:dyDescent="0.25">
      <c r="A833">
        <v>831.16800000001194</v>
      </c>
      <c r="B833">
        <v>13.448068687028799</v>
      </c>
      <c r="C833">
        <f t="shared" ref="C833:C896" si="26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833)-(-2.36103125921263/2.42960085935807)))+((-2.36103125921263*-0.828879719784527)/(2.46289676428951+(3.54727862739802--4.41955236994142)))))))+(3.54727862739802/2.22266169888719))/A833)/(-0.787533601358843-3.54727862739802)))--0.917912877063127)/-1.9919223647435))))+((-3.95888487010608/((A833*-1.9919223647435)/-0.36698073295644))+((2.42960085935807/2.46289676428951)/((2.22266169888719--4.41955236994142)-0.95229302070977))))</f>
        <v>13.254277485605364</v>
      </c>
      <c r="D833">
        <f t="shared" si="25"/>
        <v>12.687046836449378</v>
      </c>
    </row>
    <row r="834" spans="1:4" x14ac:dyDescent="0.25">
      <c r="A834">
        <v>832.16700000001197</v>
      </c>
      <c r="B834">
        <v>13.4504682045309</v>
      </c>
      <c r="C834">
        <f t="shared" si="26"/>
        <v>13.255769918955757</v>
      </c>
      <c r="D834">
        <f t="shared" ref="D834:D897" si="27">(((-2.59909625209716 / ((2.66469507452368 * (-1.58369984212674 / A834)) + COS(4.52843662688405))) - 1.38170554347982) + COS((((((4.34070629055078 / ((4.61221835447044 / (((((-2.70819898665706 / ((((4.34070629055078 / (0.819576503698273 * (2.5253212636111 + ((((-0.756056144314687 + SIN(4.52843662688405)) * (1.20988580466215 + COS(A834))) * 3.21730186959635) + SIN(4.50355776770111))))) - -3.3831290991098) * (-0.756056144314687 * (A834 / (-1.77951974839889 + COS((((6.03263397552229 + COS((4.52843662688405 + SIN(2.5253212636111)))) + SIN(2.5253212636111)) - 11.3832031706006)))))) + COS(4.52843662688405))) - -4.82274817086014) - (((3.21730186959635 + COS(0.827190237371279)) + ((4.34070629055078 * (A834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A834))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(A834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A834)) + COS(4.52843662688405)))) + SIN(-0.881082415173422)) / 1.96506269106333)))</f>
        <v>12.686340020653528</v>
      </c>
    </row>
    <row r="835" spans="1:4" x14ac:dyDescent="0.25">
      <c r="A835">
        <v>833.16600000001199</v>
      </c>
      <c r="B835">
        <v>13.452864846640299</v>
      </c>
      <c r="C835">
        <f t="shared" si="26"/>
        <v>13.257259355253899</v>
      </c>
      <c r="D835">
        <f t="shared" si="27"/>
        <v>12.685631184079446</v>
      </c>
    </row>
    <row r="836" spans="1:4" x14ac:dyDescent="0.25">
      <c r="A836">
        <v>834.16500000001201</v>
      </c>
      <c r="B836">
        <v>13.45525862024</v>
      </c>
      <c r="C836">
        <f t="shared" si="26"/>
        <v>13.258745803520148</v>
      </c>
      <c r="D836">
        <f t="shared" si="27"/>
        <v>12.684915696382754</v>
      </c>
    </row>
    <row r="837" spans="1:4" x14ac:dyDescent="0.25">
      <c r="A837">
        <v>835.16400000001204</v>
      </c>
      <c r="B837">
        <v>13.457649532188499</v>
      </c>
      <c r="C837">
        <f t="shared" si="26"/>
        <v>13.260229272738712</v>
      </c>
      <c r="D837">
        <f t="shared" si="27"/>
        <v>12.684204051607304</v>
      </c>
    </row>
    <row r="838" spans="1:4" x14ac:dyDescent="0.25">
      <c r="A838">
        <v>836.16300000001195</v>
      </c>
      <c r="B838">
        <v>13.4600375893194</v>
      </c>
      <c r="C838">
        <f t="shared" si="26"/>
        <v>13.261709771857806</v>
      </c>
      <c r="D838">
        <f t="shared" si="27"/>
        <v>12.683491301378643</v>
      </c>
    </row>
    <row r="839" spans="1:4" x14ac:dyDescent="0.25">
      <c r="A839">
        <v>837.16200000001197</v>
      </c>
      <c r="B839">
        <v>13.4624227984422</v>
      </c>
      <c r="C839">
        <f t="shared" si="26"/>
        <v>13.263187309789828</v>
      </c>
      <c r="D839">
        <f t="shared" si="27"/>
        <v>12.682777450527606</v>
      </c>
    </row>
    <row r="840" spans="1:4" x14ac:dyDescent="0.25">
      <c r="A840">
        <v>838.161000000012</v>
      </c>
      <c r="B840">
        <v>13.464805166341799</v>
      </c>
      <c r="C840">
        <f t="shared" si="26"/>
        <v>13.264661895411555</v>
      </c>
      <c r="D840">
        <f t="shared" si="27"/>
        <v>12.682067437844127</v>
      </c>
    </row>
    <row r="841" spans="1:4" x14ac:dyDescent="0.25">
      <c r="A841">
        <v>839.16000000001202</v>
      </c>
      <c r="B841">
        <v>13.4671846997791</v>
      </c>
      <c r="C841">
        <f t="shared" si="26"/>
        <v>13.266133537564311</v>
      </c>
      <c r="D841">
        <f t="shared" si="27"/>
        <v>12.681350805604552</v>
      </c>
    </row>
    <row r="842" spans="1:4" x14ac:dyDescent="0.25">
      <c r="A842">
        <v>840.15900000001295</v>
      </c>
      <c r="B842">
        <v>13.4695614054906</v>
      </c>
      <c r="C842">
        <f t="shared" si="26"/>
        <v>13.26760224505415</v>
      </c>
      <c r="D842">
        <f t="shared" si="27"/>
        <v>12.680632199194967</v>
      </c>
    </row>
    <row r="843" spans="1:4" x14ac:dyDescent="0.25">
      <c r="A843">
        <v>841.15800000001298</v>
      </c>
      <c r="B843">
        <v>13.471935290189201</v>
      </c>
      <c r="C843">
        <f t="shared" si="26"/>
        <v>13.269068026652011</v>
      </c>
      <c r="D843">
        <f t="shared" si="27"/>
        <v>12.679916617605745</v>
      </c>
    </row>
    <row r="844" spans="1:4" x14ac:dyDescent="0.25">
      <c r="A844">
        <v>842.157000000013</v>
      </c>
      <c r="B844">
        <v>13.474306360563601</v>
      </c>
      <c r="C844">
        <f t="shared" si="26"/>
        <v>13.270530891093923</v>
      </c>
      <c r="D844">
        <f t="shared" si="27"/>
        <v>12.679199599134755</v>
      </c>
    </row>
    <row r="845" spans="1:4" x14ac:dyDescent="0.25">
      <c r="A845">
        <v>843.15600000001302</v>
      </c>
      <c r="B845">
        <v>13.4766746232789</v>
      </c>
      <c r="C845">
        <f t="shared" si="26"/>
        <v>13.271990847081156</v>
      </c>
      <c r="D845">
        <f t="shared" si="27"/>
        <v>12.678481615858628</v>
      </c>
    </row>
    <row r="846" spans="1:4" x14ac:dyDescent="0.25">
      <c r="A846">
        <v>844.15500000001305</v>
      </c>
      <c r="B846">
        <v>13.4790400849765</v>
      </c>
      <c r="C846">
        <f t="shared" si="26"/>
        <v>13.273447903280411</v>
      </c>
      <c r="D846">
        <f t="shared" si="27"/>
        <v>12.677754952661878</v>
      </c>
    </row>
    <row r="847" spans="1:4" x14ac:dyDescent="0.25">
      <c r="A847">
        <v>845.15400000001296</v>
      </c>
      <c r="B847">
        <v>13.481402752274301</v>
      </c>
      <c r="C847">
        <f t="shared" si="26"/>
        <v>13.274902068323977</v>
      </c>
      <c r="D847">
        <f t="shared" si="27"/>
        <v>12.677045896069373</v>
      </c>
    </row>
    <row r="848" spans="1:4" x14ac:dyDescent="0.25">
      <c r="A848">
        <v>846.15300000001298</v>
      </c>
      <c r="B848">
        <v>13.4837626317666</v>
      </c>
      <c r="C848">
        <f t="shared" si="26"/>
        <v>13.276353350809906</v>
      </c>
      <c r="D848">
        <f t="shared" si="27"/>
        <v>12.676321526082605</v>
      </c>
    </row>
    <row r="849" spans="1:4" x14ac:dyDescent="0.25">
      <c r="A849">
        <v>847.152000000013</v>
      </c>
      <c r="B849">
        <v>13.4861197300248</v>
      </c>
      <c r="C849">
        <f t="shared" si="26"/>
        <v>13.277801759302186</v>
      </c>
      <c r="D849">
        <f t="shared" si="27"/>
        <v>12.675603485021336</v>
      </c>
    </row>
    <row r="850" spans="1:4" x14ac:dyDescent="0.25">
      <c r="A850">
        <v>848.15100000001303</v>
      </c>
      <c r="B850">
        <v>13.488474053596599</v>
      </c>
      <c r="C850">
        <f t="shared" si="26"/>
        <v>13.279247302330907</v>
      </c>
      <c r="D850">
        <f t="shared" si="27"/>
        <v>12.674882343142976</v>
      </c>
    </row>
    <row r="851" spans="1:4" x14ac:dyDescent="0.25">
      <c r="A851">
        <v>849.15000000001305</v>
      </c>
      <c r="B851">
        <v>13.490825609007</v>
      </c>
      <c r="C851">
        <f t="shared" si="26"/>
        <v>13.28068998839243</v>
      </c>
      <c r="D851">
        <f t="shared" si="27"/>
        <v>12.674160275502127</v>
      </c>
    </row>
    <row r="852" spans="1:4" x14ac:dyDescent="0.25">
      <c r="A852">
        <v>850.14900000001296</v>
      </c>
      <c r="B852">
        <v>13.493174402757701</v>
      </c>
      <c r="C852">
        <f t="shared" si="26"/>
        <v>13.282129825949552</v>
      </c>
      <c r="D852">
        <f t="shared" si="27"/>
        <v>12.673436403905525</v>
      </c>
    </row>
    <row r="853" spans="1:4" x14ac:dyDescent="0.25">
      <c r="A853">
        <v>851.14800000001298</v>
      </c>
      <c r="B853">
        <v>13.495520441327701</v>
      </c>
      <c r="C853">
        <f t="shared" si="26"/>
        <v>13.28356682343167</v>
      </c>
      <c r="D853">
        <f t="shared" si="27"/>
        <v>12.672716246605498</v>
      </c>
    </row>
    <row r="854" spans="1:4" x14ac:dyDescent="0.25">
      <c r="A854">
        <v>852.14700000001301</v>
      </c>
      <c r="B854">
        <v>13.497863731173201</v>
      </c>
      <c r="C854">
        <f t="shared" si="26"/>
        <v>13.28500098923495</v>
      </c>
      <c r="D854">
        <f t="shared" si="27"/>
        <v>12.671998974096484</v>
      </c>
    </row>
    <row r="855" spans="1:4" x14ac:dyDescent="0.25">
      <c r="A855">
        <v>853.14600000001303</v>
      </c>
      <c r="B855">
        <v>13.5002042787278</v>
      </c>
      <c r="C855">
        <f t="shared" si="26"/>
        <v>13.286432331722491</v>
      </c>
      <c r="D855">
        <f t="shared" si="27"/>
        <v>12.671265382438021</v>
      </c>
    </row>
    <row r="856" spans="1:4" x14ac:dyDescent="0.25">
      <c r="A856">
        <v>854.14500000001306</v>
      </c>
      <c r="B856">
        <v>13.502542090402301</v>
      </c>
      <c r="C856">
        <f t="shared" si="26"/>
        <v>13.287860859224478</v>
      </c>
      <c r="D856">
        <f t="shared" si="27"/>
        <v>12.67054029043612</v>
      </c>
    </row>
    <row r="857" spans="1:4" x14ac:dyDescent="0.25">
      <c r="A857">
        <v>855.14400000001297</v>
      </c>
      <c r="B857">
        <v>13.504877172585401</v>
      </c>
      <c r="C857">
        <f t="shared" si="26"/>
        <v>13.289286580038361</v>
      </c>
      <c r="D857">
        <f t="shared" si="27"/>
        <v>12.669814232711905</v>
      </c>
    </row>
    <row r="858" spans="1:4" x14ac:dyDescent="0.25">
      <c r="A858">
        <v>856.14300000001299</v>
      </c>
      <c r="B858">
        <v>13.507209531642999</v>
      </c>
      <c r="C858">
        <f t="shared" si="26"/>
        <v>13.290709502428996</v>
      </c>
      <c r="D858">
        <f t="shared" si="27"/>
        <v>12.669087037405896</v>
      </c>
    </row>
    <row r="859" spans="1:4" x14ac:dyDescent="0.25">
      <c r="A859">
        <v>857.14200000001301</v>
      </c>
      <c r="B859">
        <v>13.5095391739193</v>
      </c>
      <c r="C859">
        <f t="shared" si="26"/>
        <v>13.29212963462882</v>
      </c>
      <c r="D859">
        <f t="shared" si="27"/>
        <v>12.668362825830814</v>
      </c>
    </row>
    <row r="860" spans="1:4" x14ac:dyDescent="0.25">
      <c r="A860">
        <v>858.14100000001304</v>
      </c>
      <c r="B860">
        <v>13.5118661057359</v>
      </c>
      <c r="C860">
        <f t="shared" si="26"/>
        <v>13.293546984838002</v>
      </c>
      <c r="D860">
        <f t="shared" si="27"/>
        <v>12.667634682626003</v>
      </c>
    </row>
    <row r="861" spans="1:4" x14ac:dyDescent="0.25">
      <c r="A861">
        <v>859.14000000001295</v>
      </c>
      <c r="B861">
        <v>13.5141903333925</v>
      </c>
      <c r="C861">
        <f t="shared" si="26"/>
        <v>13.294961561224603</v>
      </c>
      <c r="D861">
        <f t="shared" si="27"/>
        <v>12.666902961431093</v>
      </c>
    </row>
    <row r="862" spans="1:4" x14ac:dyDescent="0.25">
      <c r="A862">
        <v>860.13900000001297</v>
      </c>
      <c r="B862">
        <v>13.516511863167</v>
      </c>
      <c r="C862">
        <f t="shared" si="26"/>
        <v>13.296373371924743</v>
      </c>
      <c r="D862">
        <f t="shared" si="27"/>
        <v>12.666174176602363</v>
      </c>
    </row>
    <row r="863" spans="1:4" x14ac:dyDescent="0.25">
      <c r="A863">
        <v>861.13800000001299</v>
      </c>
      <c r="B863">
        <v>13.518830701315199</v>
      </c>
      <c r="C863">
        <f t="shared" si="26"/>
        <v>13.297782425042728</v>
      </c>
      <c r="D863">
        <f t="shared" si="27"/>
        <v>12.665444242148808</v>
      </c>
    </row>
    <row r="864" spans="1:4" x14ac:dyDescent="0.25">
      <c r="A864">
        <v>862.13700000001302</v>
      </c>
      <c r="B864">
        <v>13.5211468540715</v>
      </c>
      <c r="C864">
        <f t="shared" si="26"/>
        <v>13.299188728651243</v>
      </c>
      <c r="D864">
        <f t="shared" si="27"/>
        <v>12.664713377372538</v>
      </c>
    </row>
    <row r="865" spans="1:4" x14ac:dyDescent="0.25">
      <c r="A865">
        <v>863.13600000001304</v>
      </c>
      <c r="B865">
        <v>13.523460327648399</v>
      </c>
      <c r="C865">
        <f t="shared" si="26"/>
        <v>13.300592290791478</v>
      </c>
      <c r="D865">
        <f t="shared" si="27"/>
        <v>12.663994641248893</v>
      </c>
    </row>
    <row r="866" spans="1:4" x14ac:dyDescent="0.25">
      <c r="A866">
        <v>864.13500000001295</v>
      </c>
      <c r="B866">
        <v>13.525771128237</v>
      </c>
      <c r="C866">
        <f t="shared" si="26"/>
        <v>13.301993119473297</v>
      </c>
      <c r="D866">
        <f t="shared" si="27"/>
        <v>12.663252321723247</v>
      </c>
    </row>
    <row r="867" spans="1:4" x14ac:dyDescent="0.25">
      <c r="A867">
        <v>865.13400000001297</v>
      </c>
      <c r="B867">
        <v>13.5280792620068</v>
      </c>
      <c r="C867">
        <f t="shared" si="26"/>
        <v>13.303391222675376</v>
      </c>
      <c r="D867">
        <f t="shared" si="27"/>
        <v>12.662516542880001</v>
      </c>
    </row>
    <row r="868" spans="1:4" x14ac:dyDescent="0.25">
      <c r="A868">
        <v>866.133000000013</v>
      </c>
      <c r="B868">
        <v>13.5303847351061</v>
      </c>
      <c r="C868">
        <f t="shared" si="26"/>
        <v>13.304786608345379</v>
      </c>
      <c r="D868">
        <f t="shared" si="27"/>
        <v>12.661784714780772</v>
      </c>
    </row>
    <row r="869" spans="1:4" x14ac:dyDescent="0.25">
      <c r="A869">
        <v>867.13200000001302</v>
      </c>
      <c r="B869">
        <v>13.532687553662001</v>
      </c>
      <c r="C869">
        <f t="shared" si="26"/>
        <v>13.306179284400081</v>
      </c>
      <c r="D869">
        <f t="shared" si="27"/>
        <v>12.661051030372525</v>
      </c>
    </row>
    <row r="870" spans="1:4" x14ac:dyDescent="0.25">
      <c r="A870">
        <v>868.13100000001305</v>
      </c>
      <c r="B870">
        <v>13.5349877237805</v>
      </c>
      <c r="C870">
        <f t="shared" si="26"/>
        <v>13.307569258725527</v>
      </c>
      <c r="D870">
        <f t="shared" si="27"/>
        <v>12.660316489144151</v>
      </c>
    </row>
    <row r="871" spans="1:4" x14ac:dyDescent="0.25">
      <c r="A871">
        <v>869.13000000001296</v>
      </c>
      <c r="B871">
        <v>13.537285251546299</v>
      </c>
      <c r="C871">
        <f t="shared" si="26"/>
        <v>13.30895653917719</v>
      </c>
      <c r="D871">
        <f t="shared" si="27"/>
        <v>12.65957930823274</v>
      </c>
    </row>
    <row r="872" spans="1:4" x14ac:dyDescent="0.25">
      <c r="A872">
        <v>870.12900000001298</v>
      </c>
      <c r="B872">
        <v>13.539580143023301</v>
      </c>
      <c r="C872">
        <f t="shared" si="26"/>
        <v>13.31034113358012</v>
      </c>
      <c r="D872">
        <f t="shared" si="27"/>
        <v>12.658847685353779</v>
      </c>
    </row>
    <row r="873" spans="1:4" x14ac:dyDescent="0.25">
      <c r="A873">
        <v>871.128000000013</v>
      </c>
      <c r="B873">
        <v>13.541872404254701</v>
      </c>
      <c r="C873">
        <f t="shared" si="26"/>
        <v>13.311723049729071</v>
      </c>
      <c r="D873">
        <f t="shared" si="27"/>
        <v>12.658096717954047</v>
      </c>
    </row>
    <row r="874" spans="1:4" x14ac:dyDescent="0.25">
      <c r="A874">
        <v>872.12700000001303</v>
      </c>
      <c r="B874">
        <v>13.5441620412627</v>
      </c>
      <c r="C874">
        <f t="shared" si="26"/>
        <v>13.313102295388671</v>
      </c>
      <c r="D874">
        <f t="shared" si="27"/>
        <v>12.657372590246675</v>
      </c>
    </row>
    <row r="875" spans="1:4" x14ac:dyDescent="0.25">
      <c r="A875">
        <v>873.12600000001305</v>
      </c>
      <c r="B875">
        <v>13.546449060049</v>
      </c>
      <c r="C875">
        <f t="shared" si="26"/>
        <v>13.314478878293549</v>
      </c>
      <c r="D875">
        <f t="shared" si="27"/>
        <v>12.656635302295969</v>
      </c>
    </row>
    <row r="876" spans="1:4" x14ac:dyDescent="0.25">
      <c r="A876">
        <v>874.12500000001296</v>
      </c>
      <c r="B876">
        <v>13.548733466594699</v>
      </c>
      <c r="C876">
        <f t="shared" si="26"/>
        <v>13.315852806148497</v>
      </c>
      <c r="D876">
        <f t="shared" si="27"/>
        <v>12.655897154424601</v>
      </c>
    </row>
    <row r="877" spans="1:4" x14ac:dyDescent="0.25">
      <c r="A877">
        <v>875.12400000001298</v>
      </c>
      <c r="B877">
        <v>13.5510152668604</v>
      </c>
      <c r="C877">
        <f t="shared" si="26"/>
        <v>13.317224086628588</v>
      </c>
      <c r="D877">
        <f t="shared" si="27"/>
        <v>12.655157754819948</v>
      </c>
    </row>
    <row r="878" spans="1:4" x14ac:dyDescent="0.25">
      <c r="A878">
        <v>876.12300000001301</v>
      </c>
      <c r="B878">
        <v>13.5532944667863</v>
      </c>
      <c r="C878">
        <f t="shared" si="26"/>
        <v>13.318592727379361</v>
      </c>
      <c r="D878">
        <f t="shared" si="27"/>
        <v>12.65442131496496</v>
      </c>
    </row>
    <row r="879" spans="1:4" x14ac:dyDescent="0.25">
      <c r="A879">
        <v>877.12200000001303</v>
      </c>
      <c r="B879">
        <v>13.555571072292301</v>
      </c>
      <c r="C879">
        <f t="shared" si="26"/>
        <v>13.319958736016916</v>
      </c>
      <c r="D879">
        <f t="shared" si="27"/>
        <v>12.653682672950504</v>
      </c>
    </row>
    <row r="880" spans="1:4" x14ac:dyDescent="0.25">
      <c r="A880">
        <v>878.12100000001305</v>
      </c>
      <c r="B880">
        <v>13.557845089278301</v>
      </c>
      <c r="C880">
        <f t="shared" si="26"/>
        <v>13.321322120128087</v>
      </c>
      <c r="D880">
        <f t="shared" si="27"/>
        <v>12.652938440008519</v>
      </c>
    </row>
    <row r="881" spans="1:4" x14ac:dyDescent="0.25">
      <c r="A881">
        <v>879.12000000001296</v>
      </c>
      <c r="B881">
        <v>13.560116523623901</v>
      </c>
      <c r="C881">
        <f t="shared" si="26"/>
        <v>13.322682887270576</v>
      </c>
      <c r="D881">
        <f t="shared" si="27"/>
        <v>12.65219774340515</v>
      </c>
    </row>
    <row r="882" spans="1:4" x14ac:dyDescent="0.25">
      <c r="A882">
        <v>880.11900000001299</v>
      </c>
      <c r="B882">
        <v>13.562385381188699</v>
      </c>
      <c r="C882">
        <f t="shared" si="26"/>
        <v>13.324041044973079</v>
      </c>
      <c r="D882">
        <f t="shared" si="27"/>
        <v>12.651456085639778</v>
      </c>
    </row>
    <row r="883" spans="1:4" x14ac:dyDescent="0.25">
      <c r="A883">
        <v>881.11800000001301</v>
      </c>
      <c r="B883">
        <v>13.564651667812401</v>
      </c>
      <c r="C883">
        <f t="shared" si="26"/>
        <v>13.325396600735441</v>
      </c>
      <c r="D883">
        <f t="shared" si="27"/>
        <v>12.650713504068328</v>
      </c>
    </row>
    <row r="884" spans="1:4" x14ac:dyDescent="0.25">
      <c r="A884">
        <v>882.11700000001395</v>
      </c>
      <c r="B884">
        <v>13.566915389315</v>
      </c>
      <c r="C884">
        <f t="shared" si="26"/>
        <v>13.326749562028798</v>
      </c>
      <c r="D884">
        <f t="shared" si="27"/>
        <v>12.649975098269024</v>
      </c>
    </row>
    <row r="885" spans="1:4" x14ac:dyDescent="0.25">
      <c r="A885">
        <v>883.11600000001397</v>
      </c>
      <c r="B885">
        <v>13.569176551496501</v>
      </c>
      <c r="C885">
        <f t="shared" si="26"/>
        <v>13.328099936295686</v>
      </c>
      <c r="D885">
        <f t="shared" si="27"/>
        <v>12.649229591113794</v>
      </c>
    </row>
    <row r="886" spans="1:4" x14ac:dyDescent="0.25">
      <c r="A886">
        <v>884.11500000001399</v>
      </c>
      <c r="B886">
        <v>13.5714351601376</v>
      </c>
      <c r="C886">
        <f t="shared" si="26"/>
        <v>13.329447730950214</v>
      </c>
      <c r="D886">
        <f t="shared" si="27"/>
        <v>12.648482753449874</v>
      </c>
    </row>
    <row r="887" spans="1:4" x14ac:dyDescent="0.25">
      <c r="A887">
        <v>885.11400000001402</v>
      </c>
      <c r="B887">
        <v>13.5736912209992</v>
      </c>
      <c r="C887">
        <f t="shared" si="26"/>
        <v>13.330792953378173</v>
      </c>
      <c r="D887">
        <f t="shared" si="27"/>
        <v>12.647739019768069</v>
      </c>
    </row>
    <row r="888" spans="1:4" x14ac:dyDescent="0.25">
      <c r="A888">
        <v>886.11300000001404</v>
      </c>
      <c r="B888">
        <v>13.575944739822599</v>
      </c>
      <c r="C888">
        <f t="shared" si="26"/>
        <v>13.332135610937184</v>
      </c>
      <c r="D888">
        <f t="shared" si="27"/>
        <v>12.64699396330515</v>
      </c>
    </row>
    <row r="889" spans="1:4" x14ac:dyDescent="0.25">
      <c r="A889">
        <v>887.11200000001395</v>
      </c>
      <c r="B889">
        <v>13.578195722330101</v>
      </c>
      <c r="C889">
        <f t="shared" si="26"/>
        <v>13.333475710956829</v>
      </c>
      <c r="D889">
        <f t="shared" si="27"/>
        <v>12.646248099868448</v>
      </c>
    </row>
    <row r="890" spans="1:4" x14ac:dyDescent="0.25">
      <c r="A890">
        <v>888.11100000001397</v>
      </c>
      <c r="B890">
        <v>13.5804441742244</v>
      </c>
      <c r="C890">
        <f t="shared" si="26"/>
        <v>13.33481326073878</v>
      </c>
      <c r="D890">
        <f t="shared" si="27"/>
        <v>12.645496217203309</v>
      </c>
    </row>
    <row r="891" spans="1:4" x14ac:dyDescent="0.25">
      <c r="A891">
        <v>889.110000000014</v>
      </c>
      <c r="B891">
        <v>13.582690101189</v>
      </c>
      <c r="C891">
        <f t="shared" si="26"/>
        <v>13.33614826755694</v>
      </c>
      <c r="D891">
        <f t="shared" si="27"/>
        <v>12.644756916472353</v>
      </c>
    </row>
    <row r="892" spans="1:4" x14ac:dyDescent="0.25">
      <c r="A892">
        <v>890.10900000001402</v>
      </c>
      <c r="B892">
        <v>13.584933508888399</v>
      </c>
      <c r="C892">
        <f t="shared" si="26"/>
        <v>13.337480738657572</v>
      </c>
      <c r="D892">
        <f t="shared" si="27"/>
        <v>12.64400480509396</v>
      </c>
    </row>
    <row r="893" spans="1:4" x14ac:dyDescent="0.25">
      <c r="A893">
        <v>891.10800000001404</v>
      </c>
      <c r="B893">
        <v>13.587174402968101</v>
      </c>
      <c r="C893">
        <f t="shared" si="26"/>
        <v>13.338810681259424</v>
      </c>
      <c r="D893">
        <f t="shared" si="27"/>
        <v>12.643259775138157</v>
      </c>
    </row>
    <row r="894" spans="1:4" x14ac:dyDescent="0.25">
      <c r="A894">
        <v>892.10700000001395</v>
      </c>
      <c r="B894">
        <v>13.5894127890544</v>
      </c>
      <c r="C894">
        <f t="shared" si="26"/>
        <v>13.340138102553867</v>
      </c>
      <c r="D894">
        <f t="shared" si="27"/>
        <v>12.642511446344894</v>
      </c>
    </row>
    <row r="895" spans="1:4" x14ac:dyDescent="0.25">
      <c r="A895">
        <v>893.10600000001398</v>
      </c>
      <c r="B895">
        <v>13.591648672754999</v>
      </c>
      <c r="C895">
        <f t="shared" si="26"/>
        <v>13.341463009705024</v>
      </c>
      <c r="D895">
        <f t="shared" si="27"/>
        <v>12.64176233915874</v>
      </c>
    </row>
    <row r="896" spans="1:4" x14ac:dyDescent="0.25">
      <c r="A896">
        <v>894.105000000014</v>
      </c>
      <c r="B896">
        <v>13.5938820596587</v>
      </c>
      <c r="C896">
        <f t="shared" si="26"/>
        <v>13.342785409849897</v>
      </c>
      <c r="D896">
        <f t="shared" si="27"/>
        <v>12.64101171292686</v>
      </c>
    </row>
    <row r="897" spans="1:4" x14ac:dyDescent="0.25">
      <c r="A897">
        <v>895.10400000001403</v>
      </c>
      <c r="B897">
        <v>13.596112955335499</v>
      </c>
      <c r="C897">
        <f t="shared" ref="C897:C960" si="28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897)-(-2.36103125921263/2.42960085935807)))+((-2.36103125921263*-0.828879719784527)/(2.46289676428951+(3.54727862739802--4.41955236994142)))))))+(3.54727862739802/2.22266169888719))/A897)/(-0.787533601358843-3.54727862739802)))--0.917912877063127)/-1.9919223647435))))+((-3.95888487010608/((A897*-1.9919223647435)/-0.36698073295644))+((2.42960085935807/2.46289676428951)/((2.22266169888719--4.41955236994142)-0.95229302070977))))</f>
        <v>13.344105310098492</v>
      </c>
      <c r="D897">
        <f t="shared" si="27"/>
        <v>12.64026457425572</v>
      </c>
    </row>
    <row r="898" spans="1:4" x14ac:dyDescent="0.25">
      <c r="A898">
        <v>896.10300000001405</v>
      </c>
      <c r="B898">
        <v>13.5983413653369</v>
      </c>
      <c r="C898">
        <f t="shared" si="28"/>
        <v>13.345422717533953</v>
      </c>
      <c r="D898">
        <f t="shared" ref="D898:D961" si="29">(((-2.59909625209716 / ((2.66469507452368 * (-1.58369984212674 / A898)) + COS(4.52843662688405))) - 1.38170554347982) + COS((((((4.34070629055078 / ((4.61221835447044 / (((((-2.70819898665706 / ((((4.34070629055078 / (0.819576503698273 * (2.5253212636111 + ((((-0.756056144314687 + SIN(4.52843662688405)) * (1.20988580466215 + COS(A898))) * 3.21730186959635) + SIN(4.50355776770111))))) - -3.3831290991098) * (-0.756056144314687 * (A898 / (-1.77951974839889 + COS((((6.03263397552229 + COS((4.52843662688405 + SIN(2.5253212636111)))) + SIN(2.5253212636111)) - 11.3832031706006)))))) + COS(4.52843662688405))) - -4.82274817086014) - (((3.21730186959635 + COS(0.827190237371279)) + ((4.34070629055078 * (A898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A898))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(A898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A898)) + COS(4.52843662688405)))) + SIN(-0.881082415173422)) / 1.96506269106333)))</f>
        <v>12.639518532408889</v>
      </c>
    </row>
    <row r="899" spans="1:4" x14ac:dyDescent="0.25">
      <c r="A899">
        <v>897.10200000001396</v>
      </c>
      <c r="B899">
        <v>13.6005672951958</v>
      </c>
      <c r="C899">
        <f t="shared" si="28"/>
        <v>13.34673763921268</v>
      </c>
      <c r="D899">
        <f t="shared" si="29"/>
        <v>12.638760620055407</v>
      </c>
    </row>
    <row r="900" spans="1:4" x14ac:dyDescent="0.25">
      <c r="A900">
        <v>898.10100000001398</v>
      </c>
      <c r="B900">
        <v>13.6027907504269</v>
      </c>
      <c r="C900">
        <f t="shared" si="28"/>
        <v>13.348050082164473</v>
      </c>
      <c r="D900">
        <f t="shared" si="29"/>
        <v>12.638009175604683</v>
      </c>
    </row>
    <row r="901" spans="1:4" x14ac:dyDescent="0.25">
      <c r="A901">
        <v>899.10000000001401</v>
      </c>
      <c r="B901">
        <v>13.6050117365261</v>
      </c>
      <c r="C901">
        <f t="shared" si="28"/>
        <v>13.34936005339263</v>
      </c>
      <c r="D901">
        <f t="shared" si="29"/>
        <v>12.637256903732261</v>
      </c>
    </row>
    <row r="902" spans="1:4" x14ac:dyDescent="0.25">
      <c r="A902">
        <v>900.09900000001403</v>
      </c>
      <c r="B902">
        <v>13.6072302589712</v>
      </c>
      <c r="C902">
        <f t="shared" si="28"/>
        <v>13.3506675598741</v>
      </c>
      <c r="D902">
        <f t="shared" si="29"/>
        <v>12.636503674959799</v>
      </c>
    </row>
    <row r="903" spans="1:4" x14ac:dyDescent="0.25">
      <c r="A903">
        <v>901.09800000001405</v>
      </c>
      <c r="B903">
        <v>13.609446323222</v>
      </c>
      <c r="C903">
        <f t="shared" si="28"/>
        <v>13.351972608559588</v>
      </c>
      <c r="D903">
        <f t="shared" si="29"/>
        <v>12.635753499720501</v>
      </c>
    </row>
    <row r="904" spans="1:4" x14ac:dyDescent="0.25">
      <c r="A904">
        <v>902.09700000001396</v>
      </c>
      <c r="B904">
        <v>13.611659934719899</v>
      </c>
      <c r="C904">
        <f t="shared" si="28"/>
        <v>13.353275206373677</v>
      </c>
      <c r="D904">
        <f t="shared" si="29"/>
        <v>12.634999303208721</v>
      </c>
    </row>
    <row r="905" spans="1:4" x14ac:dyDescent="0.25">
      <c r="A905">
        <v>903.09600000001399</v>
      </c>
      <c r="B905">
        <v>13.613871098888399</v>
      </c>
      <c r="C905">
        <f t="shared" si="28"/>
        <v>13.354575360214973</v>
      </c>
      <c r="D905">
        <f t="shared" si="29"/>
        <v>12.634242086844585</v>
      </c>
    </row>
    <row r="906" spans="1:4" x14ac:dyDescent="0.25">
      <c r="A906">
        <v>904.09500000001401</v>
      </c>
      <c r="B906">
        <v>13.6160798211328</v>
      </c>
      <c r="C906">
        <f t="shared" si="28"/>
        <v>13.355873076956204</v>
      </c>
      <c r="D906">
        <f t="shared" si="29"/>
        <v>12.633487774718798</v>
      </c>
    </row>
    <row r="907" spans="1:4" x14ac:dyDescent="0.25">
      <c r="A907">
        <v>905.09400000001403</v>
      </c>
      <c r="B907">
        <v>13.618286106840801</v>
      </c>
      <c r="C907">
        <f t="shared" si="28"/>
        <v>13.357168363444339</v>
      </c>
      <c r="D907">
        <f t="shared" si="29"/>
        <v>12.632732435060204</v>
      </c>
    </row>
    <row r="908" spans="1:4" x14ac:dyDescent="0.25">
      <c r="A908">
        <v>906.09300000001394</v>
      </c>
      <c r="B908">
        <v>13.6204899613822</v>
      </c>
      <c r="C908">
        <f t="shared" si="28"/>
        <v>13.358461226500735</v>
      </c>
      <c r="D908">
        <f t="shared" si="29"/>
        <v>12.631976318142387</v>
      </c>
    </row>
    <row r="909" spans="1:4" x14ac:dyDescent="0.25">
      <c r="A909">
        <v>907.09200000001397</v>
      </c>
      <c r="B909">
        <v>13.622691390109001</v>
      </c>
      <c r="C909">
        <f t="shared" si="28"/>
        <v>13.359751672921226</v>
      </c>
      <c r="D909">
        <f t="shared" si="29"/>
        <v>12.63124166671488</v>
      </c>
    </row>
    <row r="910" spans="1:4" x14ac:dyDescent="0.25">
      <c r="A910">
        <v>908.09100000001399</v>
      </c>
      <c r="B910">
        <v>13.6248903983556</v>
      </c>
      <c r="C910">
        <f t="shared" si="28"/>
        <v>13.361039709476268</v>
      </c>
      <c r="D910">
        <f t="shared" si="29"/>
        <v>12.630464990436609</v>
      </c>
    </row>
    <row r="911" spans="1:4" x14ac:dyDescent="0.25">
      <c r="A911">
        <v>909.09000000001402</v>
      </c>
      <c r="B911">
        <v>13.6270869914388</v>
      </c>
      <c r="C911">
        <f t="shared" si="28"/>
        <v>13.362325342911033</v>
      </c>
      <c r="D911">
        <f t="shared" si="29"/>
        <v>12.629704329162383</v>
      </c>
    </row>
    <row r="912" spans="1:4" x14ac:dyDescent="0.25">
      <c r="A912">
        <v>910.08900000001404</v>
      </c>
      <c r="B912">
        <v>13.629281174657899</v>
      </c>
      <c r="C912">
        <f t="shared" si="28"/>
        <v>13.363608579945554</v>
      </c>
      <c r="D912">
        <f t="shared" si="29"/>
        <v>12.628947848749348</v>
      </c>
    </row>
    <row r="913" spans="1:4" x14ac:dyDescent="0.25">
      <c r="A913">
        <v>911.08800000001395</v>
      </c>
      <c r="B913">
        <v>13.6314729532948</v>
      </c>
      <c r="C913">
        <f t="shared" si="28"/>
        <v>13.364889427274809</v>
      </c>
      <c r="D913">
        <f t="shared" si="29"/>
        <v>12.628189551690525</v>
      </c>
    </row>
    <row r="914" spans="1:4" x14ac:dyDescent="0.25">
      <c r="A914">
        <v>912.08700000001397</v>
      </c>
      <c r="B914">
        <v>13.633662332614101</v>
      </c>
      <c r="C914">
        <f t="shared" si="28"/>
        <v>13.366167891568878</v>
      </c>
      <c r="D914">
        <f t="shared" si="29"/>
        <v>12.627430538394076</v>
      </c>
    </row>
    <row r="915" spans="1:4" x14ac:dyDescent="0.25">
      <c r="A915">
        <v>913.086000000014</v>
      </c>
      <c r="B915">
        <v>13.635849317863</v>
      </c>
      <c r="C915">
        <f t="shared" si="28"/>
        <v>13.367443979473013</v>
      </c>
      <c r="D915">
        <f t="shared" si="29"/>
        <v>12.626669349457359</v>
      </c>
    </row>
    <row r="916" spans="1:4" x14ac:dyDescent="0.25">
      <c r="A916">
        <v>914.08500000001402</v>
      </c>
      <c r="B916">
        <v>13.638033914271601</v>
      </c>
      <c r="C916">
        <f t="shared" si="28"/>
        <v>13.368717697607803</v>
      </c>
      <c r="D916">
        <f t="shared" si="29"/>
        <v>12.625913083460169</v>
      </c>
    </row>
    <row r="917" spans="1:4" x14ac:dyDescent="0.25">
      <c r="A917">
        <v>915.08400000001404</v>
      </c>
      <c r="B917">
        <v>13.640216127052801</v>
      </c>
      <c r="C917">
        <f t="shared" si="28"/>
        <v>13.36998905256924</v>
      </c>
      <c r="D917">
        <f t="shared" si="29"/>
        <v>12.625123101676781</v>
      </c>
    </row>
    <row r="918" spans="1:4" x14ac:dyDescent="0.25">
      <c r="A918">
        <v>916.08300000001395</v>
      </c>
      <c r="B918">
        <v>13.6423959614027</v>
      </c>
      <c r="C918">
        <f t="shared" si="28"/>
        <v>13.371258050928869</v>
      </c>
      <c r="D918">
        <f t="shared" si="29"/>
        <v>12.624389978181192</v>
      </c>
    </row>
    <row r="919" spans="1:4" x14ac:dyDescent="0.25">
      <c r="A919">
        <v>917.08200000001398</v>
      </c>
      <c r="B919">
        <v>13.644573422500001</v>
      </c>
      <c r="C919">
        <f t="shared" si="28"/>
        <v>13.37252469923388</v>
      </c>
      <c r="D919">
        <f t="shared" si="29"/>
        <v>12.623628854746361</v>
      </c>
    </row>
    <row r="920" spans="1:4" x14ac:dyDescent="0.25">
      <c r="A920">
        <v>918.081000000014</v>
      </c>
      <c r="B920">
        <v>13.6467485155069</v>
      </c>
      <c r="C920">
        <f t="shared" si="28"/>
        <v>13.373789004007236</v>
      </c>
      <c r="D920">
        <f t="shared" si="29"/>
        <v>12.622867003442691</v>
      </c>
    </row>
    <row r="921" spans="1:4" x14ac:dyDescent="0.25">
      <c r="A921">
        <v>919.08000000001402</v>
      </c>
      <c r="B921">
        <v>13.6489212455686</v>
      </c>
      <c r="C921">
        <f t="shared" si="28"/>
        <v>13.375050971747779</v>
      </c>
      <c r="D921">
        <f t="shared" si="29"/>
        <v>12.622104097323604</v>
      </c>
    </row>
    <row r="922" spans="1:4" x14ac:dyDescent="0.25">
      <c r="A922">
        <v>920.07900000001405</v>
      </c>
      <c r="B922">
        <v>13.6510916178136</v>
      </c>
      <c r="C922">
        <f t="shared" si="28"/>
        <v>13.376310608930327</v>
      </c>
      <c r="D922">
        <f t="shared" si="29"/>
        <v>12.621344099547578</v>
      </c>
    </row>
    <row r="923" spans="1:4" x14ac:dyDescent="0.25">
      <c r="A923">
        <v>921.07800000001396</v>
      </c>
      <c r="B923">
        <v>13.653259637353599</v>
      </c>
      <c r="C923">
        <f t="shared" si="28"/>
        <v>13.377567922005809</v>
      </c>
      <c r="D923">
        <f t="shared" si="29"/>
        <v>12.620581764388954</v>
      </c>
    </row>
    <row r="924" spans="1:4" x14ac:dyDescent="0.25">
      <c r="A924">
        <v>922.07700000001398</v>
      </c>
      <c r="B924">
        <v>13.6554253092838</v>
      </c>
      <c r="C924">
        <f t="shared" si="28"/>
        <v>13.378822917401363</v>
      </c>
      <c r="D924">
        <f t="shared" si="29"/>
        <v>12.619814696502768</v>
      </c>
    </row>
    <row r="925" spans="1:4" x14ac:dyDescent="0.25">
      <c r="A925">
        <v>923.07600000001401</v>
      </c>
      <c r="B925">
        <v>13.657588638683</v>
      </c>
      <c r="C925">
        <f t="shared" si="28"/>
        <v>13.380075601520447</v>
      </c>
      <c r="D925">
        <f t="shared" si="29"/>
        <v>12.61905092970107</v>
      </c>
    </row>
    <row r="926" spans="1:4" x14ac:dyDescent="0.25">
      <c r="A926">
        <v>924.07500000001403</v>
      </c>
      <c r="B926">
        <v>13.6597496306132</v>
      </c>
      <c r="C926">
        <f t="shared" si="28"/>
        <v>13.381325980742941</v>
      </c>
      <c r="D926">
        <f t="shared" si="29"/>
        <v>12.618286323210889</v>
      </c>
    </row>
    <row r="927" spans="1:4" x14ac:dyDescent="0.25">
      <c r="A927">
        <v>925.07400000001496</v>
      </c>
      <c r="B927">
        <v>13.6619082901203</v>
      </c>
      <c r="C927">
        <f t="shared" si="28"/>
        <v>13.382574061425274</v>
      </c>
      <c r="D927">
        <f t="shared" si="29"/>
        <v>12.617520944750751</v>
      </c>
    </row>
    <row r="928" spans="1:4" x14ac:dyDescent="0.25">
      <c r="A928">
        <v>926.07300000001499</v>
      </c>
      <c r="B928">
        <v>13.6640646222338</v>
      </c>
      <c r="C928">
        <f t="shared" si="28"/>
        <v>13.383819849900505</v>
      </c>
      <c r="D928">
        <f t="shared" si="29"/>
        <v>12.616760169036214</v>
      </c>
    </row>
    <row r="929" spans="1:4" x14ac:dyDescent="0.25">
      <c r="A929">
        <v>927.07200000001501</v>
      </c>
      <c r="B929">
        <v>13.666218631966901</v>
      </c>
      <c r="C929">
        <f t="shared" si="28"/>
        <v>13.385063352478456</v>
      </c>
      <c r="D929">
        <f t="shared" si="29"/>
        <v>12.615991589965393</v>
      </c>
    </row>
    <row r="930" spans="1:4" x14ac:dyDescent="0.25">
      <c r="A930">
        <v>928.07100000001503</v>
      </c>
      <c r="B930">
        <v>13.6683703243166</v>
      </c>
      <c r="C930">
        <f t="shared" si="28"/>
        <v>13.386304575445807</v>
      </c>
      <c r="D930">
        <f t="shared" si="29"/>
        <v>12.615222376950555</v>
      </c>
    </row>
    <row r="931" spans="1:4" x14ac:dyDescent="0.25">
      <c r="A931">
        <v>929.07000000001506</v>
      </c>
      <c r="B931">
        <v>13.670519704263899</v>
      </c>
      <c r="C931">
        <f t="shared" si="28"/>
        <v>13.387543525066194</v>
      </c>
      <c r="D931">
        <f t="shared" si="29"/>
        <v>12.614456346069881</v>
      </c>
    </row>
    <row r="932" spans="1:4" x14ac:dyDescent="0.25">
      <c r="A932">
        <v>930.06900000001497</v>
      </c>
      <c r="B932">
        <v>13.672666776773699</v>
      </c>
      <c r="C932">
        <f t="shared" si="28"/>
        <v>13.388780207580332</v>
      </c>
      <c r="D932">
        <f t="shared" si="29"/>
        <v>12.613689081187015</v>
      </c>
    </row>
    <row r="933" spans="1:4" x14ac:dyDescent="0.25">
      <c r="A933">
        <v>931.06800000001499</v>
      </c>
      <c r="B933">
        <v>13.6748115467948</v>
      </c>
      <c r="C933">
        <f t="shared" si="28"/>
        <v>13.39001462920611</v>
      </c>
      <c r="D933">
        <f t="shared" si="29"/>
        <v>12.612921144752187</v>
      </c>
    </row>
    <row r="934" spans="1:4" x14ac:dyDescent="0.25">
      <c r="A934">
        <v>932.06700000001501</v>
      </c>
      <c r="B934">
        <v>13.6769540192604</v>
      </c>
      <c r="C934">
        <f t="shared" si="28"/>
        <v>13.391246796138693</v>
      </c>
      <c r="D934">
        <f t="shared" si="29"/>
        <v>12.612148761702381</v>
      </c>
    </row>
    <row r="935" spans="1:4" x14ac:dyDescent="0.25">
      <c r="A935">
        <v>933.06600000001504</v>
      </c>
      <c r="B935">
        <v>13.6790941990877</v>
      </c>
      <c r="C935">
        <f t="shared" si="28"/>
        <v>13.392476714550632</v>
      </c>
      <c r="D935">
        <f t="shared" si="29"/>
        <v>12.611386059298365</v>
      </c>
    </row>
    <row r="936" spans="1:4" x14ac:dyDescent="0.25">
      <c r="A936">
        <v>934.06500000001495</v>
      </c>
      <c r="B936">
        <v>13.6812320911779</v>
      </c>
      <c r="C936">
        <f t="shared" si="28"/>
        <v>13.393704390591958</v>
      </c>
      <c r="D936">
        <f t="shared" si="29"/>
        <v>12.610611830245468</v>
      </c>
    </row>
    <row r="937" spans="1:4" x14ac:dyDescent="0.25">
      <c r="A937">
        <v>935.06400000001497</v>
      </c>
      <c r="B937">
        <v>13.683367700416801</v>
      </c>
      <c r="C937">
        <f t="shared" si="28"/>
        <v>13.394929830390296</v>
      </c>
      <c r="D937">
        <f t="shared" si="29"/>
        <v>12.609845654117887</v>
      </c>
    </row>
    <row r="938" spans="1:4" x14ac:dyDescent="0.25">
      <c r="A938">
        <v>936.06300000001499</v>
      </c>
      <c r="B938">
        <v>13.685501031674599</v>
      </c>
      <c r="C938">
        <f t="shared" si="28"/>
        <v>13.396153040050963</v>
      </c>
      <c r="D938">
        <f t="shared" si="29"/>
        <v>12.609075843250528</v>
      </c>
    </row>
    <row r="939" spans="1:4" x14ac:dyDescent="0.25">
      <c r="A939">
        <v>937.06200000001502</v>
      </c>
      <c r="B939">
        <v>13.6876320898057</v>
      </c>
      <c r="C939">
        <f t="shared" si="28"/>
        <v>13.397374025657065</v>
      </c>
      <c r="D939">
        <f t="shared" si="29"/>
        <v>12.608305380293517</v>
      </c>
    </row>
    <row r="940" spans="1:4" x14ac:dyDescent="0.25">
      <c r="A940">
        <v>938.06100000001504</v>
      </c>
      <c r="B940">
        <v>13.6897608796491</v>
      </c>
      <c r="C940">
        <f t="shared" si="28"/>
        <v>13.398592793269598</v>
      </c>
      <c r="D940">
        <f t="shared" si="29"/>
        <v>12.607533639818664</v>
      </c>
    </row>
    <row r="941" spans="1:4" x14ac:dyDescent="0.25">
      <c r="A941">
        <v>939.06000000001495</v>
      </c>
      <c r="B941">
        <v>13.691887406028499</v>
      </c>
      <c r="C941">
        <f t="shared" si="28"/>
        <v>13.399809348927556</v>
      </c>
      <c r="D941">
        <f t="shared" si="29"/>
        <v>12.606765193044225</v>
      </c>
    </row>
    <row r="942" spans="1:4" x14ac:dyDescent="0.25">
      <c r="A942">
        <v>940.05900000001498</v>
      </c>
      <c r="B942">
        <v>13.6940116737519</v>
      </c>
      <c r="C942">
        <f t="shared" si="28"/>
        <v>13.401023698648029</v>
      </c>
      <c r="D942">
        <f t="shared" si="29"/>
        <v>12.605996846163261</v>
      </c>
    </row>
    <row r="943" spans="1:4" x14ac:dyDescent="0.25">
      <c r="A943">
        <v>941.058000000015</v>
      </c>
      <c r="B943">
        <v>13.6961336876124</v>
      </c>
      <c r="C943">
        <f t="shared" si="28"/>
        <v>13.402235848426288</v>
      </c>
      <c r="D943">
        <f t="shared" si="29"/>
        <v>12.60521937295071</v>
      </c>
    </row>
    <row r="944" spans="1:4" x14ac:dyDescent="0.25">
      <c r="A944">
        <v>942.05700000001502</v>
      </c>
      <c r="B944">
        <v>13.698253452387499</v>
      </c>
      <c r="C944">
        <f t="shared" si="28"/>
        <v>13.403445804235909</v>
      </c>
      <c r="D944">
        <f t="shared" si="29"/>
        <v>12.604447160620225</v>
      </c>
    </row>
    <row r="945" spans="1:4" x14ac:dyDescent="0.25">
      <c r="A945">
        <v>943.05600000001505</v>
      </c>
      <c r="B945">
        <v>13.700370972839799</v>
      </c>
      <c r="C945">
        <f t="shared" si="28"/>
        <v>13.404653572028847</v>
      </c>
      <c r="D945">
        <f t="shared" si="29"/>
        <v>12.603674238906578</v>
      </c>
    </row>
    <row r="946" spans="1:4" x14ac:dyDescent="0.25">
      <c r="A946">
        <v>944.05500000001496</v>
      </c>
      <c r="B946">
        <v>13.7024862537166</v>
      </c>
      <c r="C946">
        <f t="shared" si="28"/>
        <v>13.405859157735552</v>
      </c>
      <c r="D946">
        <f t="shared" si="29"/>
        <v>12.602900516408946</v>
      </c>
    </row>
    <row r="947" spans="1:4" x14ac:dyDescent="0.25">
      <c r="A947">
        <v>945.05400000001498</v>
      </c>
      <c r="B947">
        <v>13.704599299750299</v>
      </c>
      <c r="C947">
        <f t="shared" si="28"/>
        <v>13.407062567265049</v>
      </c>
      <c r="D947">
        <f t="shared" si="29"/>
        <v>12.60212992735622</v>
      </c>
    </row>
    <row r="948" spans="1:4" x14ac:dyDescent="0.25">
      <c r="A948">
        <v>946.053000000015</v>
      </c>
      <c r="B948">
        <v>13.706710115658201</v>
      </c>
      <c r="C948">
        <f t="shared" si="28"/>
        <v>13.408263806505047</v>
      </c>
      <c r="D948">
        <f t="shared" si="29"/>
        <v>12.601355190755697</v>
      </c>
    </row>
    <row r="949" spans="1:4" x14ac:dyDescent="0.25">
      <c r="A949">
        <v>947.05200000001503</v>
      </c>
      <c r="B949">
        <v>13.708818706142701</v>
      </c>
      <c r="C949">
        <f t="shared" si="28"/>
        <v>13.409462881322039</v>
      </c>
      <c r="D949">
        <f t="shared" si="29"/>
        <v>12.600577940391057</v>
      </c>
    </row>
    <row r="950" spans="1:4" x14ac:dyDescent="0.25">
      <c r="A950">
        <v>948.05100000001505</v>
      </c>
      <c r="B950">
        <v>13.710925075891399</v>
      </c>
      <c r="C950">
        <f t="shared" si="28"/>
        <v>13.410659797561383</v>
      </c>
      <c r="D950">
        <f t="shared" si="29"/>
        <v>12.59980357040123</v>
      </c>
    </row>
    <row r="951" spans="1:4" x14ac:dyDescent="0.25">
      <c r="A951">
        <v>949.05000000001496</v>
      </c>
      <c r="B951">
        <v>13.713029229577099</v>
      </c>
      <c r="C951">
        <f t="shared" si="28"/>
        <v>13.411854561047404</v>
      </c>
      <c r="D951">
        <f t="shared" si="29"/>
        <v>12.599028274352124</v>
      </c>
    </row>
    <row r="952" spans="1:4" x14ac:dyDescent="0.25">
      <c r="A952">
        <v>950.04900000001498</v>
      </c>
      <c r="B952">
        <v>13.715131171857699</v>
      </c>
      <c r="C952">
        <f t="shared" si="28"/>
        <v>13.413047177583492</v>
      </c>
      <c r="D952">
        <f t="shared" si="29"/>
        <v>12.59825233338457</v>
      </c>
    </row>
    <row r="953" spans="1:4" x14ac:dyDescent="0.25">
      <c r="A953">
        <v>951.04800000001501</v>
      </c>
      <c r="B953">
        <v>13.717230907376701</v>
      </c>
      <c r="C953">
        <f t="shared" si="28"/>
        <v>13.41423765295219</v>
      </c>
      <c r="D953">
        <f t="shared" si="29"/>
        <v>12.59763207683544</v>
      </c>
    </row>
    <row r="954" spans="1:4" x14ac:dyDescent="0.25">
      <c r="A954">
        <v>952.04700000001503</v>
      </c>
      <c r="B954">
        <v>13.719328440762901</v>
      </c>
      <c r="C954">
        <f t="shared" si="28"/>
        <v>13.415425992915292</v>
      </c>
      <c r="D954">
        <f t="shared" si="29"/>
        <v>12.596701547443793</v>
      </c>
    </row>
    <row r="955" spans="1:4" x14ac:dyDescent="0.25">
      <c r="A955">
        <v>953.04600000001506</v>
      </c>
      <c r="B955">
        <v>13.721423776630401</v>
      </c>
      <c r="C955">
        <f t="shared" si="28"/>
        <v>13.416612203213939</v>
      </c>
      <c r="D955">
        <f t="shared" si="29"/>
        <v>12.595921353506734</v>
      </c>
    </row>
    <row r="956" spans="1:4" x14ac:dyDescent="0.25">
      <c r="A956">
        <v>954.04500000001497</v>
      </c>
      <c r="B956">
        <v>13.7235169195789</v>
      </c>
      <c r="C956">
        <f t="shared" si="28"/>
        <v>13.417796289568699</v>
      </c>
      <c r="D956">
        <f t="shared" si="29"/>
        <v>12.595145593922579</v>
      </c>
    </row>
    <row r="957" spans="1:4" x14ac:dyDescent="0.25">
      <c r="A957">
        <v>955.04400000001499</v>
      </c>
      <c r="B957">
        <v>13.725607874193701</v>
      </c>
      <c r="C957">
        <f t="shared" si="28"/>
        <v>13.418978257679671</v>
      </c>
      <c r="D957">
        <f t="shared" si="29"/>
        <v>12.594368021433032</v>
      </c>
    </row>
    <row r="958" spans="1:4" x14ac:dyDescent="0.25">
      <c r="A958">
        <v>956.04300000001501</v>
      </c>
      <c r="B958">
        <v>13.727696645045899</v>
      </c>
      <c r="C958">
        <f t="shared" si="28"/>
        <v>13.420158113226572</v>
      </c>
      <c r="D958">
        <f t="shared" si="29"/>
        <v>12.593589854171791</v>
      </c>
    </row>
    <row r="959" spans="1:4" x14ac:dyDescent="0.25">
      <c r="A959">
        <v>957.04200000001504</v>
      </c>
      <c r="B959">
        <v>13.729783236691899</v>
      </c>
      <c r="C959">
        <f t="shared" si="28"/>
        <v>13.421335861868831</v>
      </c>
      <c r="D959">
        <f t="shared" si="29"/>
        <v>12.592809886711645</v>
      </c>
    </row>
    <row r="960" spans="1:4" x14ac:dyDescent="0.25">
      <c r="A960">
        <v>958.04100000001495</v>
      </c>
      <c r="B960">
        <v>13.7318676536742</v>
      </c>
      <c r="C960">
        <f t="shared" si="28"/>
        <v>13.422511509245671</v>
      </c>
      <c r="D960">
        <f t="shared" si="29"/>
        <v>12.592034337392478</v>
      </c>
    </row>
    <row r="961" spans="1:4" x14ac:dyDescent="0.25">
      <c r="A961">
        <v>959.04000000001497</v>
      </c>
      <c r="B961">
        <v>13.733949900521001</v>
      </c>
      <c r="C961">
        <f t="shared" ref="C961:C1000" si="30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961)-(-2.36103125921263/2.42960085935807)))+((-2.36103125921263*-0.828879719784527)/(2.46289676428951+(3.54727862739802--4.41955236994142)))))))+(3.54727862739802/2.22266169888719))/A961)/(-0.787533601358843-3.54727862739802)))--0.917912877063127)/-1.9919223647435))))+((-3.95888487010608/((A961*-1.9919223647435)/-0.36698073295644))+((2.42960085935807/2.46289676428951)/((2.22266169888719--4.41955236994142)-0.95229302070977))))</f>
        <v>13.423685060976212</v>
      </c>
      <c r="D961">
        <f t="shared" si="29"/>
        <v>12.591395945872881</v>
      </c>
    </row>
    <row r="962" spans="1:4" x14ac:dyDescent="0.25">
      <c r="A962">
        <v>960.03900000001499</v>
      </c>
      <c r="B962">
        <v>13.736029981746301</v>
      </c>
      <c r="C962">
        <f t="shared" si="30"/>
        <v>13.42485652265955</v>
      </c>
      <c r="D962">
        <f t="shared" ref="D962:D1000" si="31">(((-2.59909625209716 / ((2.66469507452368 * (-1.58369984212674 / A962)) + COS(4.52843662688405))) - 1.38170554347982) + COS((((((4.34070629055078 / ((4.61221835447044 / (((((-2.70819898665706 / ((((4.34070629055078 / (0.819576503698273 * (2.5253212636111 + ((((-0.756056144314687 + SIN(4.52843662688405)) * (1.20988580466215 + COS(A962))) * 3.21730186959635) + SIN(4.50355776770111))))) - -3.3831290991098) * (-0.756056144314687 * (A962 / (-1.77951974839889 + COS((((6.03263397552229 + COS((4.52843662688405 + SIN(2.5253212636111)))) + SIN(2.5253212636111)) - 11.3832031706006)))))) + COS(4.52843662688405))) - -4.82274817086014) - (((3.21730186959635 + COS(0.827190237371279)) + ((4.34070629055078 * (A962 / (2.66469507452368 + SIN(0.827190237371279)))) + COS(-11.6705048520335))) + SIN(13.3065946509009))) - -4.08990453013689) * 2.66469507452368)) * (4.61221835447044 - (((-4.82274817086014 * ((-2.85093091246446 - (2.66469507452368 + COS(-1.80278463407304))) * ((-4.37967742110965 * (-2.59909625209716 + COS(2.9498900526639))) - -1.58369984212674))) * -4.08990453013689) + COS(0.819576503698273))))) + COS((-2.85093091246446 - (-1.88115532690939 + SIN(4.34070629055078))))) - (-2.59909625209716 / (((2.5253212636111 + COS((((-2.59909625209716 * ((((-2.59909625209716 / (((4.61221835447044 + COS((2.20420975121732 - (4.52843662688405 + COS((4.55667567237729 + COS(((4.52843662688405 / (-2.85093091246446 + COS(2.66469507452368))) - 2.66469507452368)))))))) * (-4.82274817086014 / A962)) + COS(4.52843662688405))) - -1.88115532690939) + SIN(-0.881082415173422)) / ((-4.08990453013689 / (((12.7593641010077 - (((4.8310453795733 + SIN(-4.47550799818506)) / 1.29871479597892) - 1.29871479597892)) + COS(((1.38170554347982 + SIN(-4.47550799818506)) / ((9.07233841195609 / (0.555776095490373 + COS(4.34070629055078))) + (-2.59909625209716 + COS(4.34070629055078)))))) + 2.66469507452368)) * (A962 / ((4.61221835447044 + SIN((((-4.08990453013689 + COS(-4.82274817086014)) * 1.29871479597892) + (-2.85093091246446 + COS(2.66469507452368))))) * ((5.32313427139939 + SIN(-1.77951974839889)) + COS(0.819576503698273))))))) / -4.82274817086014) / (1.96506269106333 + COS(0.53266276637688))))) * (-1.58369984212674 / A962)) + COS(4.52843662688405)))) + SIN(-0.881082415173422)) / 1.96506269106333)))</f>
        <v>12.59047373016292</v>
      </c>
    </row>
    <row r="963" spans="1:4" x14ac:dyDescent="0.25">
      <c r="A963">
        <v>961.03800000001502</v>
      </c>
      <c r="B963">
        <v>13.7381079018501</v>
      </c>
      <c r="C963">
        <f t="shared" si="30"/>
        <v>13.426025899874848</v>
      </c>
      <c r="D963">
        <f t="shared" si="31"/>
        <v>12.589694000690928</v>
      </c>
    </row>
    <row r="964" spans="1:4" x14ac:dyDescent="0.25">
      <c r="A964">
        <v>962.03700000001504</v>
      </c>
      <c r="B964">
        <v>13.7401836653184</v>
      </c>
      <c r="C964">
        <f t="shared" si="30"/>
        <v>13.427193198181429</v>
      </c>
      <c r="D964">
        <f t="shared" si="31"/>
        <v>12.588913657213663</v>
      </c>
    </row>
    <row r="965" spans="1:4" x14ac:dyDescent="0.25">
      <c r="A965">
        <v>963.03600000001495</v>
      </c>
      <c r="B965">
        <v>13.742257276623199</v>
      </c>
      <c r="C965">
        <f t="shared" si="30"/>
        <v>13.428358423118866</v>
      </c>
      <c r="D965">
        <f t="shared" si="31"/>
        <v>12.588132429374006</v>
      </c>
    </row>
    <row r="966" spans="1:4" x14ac:dyDescent="0.25">
      <c r="A966">
        <v>964.03500000001497</v>
      </c>
      <c r="B966">
        <v>13.744328740222601</v>
      </c>
      <c r="C966">
        <f t="shared" si="30"/>
        <v>13.429521580207055</v>
      </c>
      <c r="D966">
        <f t="shared" si="31"/>
        <v>12.587354067441133</v>
      </c>
    </row>
    <row r="967" spans="1:4" x14ac:dyDescent="0.25">
      <c r="A967">
        <v>965.034000000015</v>
      </c>
      <c r="B967">
        <v>13.746398060561001</v>
      </c>
      <c r="C967">
        <f t="shared" si="30"/>
        <v>13.430682674946318</v>
      </c>
      <c r="D967">
        <f t="shared" si="31"/>
        <v>12.586573259923412</v>
      </c>
    </row>
    <row r="968" spans="1:4" x14ac:dyDescent="0.25">
      <c r="A968">
        <v>966.03300000001502</v>
      </c>
      <c r="B968">
        <v>13.7484652420688</v>
      </c>
      <c r="C968">
        <f t="shared" si="30"/>
        <v>13.431841712817489</v>
      </c>
      <c r="D968">
        <f t="shared" si="31"/>
        <v>12.585788431142429</v>
      </c>
    </row>
    <row r="969" spans="1:4" x14ac:dyDescent="0.25">
      <c r="A969">
        <v>967.03200000001596</v>
      </c>
      <c r="B969">
        <v>13.7505302891628</v>
      </c>
      <c r="C969">
        <f t="shared" si="30"/>
        <v>13.432998699281992</v>
      </c>
      <c r="D969">
        <f t="shared" si="31"/>
        <v>12.585006719814611</v>
      </c>
    </row>
    <row r="970" spans="1:4" x14ac:dyDescent="0.25">
      <c r="A970">
        <v>968.03100000001598</v>
      </c>
      <c r="B970">
        <v>13.7525932062462</v>
      </c>
      <c r="C970">
        <f t="shared" si="30"/>
        <v>13.43415363978192</v>
      </c>
      <c r="D970">
        <f t="shared" si="31"/>
        <v>12.584224272396414</v>
      </c>
    </row>
    <row r="971" spans="1:4" x14ac:dyDescent="0.25">
      <c r="A971">
        <v>969.030000000016</v>
      </c>
      <c r="B971">
        <v>13.754653997708401</v>
      </c>
      <c r="C971">
        <f t="shared" si="30"/>
        <v>13.435306539740145</v>
      </c>
      <c r="D971">
        <f t="shared" si="31"/>
        <v>12.58344118516805</v>
      </c>
    </row>
    <row r="972" spans="1:4" x14ac:dyDescent="0.25">
      <c r="A972">
        <v>970.02900000001603</v>
      </c>
      <c r="B972">
        <v>13.7567126679255</v>
      </c>
      <c r="C972">
        <f t="shared" si="30"/>
        <v>13.436457404560386</v>
      </c>
      <c r="D972">
        <f t="shared" si="31"/>
        <v>12.582663280518341</v>
      </c>
    </row>
    <row r="973" spans="1:4" x14ac:dyDescent="0.25">
      <c r="A973">
        <v>971.02800000001605</v>
      </c>
      <c r="B973">
        <v>13.758769221259801</v>
      </c>
      <c r="C973">
        <f t="shared" si="30"/>
        <v>13.437606239627291</v>
      </c>
      <c r="D973">
        <f t="shared" si="31"/>
        <v>12.581876535149414</v>
      </c>
    </row>
    <row r="974" spans="1:4" x14ac:dyDescent="0.25">
      <c r="A974">
        <v>972.02700000001596</v>
      </c>
      <c r="B974">
        <v>13.7608236620604</v>
      </c>
      <c r="C974">
        <f t="shared" si="30"/>
        <v>13.438753050306529</v>
      </c>
      <c r="D974">
        <f t="shared" si="31"/>
        <v>12.581089972163493</v>
      </c>
    </row>
    <row r="975" spans="1:4" x14ac:dyDescent="0.25">
      <c r="A975">
        <v>973.02600000001598</v>
      </c>
      <c r="B975">
        <v>13.762875994662799</v>
      </c>
      <c r="C975">
        <f t="shared" si="30"/>
        <v>13.43989784194487</v>
      </c>
      <c r="D975">
        <f t="shared" si="31"/>
        <v>12.580306673067614</v>
      </c>
    </row>
    <row r="976" spans="1:4" x14ac:dyDescent="0.25">
      <c r="A976">
        <v>974.02500000001601</v>
      </c>
      <c r="B976">
        <v>13.7649262233895</v>
      </c>
      <c r="C976">
        <f t="shared" si="30"/>
        <v>13.441040619870272</v>
      </c>
      <c r="D976">
        <f t="shared" si="31"/>
        <v>12.579522207468287</v>
      </c>
    </row>
    <row r="977" spans="1:4" x14ac:dyDescent="0.25">
      <c r="A977">
        <v>975.02400000001603</v>
      </c>
      <c r="B977">
        <v>13.766974352549401</v>
      </c>
      <c r="C977">
        <f t="shared" si="30"/>
        <v>13.442181389391953</v>
      </c>
      <c r="D977">
        <f t="shared" si="31"/>
        <v>12.578737188191955</v>
      </c>
    </row>
    <row r="978" spans="1:4" x14ac:dyDescent="0.25">
      <c r="A978">
        <v>976.02300000001605</v>
      </c>
      <c r="B978">
        <v>13.7690203864382</v>
      </c>
      <c r="C978">
        <f t="shared" si="30"/>
        <v>13.443320155800491</v>
      </c>
      <c r="D978">
        <f t="shared" si="31"/>
        <v>12.577948760941387</v>
      </c>
    </row>
    <row r="979" spans="1:4" x14ac:dyDescent="0.25">
      <c r="A979">
        <v>977.02200000001596</v>
      </c>
      <c r="B979">
        <v>13.771064329338699</v>
      </c>
      <c r="C979">
        <f t="shared" si="30"/>
        <v>13.444456924367882</v>
      </c>
      <c r="D979">
        <f t="shared" si="31"/>
        <v>12.577168141450741</v>
      </c>
    </row>
    <row r="980" spans="1:4" x14ac:dyDescent="0.25">
      <c r="A980">
        <v>978.02100000001599</v>
      </c>
      <c r="B980">
        <v>13.7731061855202</v>
      </c>
      <c r="C980">
        <f t="shared" si="30"/>
        <v>13.445591700347656</v>
      </c>
      <c r="D980">
        <f t="shared" si="31"/>
        <v>12.576376542943287</v>
      </c>
    </row>
    <row r="981" spans="1:4" x14ac:dyDescent="0.25">
      <c r="A981">
        <v>979.02000000001601</v>
      </c>
      <c r="B981">
        <v>13.7751459592393</v>
      </c>
      <c r="C981">
        <f t="shared" si="30"/>
        <v>13.446724488974917</v>
      </c>
      <c r="D981">
        <f t="shared" si="31"/>
        <v>12.575594337633193</v>
      </c>
    </row>
    <row r="982" spans="1:4" x14ac:dyDescent="0.25">
      <c r="A982">
        <v>980.01900000001604</v>
      </c>
      <c r="B982">
        <v>13.7771836547393</v>
      </c>
      <c r="C982">
        <f t="shared" si="30"/>
        <v>13.447855295466448</v>
      </c>
      <c r="D982">
        <f t="shared" si="31"/>
        <v>12.574807955605126</v>
      </c>
    </row>
    <row r="983" spans="1:4" x14ac:dyDescent="0.25">
      <c r="A983">
        <v>981.01800000001595</v>
      </c>
      <c r="B983">
        <v>13.7792192762507</v>
      </c>
      <c r="C983">
        <f t="shared" si="30"/>
        <v>13.4489841250208</v>
      </c>
      <c r="D983">
        <f t="shared" si="31"/>
        <v>12.574021031318738</v>
      </c>
    </row>
    <row r="984" spans="1:4" x14ac:dyDescent="0.25">
      <c r="A984">
        <v>982.01700000001597</v>
      </c>
      <c r="B984">
        <v>13.781252827991199</v>
      </c>
      <c r="C984">
        <f t="shared" si="30"/>
        <v>13.450110982818339</v>
      </c>
      <c r="D984">
        <f t="shared" si="31"/>
        <v>12.573233036634146</v>
      </c>
    </row>
    <row r="985" spans="1:4" x14ac:dyDescent="0.25">
      <c r="A985">
        <v>983.01600000001599</v>
      </c>
      <c r="B985">
        <v>13.7832843141653</v>
      </c>
      <c r="C985">
        <f t="shared" si="30"/>
        <v>13.451235874021357</v>
      </c>
      <c r="D985">
        <f t="shared" si="31"/>
        <v>12.572448170018488</v>
      </c>
    </row>
    <row r="986" spans="1:4" x14ac:dyDescent="0.25">
      <c r="A986">
        <v>984.01500000001602</v>
      </c>
      <c r="B986">
        <v>13.785313738965099</v>
      </c>
      <c r="C986">
        <f t="shared" si="30"/>
        <v>13.452358803774141</v>
      </c>
      <c r="D986">
        <f t="shared" si="31"/>
        <v>12.571662795374561</v>
      </c>
    </row>
    <row r="987" spans="1:4" x14ac:dyDescent="0.25">
      <c r="A987">
        <v>985.01400000001604</v>
      </c>
      <c r="B987">
        <v>13.787341106569601</v>
      </c>
      <c r="C987">
        <f t="shared" si="30"/>
        <v>13.453479777203032</v>
      </c>
      <c r="D987">
        <f t="shared" si="31"/>
        <v>12.570870160650413</v>
      </c>
    </row>
    <row r="988" spans="1:4" x14ac:dyDescent="0.25">
      <c r="A988">
        <v>986.01300000001595</v>
      </c>
      <c r="B988">
        <v>13.789366421145299</v>
      </c>
      <c r="C988">
        <f t="shared" si="30"/>
        <v>13.454598799416543</v>
      </c>
      <c r="D988">
        <f t="shared" si="31"/>
        <v>12.570081997885584</v>
      </c>
    </row>
    <row r="989" spans="1:4" x14ac:dyDescent="0.25">
      <c r="A989">
        <v>987.01200000001597</v>
      </c>
      <c r="B989">
        <v>13.7913896868462</v>
      </c>
      <c r="C989">
        <f t="shared" si="30"/>
        <v>13.455715875505396</v>
      </c>
      <c r="D989">
        <f t="shared" si="31"/>
        <v>12.569293227876999</v>
      </c>
    </row>
    <row r="990" spans="1:4" x14ac:dyDescent="0.25">
      <c r="A990">
        <v>988.011000000016</v>
      </c>
      <c r="B990">
        <v>13.7934109078133</v>
      </c>
      <c r="C990">
        <f t="shared" si="30"/>
        <v>13.456831010542629</v>
      </c>
      <c r="D990">
        <f t="shared" si="31"/>
        <v>12.568503793615724</v>
      </c>
    </row>
    <row r="991" spans="1:4" x14ac:dyDescent="0.25">
      <c r="A991">
        <v>989.01000000001602</v>
      </c>
      <c r="B991">
        <v>13.795430088175401</v>
      </c>
      <c r="C991">
        <f t="shared" si="30"/>
        <v>13.457944209583648</v>
      </c>
      <c r="D991">
        <f t="shared" si="31"/>
        <v>12.567717590335288</v>
      </c>
    </row>
    <row r="992" spans="1:4" x14ac:dyDescent="0.25">
      <c r="A992">
        <v>990.00900000001604</v>
      </c>
      <c r="B992">
        <v>13.7974472320487</v>
      </c>
      <c r="C992">
        <f t="shared" si="30"/>
        <v>13.459055477666331</v>
      </c>
      <c r="D992">
        <f t="shared" si="31"/>
        <v>12.566927068006397</v>
      </c>
    </row>
    <row r="993" spans="1:4" x14ac:dyDescent="0.25">
      <c r="A993">
        <v>991.00800000001595</v>
      </c>
      <c r="B993">
        <v>13.799462343537</v>
      </c>
      <c r="C993">
        <f t="shared" si="30"/>
        <v>13.460164819811073</v>
      </c>
      <c r="D993">
        <f t="shared" si="31"/>
        <v>12.566134503250479</v>
      </c>
    </row>
    <row r="994" spans="1:4" x14ac:dyDescent="0.25">
      <c r="A994">
        <v>992.00700000001598</v>
      </c>
      <c r="B994">
        <v>13.8014754267315</v>
      </c>
      <c r="C994">
        <f t="shared" si="30"/>
        <v>13.461272241020897</v>
      </c>
      <c r="D994">
        <f t="shared" si="31"/>
        <v>12.565344803571621</v>
      </c>
    </row>
    <row r="995" spans="1:4" x14ac:dyDescent="0.25">
      <c r="A995">
        <v>993.006000000016</v>
      </c>
      <c r="B995">
        <v>13.8034864857113</v>
      </c>
      <c r="C995">
        <f t="shared" si="30"/>
        <v>13.462377746281499</v>
      </c>
      <c r="D995">
        <f t="shared" si="31"/>
        <v>12.564554262682227</v>
      </c>
    </row>
    <row r="996" spans="1:4" x14ac:dyDescent="0.25">
      <c r="A996">
        <v>994.00500000001603</v>
      </c>
      <c r="B996">
        <v>13.805495524543201</v>
      </c>
      <c r="C996">
        <f t="shared" si="30"/>
        <v>13.46348134056133</v>
      </c>
      <c r="D996">
        <f t="shared" si="31"/>
        <v>12.563763192833687</v>
      </c>
    </row>
    <row r="997" spans="1:4" x14ac:dyDescent="0.25">
      <c r="A997">
        <v>995.00400000001605</v>
      </c>
      <c r="B997">
        <v>13.807502547281601</v>
      </c>
      <c r="C997">
        <f t="shared" si="30"/>
        <v>13.464583028811681</v>
      </c>
      <c r="D997">
        <f t="shared" si="31"/>
        <v>12.562946684185714</v>
      </c>
    </row>
    <row r="998" spans="1:4" x14ac:dyDescent="0.25">
      <c r="A998">
        <v>996.00300000001596</v>
      </c>
      <c r="B998">
        <v>13.8095075579688</v>
      </c>
      <c r="C998">
        <f t="shared" si="30"/>
        <v>13.465682815966753</v>
      </c>
      <c r="D998">
        <f t="shared" si="31"/>
        <v>12.562182307568518</v>
      </c>
    </row>
    <row r="999" spans="1:4" x14ac:dyDescent="0.25">
      <c r="A999">
        <v>997.00200000001598</v>
      </c>
      <c r="B999">
        <v>13.8115105606349</v>
      </c>
      <c r="C999">
        <f t="shared" si="30"/>
        <v>13.46678070694372</v>
      </c>
      <c r="D999">
        <f t="shared" si="31"/>
        <v>12.561387205297004</v>
      </c>
    </row>
    <row r="1000" spans="1:4" x14ac:dyDescent="0.25">
      <c r="A1000">
        <v>998.00100000001601</v>
      </c>
      <c r="B1000">
        <v>13.813511559298099</v>
      </c>
      <c r="C1000">
        <f t="shared" si="30"/>
        <v>13.467876706642816</v>
      </c>
      <c r="D1000">
        <f t="shared" si="31"/>
        <v>12.56059682818028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Macioł</dc:creator>
  <cp:lastModifiedBy>Jakub</cp:lastModifiedBy>
  <dcterms:created xsi:type="dcterms:W3CDTF">2015-06-05T18:19:34Z</dcterms:created>
  <dcterms:modified xsi:type="dcterms:W3CDTF">2023-11-13T15:47:15Z</dcterms:modified>
</cp:coreProperties>
</file>