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CAS\Computer Network Lab\network-labs\Lab1-2\"/>
    </mc:Choice>
  </mc:AlternateContent>
  <xr:revisionPtr revIDLastSave="0" documentId="13_ncr:1_{264EB8B8-9EF9-45CD-B112-F73D3049BE9D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<sst xmlns="http://schemas.openxmlformats.org/spreadsheetml/2006/main" count="9" uniqueCount="9">
  <si>
    <t>带宽</t>
    <phoneticPr fontId="1" type="noConversion"/>
  </si>
  <si>
    <t>1MB</t>
    <phoneticPr fontId="1" type="noConversion"/>
  </si>
  <si>
    <t>10MB</t>
    <phoneticPr fontId="1" type="noConversion"/>
  </si>
  <si>
    <t>100MB</t>
    <phoneticPr fontId="1" type="noConversion"/>
  </si>
  <si>
    <t>1MB1</t>
    <phoneticPr fontId="1" type="noConversion"/>
  </si>
  <si>
    <t>10MB1</t>
    <phoneticPr fontId="1" type="noConversion"/>
  </si>
  <si>
    <t>100MB1</t>
    <phoneticPr fontId="1" type="noConversion"/>
  </si>
  <si>
    <t>equal</t>
    <phoneticPr fontId="1" type="noConversion"/>
  </si>
  <si>
    <t>带宽1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</si>
</sst>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A7" sqref="A7:XFD11"/>
    </sheetView>
  </sheetViews>
  <sheetFormatPr defaultRowHeight="13.8" x14ac:dyDescent="0.25"/>
  <cols>
    <col min="5" max="5" width="9.109375" bestFit="1" customWidth="1"/>
  </cols>
  <sheetData>
    <row r="1" spans="1:10" x14ac:dyDescent="0.25">
      <c r="A1" t="s">
        <v>8</v>
      </c>
      <c r="B1" t="s">
        <v>4</v>
      </c>
      <c r="C1" t="s">
        <v>5</v>
      </c>
      <c r="D1" t="s">
        <v>6</v>
      </c>
      <c r="F1" t="s">
        <v>0</v>
      </c>
      <c r="G1" t="s">
        <v>1</v>
      </c>
      <c r="H1" t="s">
        <v>2</v>
      </c>
      <c r="I1" t="s">
        <v>3</v>
      </c>
      <c r="J1" t="s">
        <v>7</v>
      </c>
    </row>
    <row r="2" spans="1:10" x14ac:dyDescent="0.25">
      <c r="A2">
        <v>10</v>
      </c>
      <c r="B2">
        <v>1.5</v>
      </c>
      <c r="C2">
        <v>9.4</v>
      </c>
      <c r="D2">
        <v>88</v>
      </c>
      <c r="F2">
        <f>A2/10</f>
        <v>1</v>
      </c>
      <c r="G2">
        <f>1.5/B2</f>
        <v>1</v>
      </c>
      <c r="H2">
        <f>9.4/C2</f>
        <v>1</v>
      </c>
      <c r="I2">
        <f>88/D2</f>
        <v>1</v>
      </c>
      <c r="J2">
        <v>1</v>
      </c>
    </row>
    <row r="3" spans="1:10" x14ac:dyDescent="0.25">
      <c r="A3">
        <v>50</v>
      </c>
      <c r="B3">
        <v>1.2</v>
      </c>
      <c r="C3">
        <v>3</v>
      </c>
      <c r="D3">
        <v>19</v>
      </c>
      <c r="F3">
        <f t="shared" ref="F3:F6" si="0">A3/10</f>
        <v>5</v>
      </c>
      <c r="G3">
        <f t="shared" ref="G3:G6" si="1">1.5/B3</f>
        <v>1.25</v>
      </c>
      <c r="H3">
        <f t="shared" ref="H3:H6" si="2">9.4/C3</f>
        <v>3.1333333333333333</v>
      </c>
      <c r="I3">
        <f t="shared" ref="I3:I6" si="3">88/D3</f>
        <v>4.6315789473684212</v>
      </c>
      <c r="J3">
        <v>5</v>
      </c>
    </row>
    <row r="4" spans="1:10" x14ac:dyDescent="0.25">
      <c r="A4">
        <v>100</v>
      </c>
      <c r="B4">
        <v>1.2</v>
      </c>
      <c r="C4">
        <v>2.2999999999999998</v>
      </c>
      <c r="D4">
        <v>11</v>
      </c>
      <c r="F4">
        <f t="shared" si="0"/>
        <v>10</v>
      </c>
      <c r="G4">
        <f t="shared" si="1"/>
        <v>1.25</v>
      </c>
      <c r="H4">
        <f t="shared" si="2"/>
        <v>4.0869565217391308</v>
      </c>
      <c r="I4">
        <f t="shared" si="3"/>
        <v>8</v>
      </c>
      <c r="J4">
        <v>10</v>
      </c>
    </row>
    <row r="5" spans="1:10" x14ac:dyDescent="0.25">
      <c r="A5">
        <v>500</v>
      </c>
      <c r="B5">
        <v>1.2</v>
      </c>
      <c r="C5">
        <v>1.9</v>
      </c>
      <c r="D5">
        <v>4.5999999999999996</v>
      </c>
      <c r="F5">
        <f t="shared" si="0"/>
        <v>50</v>
      </c>
      <c r="G5">
        <f t="shared" si="1"/>
        <v>1.25</v>
      </c>
      <c r="H5">
        <f t="shared" si="2"/>
        <v>4.9473684210526319</v>
      </c>
      <c r="I5">
        <f t="shared" si="3"/>
        <v>19.130434782608699</v>
      </c>
      <c r="J5">
        <v>50</v>
      </c>
    </row>
    <row r="6" spans="1:10" x14ac:dyDescent="0.25">
      <c r="A6">
        <v>1000</v>
      </c>
      <c r="B6">
        <v>1.2</v>
      </c>
      <c r="C6">
        <v>1.9</v>
      </c>
      <c r="D6">
        <v>4.8</v>
      </c>
      <c r="F6">
        <f t="shared" si="0"/>
        <v>100</v>
      </c>
      <c r="G6">
        <f t="shared" si="1"/>
        <v>1.25</v>
      </c>
      <c r="H6">
        <f t="shared" si="2"/>
        <v>4.9473684210526319</v>
      </c>
      <c r="I6">
        <f t="shared" si="3"/>
        <v>18.333333333333336</v>
      </c>
      <c r="J6">
        <v>100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2015-06-05T18:19:34Z</dcterms:created>
  <dcterms:modified xsi:type="dcterms:W3CDTF">2021-03-23T11:00:44Z</dcterms:modified>
</cp:coreProperties>
</file>