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IdeaProjects\STI_Thesis\.idea\files\Evaluation\Round2_New\"/>
    </mc:Choice>
  </mc:AlternateContent>
  <xr:revisionPtr revIDLastSave="0" documentId="13_ncr:1_{ADD44352-5F73-4C36-A8B5-5393A8FE9AEF}" xr6:coauthVersionLast="47" xr6:coauthVersionMax="47" xr10:uidLastSave="{00000000-0000-0000-0000-000000000000}"/>
  <bookViews>
    <workbookView xWindow="-31710" yWindow="750" windowWidth="28800" windowHeight="1588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E3" i="1"/>
  <c r="B5" i="1" s="1"/>
  <c r="B6" i="1" l="1"/>
</calcChain>
</file>

<file path=xl/sharedStrings.xml><?xml version="1.0" encoding="utf-8"?>
<sst xmlns="http://schemas.openxmlformats.org/spreadsheetml/2006/main" count="11" uniqueCount="11">
  <si>
    <t>File name - column - row - URI</t>
  </si>
  <si>
    <t>Cel Annoted</t>
  </si>
  <si>
    <t>Cel Correcly annoted</t>
  </si>
  <si>
    <t>Target Cell</t>
  </si>
  <si>
    <t>Value Target Annoted</t>
  </si>
  <si>
    <t xml:space="preserve">Précision </t>
  </si>
  <si>
    <t xml:space="preserve">Recall </t>
  </si>
  <si>
    <t>F1_Score</t>
  </si>
  <si>
    <t>http://dbpedia.org/ontology/Broadcaster http://dbpedia.org/ontology/TelevisionStation http://dbpedia.org/ontology/Organisation</t>
  </si>
  <si>
    <t xml:space="preserve">
ResultatDataset1 "0" "1" URI: http://dbpedia.org/ontology/Broadcaster http://dbpedia.org/ontology/TelevisionStation http://dbpedia.org/ontology/Organisation</t>
  </si>
  <si>
    <t>SemTab Round 3 - v10_1425.csv &amp; v10_1426.csv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</si>
</sst>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0" fontId="0" fillId="0" borderId="0" xfId="1" applyNumberFormat="1" applyFont="1"/>
    <xf numFmtId="0" fontId="0" fillId="0" borderId="0" xfId="0" applyAlignment="1">
      <alignment wrapText="1"/>
    </xf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RowHeight="15" x14ac:dyDescent="0.25"/>
  <cols>
    <col min="1" max="1" width="92.85546875" bestFit="1" customWidth="1"/>
    <col min="2" max="2" width="12" bestFit="1" customWidth="1"/>
    <col min="3" max="3" width="19.5703125" bestFit="1" customWidth="1"/>
    <col min="4" max="4" width="66.42578125" bestFit="1" customWidth="1"/>
    <col min="5" max="5" width="20.42578125" bestFit="1" customWidth="1"/>
  </cols>
  <sheetData>
    <row r="1" spans="1:5" x14ac:dyDescent="0.25">
      <c r="A1" t="s">
        <v>10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45" x14ac:dyDescent="0.25">
      <c r="A3" s="3" t="s">
        <v>9</v>
      </c>
      <c r="B3">
        <v>1</v>
      </c>
      <c r="C3">
        <v>1</v>
      </c>
      <c r="D3" s="1" t="s">
        <v>8</v>
      </c>
      <c r="E3">
        <f>IF(D3 = "nan",0,1)</f>
        <v>1</v>
      </c>
    </row>
    <row r="4" spans="1:5" x14ac:dyDescent="0.25">
      <c r="A4" t="s">
        <v>5</v>
      </c>
      <c r="B4" s="2">
        <f>C3/B3</f>
        <v>1</v>
      </c>
    </row>
    <row r="5" spans="1:5" x14ac:dyDescent="0.25">
      <c r="A5" t="s">
        <v>6</v>
      </c>
      <c r="B5" s="2">
        <f>C3/E3</f>
        <v>1</v>
      </c>
    </row>
    <row r="6" spans="1:5" x14ac:dyDescent="0.25">
      <c r="A6" t="s">
        <v>7</v>
      </c>
      <c r="B6" s="2">
        <f>(2*B4*B5)/(B4+B5)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2022-01-04T14:54:34Z</dcterms:created>
  <dcterms:modified xsi:type="dcterms:W3CDTF">2022-01-04T15:09:36Z</dcterms:modified>
</cp:coreProperties>
</file>