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70" windowHeight="9420"/>
  </bookViews>
  <sheets>
    <sheet name="uka15" sheetId="1" r:id="rId1"/>
  </sheets>
  <calcPr calcId="125725"/>
</workbook>
</file>

<file path=xl/calcChain.xml><?xml version="1.0" encoding="utf-8"?>
<calcChain xmlns="http://schemas.openxmlformats.org/spreadsheetml/2006/main">
  <c r="I2" i="1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J1"/>
  <c r="I1"/>
  <c r="F2" l="1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G1"/>
  <c r="F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<sst xmlns="http://schemas.openxmlformats.org/spreadsheetml/2006/main" count="5" uniqueCount="5">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</sst>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uthevingsfarge 1" xfId="19" builtinId="30" customBuiltin="1"/>
    <cellStyle name="20% - uthevingsfarge 2" xfId="23" builtinId="34" customBuiltin="1"/>
    <cellStyle name="20% - uthevingsfarge 3" xfId="27" builtinId="38" customBuiltin="1"/>
    <cellStyle name="20% - uthevingsfarge 4" xfId="31" builtinId="42" customBuiltin="1"/>
    <cellStyle name="20% - uthevingsfarge 5" xfId="35" builtinId="46" customBuiltin="1"/>
    <cellStyle name="20% - uthevingsfarge 6" xfId="39" builtinId="50" customBuiltin="1"/>
    <cellStyle name="40% - uthevingsfarge 1" xfId="20" builtinId="31" customBuiltin="1"/>
    <cellStyle name="40% - uthevingsfarge 2" xfId="24" builtinId="35" customBuiltin="1"/>
    <cellStyle name="40% - uthevingsfarge 3" xfId="28" builtinId="39" customBuiltin="1"/>
    <cellStyle name="40% - uthevingsfarge 4" xfId="32" builtinId="43" customBuiltin="1"/>
    <cellStyle name="40% - uthevingsfarge 5" xfId="36" builtinId="47" customBuiltin="1"/>
    <cellStyle name="40% - uthevingsfarge 6" xfId="40" builtinId="51" customBuiltin="1"/>
    <cellStyle name="60% - uthevingsfarge 1" xfId="21" builtinId="32" customBuiltin="1"/>
    <cellStyle name="60% - uthevingsfarge 2" xfId="25" builtinId="36" customBuiltin="1"/>
    <cellStyle name="60% - uthevingsfarge 3" xfId="29" builtinId="40" customBuiltin="1"/>
    <cellStyle name="60% - uthevingsfarge 4" xfId="33" builtinId="44" customBuiltin="1"/>
    <cellStyle name="60% - uthevingsfarge 5" xfId="37" builtinId="48" customBuiltin="1"/>
    <cellStyle name="60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abSelected="1" workbookViewId="0">
      <selection activeCell="I1" sqref="I1:J82"/>
    </sheetView>
  </sheetViews>
  <sheetFormatPr baseColWidth="10" defaultColWidth="9.140625" defaultRowHeight="15"/>
  <cols>
    <col min="2" max="7" width="9.140625" style="1"/>
  </cols>
  <sheetData>
    <row r="1" spans="1:13">
      <c r="A1">
        <v>1</v>
      </c>
      <c r="B1">
        <v>0.34</v>
      </c>
      <c r="C1">
        <v>0.3</v>
      </c>
      <c r="F1" s="1">
        <f>(B1*1000)/$M$1</f>
        <v>4.25</v>
      </c>
      <c r="G1" s="1">
        <f>(C1*1000)/$M$1</f>
        <v>3.75</v>
      </c>
      <c r="I1">
        <f>(F1*$M$2)+$M$4</f>
        <v>26.75</v>
      </c>
      <c r="J1">
        <f>(G1*$M$3)+$M$5</f>
        <v>3.75</v>
      </c>
      <c r="L1" t="s">
        <v>0</v>
      </c>
      <c r="M1">
        <v>80</v>
      </c>
    </row>
    <row r="2" spans="1:13">
      <c r="A2">
        <v>2</v>
      </c>
      <c r="B2">
        <v>0.44</v>
      </c>
      <c r="C2">
        <v>0.6</v>
      </c>
      <c r="F2" s="1">
        <f t="shared" ref="F2:F65" si="0">(B2*1000)/$M$1</f>
        <v>5.5</v>
      </c>
      <c r="G2" s="1">
        <f t="shared" ref="G2:G65" si="1">(C2*1000)/$M$1</f>
        <v>7.5</v>
      </c>
      <c r="I2">
        <f t="shared" ref="I2:I65" si="2">(F2*$M$2)+$M$4</f>
        <v>28</v>
      </c>
      <c r="J2">
        <f t="shared" ref="J2:J65" si="3">(G2*$M$3)+$M$5</f>
        <v>7.5</v>
      </c>
      <c r="L2" t="s">
        <v>1</v>
      </c>
      <c r="M2">
        <v>1</v>
      </c>
    </row>
    <row r="3" spans="1:13">
      <c r="A3">
        <v>3</v>
      </c>
      <c r="B3">
        <v>0.34</v>
      </c>
      <c r="C3">
        <v>0.9</v>
      </c>
      <c r="F3" s="1">
        <f t="shared" si="0"/>
        <v>4.25</v>
      </c>
      <c r="G3" s="1">
        <f t="shared" si="1"/>
        <v>11.25</v>
      </c>
      <c r="I3">
        <f t="shared" si="2"/>
        <v>26.75</v>
      </c>
      <c r="J3">
        <f t="shared" si="3"/>
        <v>11.25</v>
      </c>
      <c r="L3" t="s">
        <v>2</v>
      </c>
      <c r="M3">
        <v>1</v>
      </c>
    </row>
    <row r="4" spans="1:13">
      <c r="A4">
        <v>4</v>
      </c>
      <c r="B4">
        <v>0.44</v>
      </c>
      <c r="C4">
        <v>1.2</v>
      </c>
      <c r="F4" s="1">
        <f t="shared" si="0"/>
        <v>5.5</v>
      </c>
      <c r="G4" s="1">
        <f t="shared" si="1"/>
        <v>15</v>
      </c>
      <c r="I4">
        <f t="shared" si="2"/>
        <v>28</v>
      </c>
      <c r="J4">
        <f t="shared" si="3"/>
        <v>15</v>
      </c>
      <c r="L4" t="s">
        <v>3</v>
      </c>
      <c r="M4">
        <v>22.5</v>
      </c>
    </row>
    <row r="5" spans="1:13">
      <c r="A5">
        <v>5</v>
      </c>
      <c r="B5">
        <v>0.34</v>
      </c>
      <c r="C5">
        <v>1.5</v>
      </c>
      <c r="F5" s="1">
        <f t="shared" si="0"/>
        <v>4.25</v>
      </c>
      <c r="G5" s="1">
        <f t="shared" si="1"/>
        <v>18.75</v>
      </c>
      <c r="I5">
        <f t="shared" si="2"/>
        <v>26.75</v>
      </c>
      <c r="J5">
        <f t="shared" si="3"/>
        <v>18.75</v>
      </c>
      <c r="L5" t="s">
        <v>4</v>
      </c>
      <c r="M5">
        <v>0</v>
      </c>
    </row>
    <row r="6" spans="1:13">
      <c r="A6">
        <v>6</v>
      </c>
      <c r="B6">
        <v>0.44</v>
      </c>
      <c r="C6">
        <v>1.8</v>
      </c>
      <c r="F6" s="1">
        <f t="shared" si="0"/>
        <v>5.5</v>
      </c>
      <c r="G6" s="1">
        <f t="shared" si="1"/>
        <v>22.5</v>
      </c>
      <c r="I6">
        <f t="shared" si="2"/>
        <v>28</v>
      </c>
      <c r="J6">
        <f t="shared" si="3"/>
        <v>22.5</v>
      </c>
    </row>
    <row r="7" spans="1:13">
      <c r="A7">
        <v>7</v>
      </c>
      <c r="B7">
        <v>0.14000000000000001</v>
      </c>
      <c r="C7">
        <v>1.62</v>
      </c>
      <c r="F7" s="1">
        <f t="shared" si="0"/>
        <v>1.75</v>
      </c>
      <c r="G7" s="1">
        <f t="shared" si="1"/>
        <v>20.25</v>
      </c>
      <c r="I7">
        <f t="shared" si="2"/>
        <v>24.25</v>
      </c>
      <c r="J7">
        <f t="shared" si="3"/>
        <v>20.25</v>
      </c>
    </row>
    <row r="8" spans="1:13">
      <c r="A8">
        <v>8</v>
      </c>
      <c r="B8">
        <v>0.64</v>
      </c>
      <c r="C8">
        <v>0.5</v>
      </c>
      <c r="F8" s="1">
        <f t="shared" si="0"/>
        <v>8</v>
      </c>
      <c r="G8" s="1">
        <f t="shared" si="1"/>
        <v>6.25</v>
      </c>
      <c r="I8">
        <f t="shared" si="2"/>
        <v>30.5</v>
      </c>
      <c r="J8">
        <f t="shared" si="3"/>
        <v>6.25</v>
      </c>
    </row>
    <row r="9" spans="1:13">
      <c r="A9">
        <v>9</v>
      </c>
      <c r="B9">
        <v>0.64</v>
      </c>
      <c r="C9">
        <v>0.88</v>
      </c>
      <c r="F9" s="1">
        <f t="shared" si="0"/>
        <v>8</v>
      </c>
      <c r="G9" s="1">
        <f t="shared" si="1"/>
        <v>11</v>
      </c>
      <c r="I9">
        <f t="shared" si="2"/>
        <v>30.5</v>
      </c>
      <c r="J9">
        <f t="shared" si="3"/>
        <v>11</v>
      </c>
    </row>
    <row r="10" spans="1:13">
      <c r="A10">
        <v>10</v>
      </c>
      <c r="B10">
        <v>0.64</v>
      </c>
      <c r="C10">
        <v>1.26</v>
      </c>
      <c r="F10" s="1">
        <f t="shared" si="0"/>
        <v>8</v>
      </c>
      <c r="G10" s="1">
        <f t="shared" si="1"/>
        <v>15.75</v>
      </c>
      <c r="I10">
        <f t="shared" si="2"/>
        <v>30.5</v>
      </c>
      <c r="J10">
        <f t="shared" si="3"/>
        <v>15.75</v>
      </c>
    </row>
    <row r="11" spans="1:13">
      <c r="A11">
        <v>11</v>
      </c>
      <c r="B11">
        <v>0.64</v>
      </c>
      <c r="C11">
        <v>1.64</v>
      </c>
      <c r="F11" s="1">
        <f t="shared" si="0"/>
        <v>8</v>
      </c>
      <c r="G11" s="1">
        <f t="shared" si="1"/>
        <v>20.5</v>
      </c>
      <c r="I11">
        <f t="shared" si="2"/>
        <v>30.5</v>
      </c>
      <c r="J11">
        <f t="shared" si="3"/>
        <v>20.5</v>
      </c>
    </row>
    <row r="12" spans="1:13">
      <c r="A12">
        <v>12</v>
      </c>
      <c r="B12">
        <v>0.69</v>
      </c>
      <c r="C12">
        <v>2.04</v>
      </c>
      <c r="F12" s="1">
        <f t="shared" si="0"/>
        <v>8.625</v>
      </c>
      <c r="G12" s="1">
        <f t="shared" si="1"/>
        <v>25.5</v>
      </c>
      <c r="I12">
        <f t="shared" si="2"/>
        <v>31.125</v>
      </c>
      <c r="J12">
        <f t="shared" si="3"/>
        <v>25.5</v>
      </c>
    </row>
    <row r="13" spans="1:13">
      <c r="A13">
        <v>13</v>
      </c>
      <c r="B13">
        <v>0.82</v>
      </c>
      <c r="C13">
        <v>0.28999999999999998</v>
      </c>
      <c r="F13" s="1">
        <f t="shared" si="0"/>
        <v>10.25</v>
      </c>
      <c r="G13" s="1">
        <f t="shared" si="1"/>
        <v>3.625</v>
      </c>
      <c r="I13">
        <f t="shared" si="2"/>
        <v>32.75</v>
      </c>
      <c r="J13">
        <f t="shared" si="3"/>
        <v>3.625</v>
      </c>
    </row>
    <row r="14" spans="1:13">
      <c r="A14">
        <v>14</v>
      </c>
      <c r="B14">
        <v>1.1000000000000001</v>
      </c>
      <c r="C14">
        <v>0.28999999999999998</v>
      </c>
      <c r="F14" s="1">
        <f t="shared" si="0"/>
        <v>13.75</v>
      </c>
      <c r="G14" s="1">
        <f t="shared" si="1"/>
        <v>3.625</v>
      </c>
      <c r="I14">
        <f t="shared" si="2"/>
        <v>36.25</v>
      </c>
      <c r="J14">
        <f t="shared" si="3"/>
        <v>3.625</v>
      </c>
    </row>
    <row r="15" spans="1:13">
      <c r="A15">
        <v>15</v>
      </c>
      <c r="B15">
        <v>0.96</v>
      </c>
      <c r="C15">
        <v>0.42</v>
      </c>
      <c r="F15" s="1">
        <f t="shared" si="0"/>
        <v>12</v>
      </c>
      <c r="G15" s="1">
        <f t="shared" si="1"/>
        <v>5.25</v>
      </c>
      <c r="I15">
        <f t="shared" si="2"/>
        <v>34.5</v>
      </c>
      <c r="J15">
        <f t="shared" si="3"/>
        <v>5.25</v>
      </c>
    </row>
    <row r="16" spans="1:13">
      <c r="A16">
        <v>16</v>
      </c>
      <c r="B16">
        <v>0.96</v>
      </c>
      <c r="C16">
        <v>0.62</v>
      </c>
      <c r="F16" s="1">
        <f t="shared" si="0"/>
        <v>12</v>
      </c>
      <c r="G16" s="1">
        <f t="shared" si="1"/>
        <v>7.75</v>
      </c>
      <c r="I16">
        <f t="shared" si="2"/>
        <v>34.5</v>
      </c>
      <c r="J16">
        <f t="shared" si="3"/>
        <v>7.75</v>
      </c>
    </row>
    <row r="17" spans="1:10">
      <c r="A17">
        <v>17</v>
      </c>
      <c r="B17">
        <v>1.29</v>
      </c>
      <c r="C17">
        <v>0.28999999999999998</v>
      </c>
      <c r="F17" s="1">
        <f t="shared" si="0"/>
        <v>16.125</v>
      </c>
      <c r="G17" s="1">
        <f t="shared" si="1"/>
        <v>3.625</v>
      </c>
      <c r="I17">
        <f t="shared" si="2"/>
        <v>38.625</v>
      </c>
      <c r="J17">
        <f t="shared" si="3"/>
        <v>3.625</v>
      </c>
    </row>
    <row r="18" spans="1:10">
      <c r="A18">
        <v>18</v>
      </c>
      <c r="B18">
        <v>1.19</v>
      </c>
      <c r="C18">
        <v>0.56999999999999995</v>
      </c>
      <c r="F18" s="1">
        <f t="shared" si="0"/>
        <v>14.875</v>
      </c>
      <c r="G18" s="1">
        <f t="shared" si="1"/>
        <v>7.125</v>
      </c>
      <c r="I18">
        <f t="shared" si="2"/>
        <v>37.375</v>
      </c>
      <c r="J18">
        <f t="shared" si="3"/>
        <v>7.125</v>
      </c>
    </row>
    <row r="19" spans="1:10">
      <c r="A19">
        <v>19</v>
      </c>
      <c r="B19">
        <v>1.0900000000000001</v>
      </c>
      <c r="C19">
        <v>0.85</v>
      </c>
      <c r="F19" s="1">
        <f t="shared" si="0"/>
        <v>13.625</v>
      </c>
      <c r="G19" s="1">
        <f t="shared" si="1"/>
        <v>10.625</v>
      </c>
      <c r="I19">
        <f t="shared" si="2"/>
        <v>36.125</v>
      </c>
      <c r="J19">
        <f t="shared" si="3"/>
        <v>10.625</v>
      </c>
    </row>
    <row r="20" spans="1:10">
      <c r="A20">
        <v>20</v>
      </c>
      <c r="B20">
        <v>1.6</v>
      </c>
      <c r="C20">
        <v>0.64</v>
      </c>
      <c r="F20" s="1">
        <f t="shared" si="0"/>
        <v>20</v>
      </c>
      <c r="G20" s="1">
        <f t="shared" si="1"/>
        <v>8</v>
      </c>
      <c r="I20">
        <f t="shared" si="2"/>
        <v>42.5</v>
      </c>
      <c r="J20">
        <f t="shared" si="3"/>
        <v>8</v>
      </c>
    </row>
    <row r="21" spans="1:10">
      <c r="A21">
        <v>21</v>
      </c>
      <c r="B21">
        <v>1.6</v>
      </c>
      <c r="C21">
        <v>0.85</v>
      </c>
      <c r="F21" s="1">
        <f t="shared" si="0"/>
        <v>20</v>
      </c>
      <c r="G21" s="1">
        <f t="shared" si="1"/>
        <v>10.625</v>
      </c>
      <c r="I21">
        <f t="shared" si="2"/>
        <v>42.5</v>
      </c>
      <c r="J21">
        <f t="shared" si="3"/>
        <v>10.625</v>
      </c>
    </row>
    <row r="22" spans="1:10">
      <c r="A22">
        <v>22</v>
      </c>
      <c r="B22">
        <v>2.12</v>
      </c>
      <c r="C22">
        <v>1.79</v>
      </c>
      <c r="F22" s="1">
        <f t="shared" si="0"/>
        <v>26.5</v>
      </c>
      <c r="G22" s="1">
        <f t="shared" si="1"/>
        <v>22.375</v>
      </c>
      <c r="I22">
        <f t="shared" si="2"/>
        <v>49</v>
      </c>
      <c r="J22">
        <f t="shared" si="3"/>
        <v>22.375</v>
      </c>
    </row>
    <row r="23" spans="1:10">
      <c r="A23">
        <v>23</v>
      </c>
      <c r="B23">
        <v>2.08</v>
      </c>
      <c r="C23">
        <v>1.35</v>
      </c>
      <c r="F23" s="1">
        <f t="shared" si="0"/>
        <v>26</v>
      </c>
      <c r="G23" s="1">
        <f t="shared" si="1"/>
        <v>16.875</v>
      </c>
      <c r="I23">
        <f t="shared" si="2"/>
        <v>48.5</v>
      </c>
      <c r="J23">
        <f t="shared" si="3"/>
        <v>16.875</v>
      </c>
    </row>
    <row r="24" spans="1:10">
      <c r="A24">
        <v>25</v>
      </c>
      <c r="B24">
        <v>2.08</v>
      </c>
      <c r="C24">
        <v>0.91</v>
      </c>
      <c r="F24" s="1">
        <f t="shared" si="0"/>
        <v>26</v>
      </c>
      <c r="G24" s="1">
        <f t="shared" si="1"/>
        <v>11.375</v>
      </c>
      <c r="I24">
        <f t="shared" si="2"/>
        <v>48.5</v>
      </c>
      <c r="J24">
        <f t="shared" si="3"/>
        <v>11.375</v>
      </c>
    </row>
    <row r="25" spans="1:10">
      <c r="A25">
        <v>26</v>
      </c>
      <c r="B25">
        <v>2.12</v>
      </c>
      <c r="C25">
        <v>0.47</v>
      </c>
      <c r="F25" s="1">
        <f t="shared" si="0"/>
        <v>26.5</v>
      </c>
      <c r="G25" s="1">
        <f t="shared" si="1"/>
        <v>5.875</v>
      </c>
      <c r="I25">
        <f t="shared" si="2"/>
        <v>49</v>
      </c>
      <c r="J25">
        <f t="shared" si="3"/>
        <v>5.875</v>
      </c>
    </row>
    <row r="26" spans="1:10">
      <c r="A26">
        <v>27</v>
      </c>
      <c r="B26">
        <v>2.37</v>
      </c>
      <c r="C26">
        <v>1.69</v>
      </c>
      <c r="F26" s="1">
        <f t="shared" si="0"/>
        <v>29.625</v>
      </c>
      <c r="G26" s="1">
        <f t="shared" si="1"/>
        <v>21.125</v>
      </c>
      <c r="I26">
        <f t="shared" si="2"/>
        <v>52.125</v>
      </c>
      <c r="J26">
        <f t="shared" si="3"/>
        <v>21.125</v>
      </c>
    </row>
    <row r="27" spans="1:10">
      <c r="A27">
        <v>28</v>
      </c>
      <c r="B27">
        <v>2.34</v>
      </c>
      <c r="C27">
        <v>1.32</v>
      </c>
      <c r="F27" s="1">
        <f t="shared" si="0"/>
        <v>29.25</v>
      </c>
      <c r="G27" s="1">
        <f t="shared" si="1"/>
        <v>16.5</v>
      </c>
      <c r="I27">
        <f t="shared" si="2"/>
        <v>51.75</v>
      </c>
      <c r="J27">
        <f t="shared" si="3"/>
        <v>16.5</v>
      </c>
    </row>
    <row r="28" spans="1:10">
      <c r="A28">
        <v>29</v>
      </c>
      <c r="B28">
        <v>2.34</v>
      </c>
      <c r="C28">
        <v>0.94</v>
      </c>
      <c r="F28" s="1">
        <f t="shared" si="0"/>
        <v>29.25</v>
      </c>
      <c r="G28" s="1">
        <f t="shared" si="1"/>
        <v>11.75</v>
      </c>
      <c r="I28">
        <f t="shared" si="2"/>
        <v>51.75</v>
      </c>
      <c r="J28">
        <f t="shared" si="3"/>
        <v>11.75</v>
      </c>
    </row>
    <row r="29" spans="1:10">
      <c r="A29">
        <v>30</v>
      </c>
      <c r="B29">
        <v>2.37</v>
      </c>
      <c r="C29">
        <v>0.56999999999999995</v>
      </c>
      <c r="F29" s="1">
        <f t="shared" si="0"/>
        <v>29.625</v>
      </c>
      <c r="G29" s="1">
        <f t="shared" si="1"/>
        <v>7.125</v>
      </c>
      <c r="I29">
        <f t="shared" si="2"/>
        <v>52.125</v>
      </c>
      <c r="J29">
        <f t="shared" si="3"/>
        <v>7.125</v>
      </c>
    </row>
    <row r="30" spans="1:10">
      <c r="A30">
        <v>31</v>
      </c>
      <c r="B30">
        <v>2.44</v>
      </c>
      <c r="C30">
        <v>0.21</v>
      </c>
      <c r="F30" s="1">
        <f t="shared" si="0"/>
        <v>30.5</v>
      </c>
      <c r="G30" s="1">
        <f t="shared" si="1"/>
        <v>2.625</v>
      </c>
      <c r="I30">
        <f t="shared" si="2"/>
        <v>53</v>
      </c>
      <c r="J30">
        <f t="shared" si="3"/>
        <v>2.625</v>
      </c>
    </row>
    <row r="31" spans="1:10">
      <c r="A31">
        <v>32</v>
      </c>
      <c r="B31">
        <v>2.71</v>
      </c>
      <c r="C31">
        <v>0.53</v>
      </c>
      <c r="F31" s="1">
        <f t="shared" si="0"/>
        <v>33.875</v>
      </c>
      <c r="G31" s="1">
        <f t="shared" si="1"/>
        <v>6.625</v>
      </c>
      <c r="I31">
        <f t="shared" si="2"/>
        <v>56.375</v>
      </c>
      <c r="J31">
        <f t="shared" si="3"/>
        <v>6.625</v>
      </c>
    </row>
    <row r="32" spans="1:10">
      <c r="A32">
        <v>33</v>
      </c>
      <c r="B32">
        <v>2.86</v>
      </c>
      <c r="C32">
        <v>0.92</v>
      </c>
      <c r="F32" s="1">
        <f t="shared" si="0"/>
        <v>35.75</v>
      </c>
      <c r="G32" s="1">
        <f t="shared" si="1"/>
        <v>11.5</v>
      </c>
      <c r="I32">
        <f t="shared" si="2"/>
        <v>58.25</v>
      </c>
      <c r="J32">
        <f t="shared" si="3"/>
        <v>11.5</v>
      </c>
    </row>
    <row r="33" spans="1:10">
      <c r="A33">
        <v>34</v>
      </c>
      <c r="B33">
        <v>2.86</v>
      </c>
      <c r="C33">
        <v>1.34</v>
      </c>
      <c r="F33" s="1">
        <f t="shared" si="0"/>
        <v>35.75</v>
      </c>
      <c r="G33" s="1">
        <f t="shared" si="1"/>
        <v>16.75</v>
      </c>
      <c r="I33">
        <f t="shared" si="2"/>
        <v>58.25</v>
      </c>
      <c r="J33">
        <f t="shared" si="3"/>
        <v>16.75</v>
      </c>
    </row>
    <row r="34" spans="1:10">
      <c r="A34">
        <v>35</v>
      </c>
      <c r="B34">
        <v>2.71</v>
      </c>
      <c r="C34">
        <v>1.73</v>
      </c>
      <c r="F34" s="1">
        <f t="shared" si="0"/>
        <v>33.875</v>
      </c>
      <c r="G34" s="1">
        <f t="shared" si="1"/>
        <v>21.625</v>
      </c>
      <c r="I34">
        <f t="shared" si="2"/>
        <v>56.375</v>
      </c>
      <c r="J34">
        <f t="shared" si="3"/>
        <v>21.625</v>
      </c>
    </row>
    <row r="35" spans="1:10">
      <c r="A35">
        <v>36</v>
      </c>
      <c r="B35">
        <v>2.44</v>
      </c>
      <c r="C35">
        <v>2.0499999999999998</v>
      </c>
      <c r="F35" s="1">
        <f t="shared" si="0"/>
        <v>30.5</v>
      </c>
      <c r="G35" s="1">
        <f t="shared" si="1"/>
        <v>25.625</v>
      </c>
      <c r="I35">
        <f t="shared" si="2"/>
        <v>53</v>
      </c>
      <c r="J35">
        <f t="shared" si="3"/>
        <v>25.625</v>
      </c>
    </row>
    <row r="36" spans="1:10">
      <c r="A36">
        <v>37</v>
      </c>
      <c r="B36">
        <v>3.17</v>
      </c>
      <c r="C36">
        <v>0.24</v>
      </c>
      <c r="F36" s="1">
        <f t="shared" si="0"/>
        <v>39.625</v>
      </c>
      <c r="G36" s="1">
        <f t="shared" si="1"/>
        <v>3</v>
      </c>
      <c r="I36">
        <f t="shared" si="2"/>
        <v>62.125</v>
      </c>
      <c r="J36">
        <f t="shared" si="3"/>
        <v>3</v>
      </c>
    </row>
    <row r="37" spans="1:10">
      <c r="A37">
        <v>38</v>
      </c>
      <c r="B37">
        <v>3.17</v>
      </c>
      <c r="C37">
        <v>0.52</v>
      </c>
      <c r="F37" s="1">
        <f t="shared" si="0"/>
        <v>39.625</v>
      </c>
      <c r="G37" s="1">
        <f t="shared" si="1"/>
        <v>6.5</v>
      </c>
      <c r="I37">
        <f t="shared" si="2"/>
        <v>62.125</v>
      </c>
      <c r="J37">
        <f t="shared" si="3"/>
        <v>6.5</v>
      </c>
    </row>
    <row r="38" spans="1:10">
      <c r="A38">
        <v>39</v>
      </c>
      <c r="B38">
        <v>3.17</v>
      </c>
      <c r="C38">
        <v>0.8</v>
      </c>
      <c r="F38" s="1">
        <f t="shared" si="0"/>
        <v>39.625</v>
      </c>
      <c r="G38" s="1">
        <f t="shared" si="1"/>
        <v>10</v>
      </c>
      <c r="I38">
        <f t="shared" si="2"/>
        <v>62.125</v>
      </c>
      <c r="J38">
        <f t="shared" si="3"/>
        <v>10</v>
      </c>
    </row>
    <row r="39" spans="1:10">
      <c r="A39">
        <v>40</v>
      </c>
      <c r="B39">
        <v>3.17</v>
      </c>
      <c r="C39">
        <v>1.02</v>
      </c>
      <c r="F39" s="1">
        <f t="shared" si="0"/>
        <v>39.625</v>
      </c>
      <c r="G39" s="1">
        <f t="shared" si="1"/>
        <v>12.75</v>
      </c>
      <c r="I39">
        <f t="shared" si="2"/>
        <v>62.125</v>
      </c>
      <c r="J39">
        <f t="shared" si="3"/>
        <v>12.75</v>
      </c>
    </row>
    <row r="40" spans="1:10">
      <c r="A40">
        <v>41</v>
      </c>
      <c r="B40">
        <v>3.55</v>
      </c>
      <c r="C40">
        <v>0.17</v>
      </c>
      <c r="F40" s="1">
        <f t="shared" si="0"/>
        <v>44.375</v>
      </c>
      <c r="G40" s="1">
        <f t="shared" si="1"/>
        <v>2.125</v>
      </c>
      <c r="I40">
        <f t="shared" si="2"/>
        <v>66.875</v>
      </c>
      <c r="J40">
        <f t="shared" si="3"/>
        <v>2.125</v>
      </c>
    </row>
    <row r="41" spans="1:10">
      <c r="A41">
        <v>45</v>
      </c>
      <c r="B41">
        <v>3.36</v>
      </c>
      <c r="C41">
        <v>0.17</v>
      </c>
      <c r="F41" s="1">
        <f t="shared" si="0"/>
        <v>42</v>
      </c>
      <c r="G41" s="1">
        <f t="shared" si="1"/>
        <v>2.125</v>
      </c>
      <c r="I41">
        <f t="shared" si="2"/>
        <v>64.5</v>
      </c>
      <c r="J41">
        <f t="shared" si="3"/>
        <v>2.125</v>
      </c>
    </row>
    <row r="42" spans="1:10">
      <c r="A42">
        <v>46</v>
      </c>
      <c r="B42">
        <v>3.36</v>
      </c>
      <c r="C42">
        <v>0.49</v>
      </c>
      <c r="F42" s="1">
        <f t="shared" si="0"/>
        <v>42</v>
      </c>
      <c r="G42" s="1">
        <f t="shared" si="1"/>
        <v>6.125</v>
      </c>
      <c r="I42">
        <f t="shared" si="2"/>
        <v>64.5</v>
      </c>
      <c r="J42">
        <f t="shared" si="3"/>
        <v>6.125</v>
      </c>
    </row>
    <row r="43" spans="1:10">
      <c r="A43">
        <v>47</v>
      </c>
      <c r="B43">
        <v>3.36</v>
      </c>
      <c r="C43">
        <v>0.8</v>
      </c>
      <c r="F43" s="1">
        <f t="shared" si="0"/>
        <v>42</v>
      </c>
      <c r="G43" s="1">
        <f t="shared" si="1"/>
        <v>10</v>
      </c>
      <c r="I43">
        <f t="shared" si="2"/>
        <v>64.5</v>
      </c>
      <c r="J43">
        <f t="shared" si="3"/>
        <v>10</v>
      </c>
    </row>
    <row r="44" spans="1:10">
      <c r="A44">
        <v>48</v>
      </c>
      <c r="B44">
        <v>3.36</v>
      </c>
      <c r="C44">
        <v>1.1000000000000001</v>
      </c>
      <c r="F44" s="1">
        <f t="shared" si="0"/>
        <v>42</v>
      </c>
      <c r="G44" s="1">
        <f t="shared" si="1"/>
        <v>13.75</v>
      </c>
      <c r="I44">
        <f t="shared" si="2"/>
        <v>64.5</v>
      </c>
      <c r="J44">
        <f t="shared" si="3"/>
        <v>13.75</v>
      </c>
    </row>
    <row r="45" spans="1:10">
      <c r="A45">
        <v>49</v>
      </c>
      <c r="B45">
        <v>3.55</v>
      </c>
      <c r="C45">
        <v>1.1000000000000001</v>
      </c>
      <c r="F45" s="1">
        <f t="shared" si="0"/>
        <v>44.375</v>
      </c>
      <c r="G45" s="1">
        <f t="shared" si="1"/>
        <v>13.75</v>
      </c>
      <c r="I45">
        <f t="shared" si="2"/>
        <v>66.875</v>
      </c>
      <c r="J45">
        <f t="shared" si="3"/>
        <v>13.75</v>
      </c>
    </row>
    <row r="46" spans="1:10">
      <c r="A46">
        <v>50</v>
      </c>
      <c r="B46">
        <v>3.87</v>
      </c>
      <c r="C46">
        <v>0.64</v>
      </c>
      <c r="F46" s="1">
        <f t="shared" si="0"/>
        <v>48.375</v>
      </c>
      <c r="G46" s="1">
        <f t="shared" si="1"/>
        <v>8</v>
      </c>
      <c r="I46">
        <f t="shared" si="2"/>
        <v>70.875</v>
      </c>
      <c r="J46">
        <f t="shared" si="3"/>
        <v>8</v>
      </c>
    </row>
    <row r="47" spans="1:10">
      <c r="A47">
        <v>51</v>
      </c>
      <c r="B47">
        <v>3.87</v>
      </c>
      <c r="C47">
        <v>0.85</v>
      </c>
      <c r="F47" s="1">
        <f t="shared" si="0"/>
        <v>48.375</v>
      </c>
      <c r="G47" s="1">
        <f t="shared" si="1"/>
        <v>10.625</v>
      </c>
      <c r="I47">
        <f t="shared" si="2"/>
        <v>70.875</v>
      </c>
      <c r="J47">
        <f t="shared" si="3"/>
        <v>10.625</v>
      </c>
    </row>
    <row r="48" spans="1:10">
      <c r="A48">
        <v>52</v>
      </c>
      <c r="B48">
        <v>4.3899999999999997</v>
      </c>
      <c r="C48">
        <v>1.79</v>
      </c>
      <c r="F48" s="1">
        <f t="shared" si="0"/>
        <v>54.875</v>
      </c>
      <c r="G48" s="1">
        <f t="shared" si="1"/>
        <v>22.375</v>
      </c>
      <c r="I48">
        <f t="shared" si="2"/>
        <v>77.375</v>
      </c>
      <c r="J48">
        <f t="shared" si="3"/>
        <v>22.375</v>
      </c>
    </row>
    <row r="49" spans="1:10">
      <c r="A49">
        <v>53</v>
      </c>
      <c r="B49">
        <v>4.3499999999999996</v>
      </c>
      <c r="C49">
        <v>1.35</v>
      </c>
      <c r="F49" s="1">
        <f t="shared" si="0"/>
        <v>54.375</v>
      </c>
      <c r="G49" s="1">
        <f t="shared" si="1"/>
        <v>16.875</v>
      </c>
      <c r="I49">
        <f t="shared" si="2"/>
        <v>76.875</v>
      </c>
      <c r="J49">
        <f t="shared" si="3"/>
        <v>16.875</v>
      </c>
    </row>
    <row r="50" spans="1:10">
      <c r="A50">
        <v>54</v>
      </c>
      <c r="B50">
        <v>4.3499999999999996</v>
      </c>
      <c r="C50">
        <v>0.91</v>
      </c>
      <c r="F50" s="1">
        <f t="shared" si="0"/>
        <v>54.375</v>
      </c>
      <c r="G50" s="1">
        <f t="shared" si="1"/>
        <v>11.375</v>
      </c>
      <c r="I50">
        <f t="shared" si="2"/>
        <v>76.875</v>
      </c>
      <c r="J50">
        <f t="shared" si="3"/>
        <v>11.375</v>
      </c>
    </row>
    <row r="51" spans="1:10">
      <c r="A51">
        <v>55</v>
      </c>
      <c r="B51">
        <v>4.3899999999999997</v>
      </c>
      <c r="C51">
        <v>0.47</v>
      </c>
      <c r="F51" s="1">
        <f t="shared" si="0"/>
        <v>54.875</v>
      </c>
      <c r="G51" s="1">
        <f t="shared" si="1"/>
        <v>5.875</v>
      </c>
      <c r="I51">
        <f t="shared" si="2"/>
        <v>77.375</v>
      </c>
      <c r="J51">
        <f t="shared" si="3"/>
        <v>5.875</v>
      </c>
    </row>
    <row r="52" spans="1:10">
      <c r="A52">
        <v>56</v>
      </c>
      <c r="B52">
        <v>4.6399999999999997</v>
      </c>
      <c r="C52">
        <v>1.69</v>
      </c>
      <c r="F52" s="1">
        <f t="shared" si="0"/>
        <v>58</v>
      </c>
      <c r="G52" s="1">
        <f t="shared" si="1"/>
        <v>21.125</v>
      </c>
      <c r="I52">
        <f t="shared" si="2"/>
        <v>80.5</v>
      </c>
      <c r="J52">
        <f t="shared" si="3"/>
        <v>21.125</v>
      </c>
    </row>
    <row r="53" spans="1:10">
      <c r="A53">
        <v>57</v>
      </c>
      <c r="B53">
        <v>4.6100000000000003</v>
      </c>
      <c r="C53">
        <v>1.32</v>
      </c>
      <c r="F53" s="1">
        <f t="shared" si="0"/>
        <v>57.625</v>
      </c>
      <c r="G53" s="1">
        <f t="shared" si="1"/>
        <v>16.5</v>
      </c>
      <c r="I53">
        <f t="shared" si="2"/>
        <v>80.125</v>
      </c>
      <c r="J53">
        <f t="shared" si="3"/>
        <v>16.5</v>
      </c>
    </row>
    <row r="54" spans="1:10">
      <c r="A54">
        <v>58</v>
      </c>
      <c r="B54">
        <v>4.6100000000000003</v>
      </c>
      <c r="C54">
        <v>0.94</v>
      </c>
      <c r="F54" s="1">
        <f t="shared" si="0"/>
        <v>57.625</v>
      </c>
      <c r="G54" s="1">
        <f t="shared" si="1"/>
        <v>11.75</v>
      </c>
      <c r="I54">
        <f t="shared" si="2"/>
        <v>80.125</v>
      </c>
      <c r="J54">
        <f t="shared" si="3"/>
        <v>11.75</v>
      </c>
    </row>
    <row r="55" spans="1:10">
      <c r="A55">
        <v>59</v>
      </c>
      <c r="B55">
        <v>4.6399999999999997</v>
      </c>
      <c r="C55">
        <v>0.56999999999999995</v>
      </c>
      <c r="F55" s="1">
        <f t="shared" si="0"/>
        <v>58</v>
      </c>
      <c r="G55" s="1">
        <f t="shared" si="1"/>
        <v>7.125</v>
      </c>
      <c r="I55">
        <f t="shared" si="2"/>
        <v>80.5</v>
      </c>
      <c r="J55">
        <f t="shared" si="3"/>
        <v>7.125</v>
      </c>
    </row>
    <row r="56" spans="1:10">
      <c r="A56">
        <v>65</v>
      </c>
      <c r="B56">
        <v>4.71</v>
      </c>
      <c r="C56">
        <v>0.21</v>
      </c>
      <c r="F56" s="1">
        <f t="shared" si="0"/>
        <v>58.875</v>
      </c>
      <c r="G56" s="1">
        <f t="shared" si="1"/>
        <v>2.625</v>
      </c>
      <c r="I56">
        <f t="shared" si="2"/>
        <v>81.375</v>
      </c>
      <c r="J56">
        <f t="shared" si="3"/>
        <v>2.625</v>
      </c>
    </row>
    <row r="57" spans="1:10">
      <c r="A57">
        <v>66</v>
      </c>
      <c r="B57">
        <v>4.9800000000000004</v>
      </c>
      <c r="C57">
        <v>0.53</v>
      </c>
      <c r="F57" s="1">
        <f t="shared" si="0"/>
        <v>62.25</v>
      </c>
      <c r="G57" s="1">
        <f t="shared" si="1"/>
        <v>6.625</v>
      </c>
      <c r="I57">
        <f t="shared" si="2"/>
        <v>84.75</v>
      </c>
      <c r="J57">
        <f t="shared" si="3"/>
        <v>6.625</v>
      </c>
    </row>
    <row r="58" spans="1:10">
      <c r="A58">
        <v>67</v>
      </c>
      <c r="B58">
        <v>5.13</v>
      </c>
      <c r="C58">
        <v>0.92</v>
      </c>
      <c r="F58" s="1">
        <f t="shared" si="0"/>
        <v>64.125</v>
      </c>
      <c r="G58" s="1">
        <f t="shared" si="1"/>
        <v>11.5</v>
      </c>
      <c r="I58">
        <f t="shared" si="2"/>
        <v>86.625</v>
      </c>
      <c r="J58">
        <f t="shared" si="3"/>
        <v>11.5</v>
      </c>
    </row>
    <row r="59" spans="1:10">
      <c r="A59">
        <v>68</v>
      </c>
      <c r="B59">
        <v>5.13</v>
      </c>
      <c r="C59">
        <v>1.34</v>
      </c>
      <c r="F59" s="1">
        <f t="shared" si="0"/>
        <v>64.125</v>
      </c>
      <c r="G59" s="1">
        <f t="shared" si="1"/>
        <v>16.75</v>
      </c>
      <c r="I59">
        <f t="shared" si="2"/>
        <v>86.625</v>
      </c>
      <c r="J59">
        <f t="shared" si="3"/>
        <v>16.75</v>
      </c>
    </row>
    <row r="60" spans="1:10">
      <c r="A60">
        <v>69</v>
      </c>
      <c r="B60">
        <v>4.9800000000000004</v>
      </c>
      <c r="C60">
        <v>1.73</v>
      </c>
      <c r="F60" s="1">
        <f t="shared" si="0"/>
        <v>62.25</v>
      </c>
      <c r="G60" s="1">
        <f t="shared" si="1"/>
        <v>21.625</v>
      </c>
      <c r="I60">
        <f t="shared" si="2"/>
        <v>84.75</v>
      </c>
      <c r="J60">
        <f t="shared" si="3"/>
        <v>21.625</v>
      </c>
    </row>
    <row r="61" spans="1:10">
      <c r="A61">
        <v>70</v>
      </c>
      <c r="B61">
        <v>4.71</v>
      </c>
      <c r="C61">
        <v>2.0499999999999998</v>
      </c>
      <c r="F61" s="1">
        <f t="shared" si="0"/>
        <v>58.875</v>
      </c>
      <c r="G61" s="1">
        <f t="shared" si="1"/>
        <v>25.625</v>
      </c>
      <c r="I61">
        <f t="shared" si="2"/>
        <v>81.375</v>
      </c>
      <c r="J61">
        <f t="shared" si="3"/>
        <v>25.625</v>
      </c>
    </row>
    <row r="62" spans="1:10">
      <c r="A62">
        <v>71</v>
      </c>
      <c r="B62">
        <v>5.37</v>
      </c>
      <c r="C62">
        <v>0.98</v>
      </c>
      <c r="F62" s="1">
        <f t="shared" si="0"/>
        <v>67.125</v>
      </c>
      <c r="G62" s="1">
        <f t="shared" si="1"/>
        <v>12.25</v>
      </c>
      <c r="I62">
        <f t="shared" si="2"/>
        <v>89.625</v>
      </c>
      <c r="J62">
        <f t="shared" si="3"/>
        <v>12.25</v>
      </c>
    </row>
    <row r="63" spans="1:10">
      <c r="A63">
        <v>72</v>
      </c>
      <c r="B63">
        <v>5.37</v>
      </c>
      <c r="C63">
        <v>0.61</v>
      </c>
      <c r="F63" s="1">
        <f t="shared" si="0"/>
        <v>67.125</v>
      </c>
      <c r="G63" s="1">
        <f t="shared" si="1"/>
        <v>7.625</v>
      </c>
      <c r="I63">
        <f t="shared" si="2"/>
        <v>89.625</v>
      </c>
      <c r="J63">
        <f t="shared" si="3"/>
        <v>7.625</v>
      </c>
    </row>
    <row r="64" spans="1:10">
      <c r="A64">
        <v>73</v>
      </c>
      <c r="B64">
        <v>5.4</v>
      </c>
      <c r="C64">
        <v>0.3</v>
      </c>
      <c r="F64" s="1">
        <f t="shared" si="0"/>
        <v>67.5</v>
      </c>
      <c r="G64" s="1">
        <f t="shared" si="1"/>
        <v>3.75</v>
      </c>
      <c r="I64">
        <f t="shared" si="2"/>
        <v>90</v>
      </c>
      <c r="J64">
        <f t="shared" si="3"/>
        <v>3.75</v>
      </c>
    </row>
    <row r="65" spans="1:10">
      <c r="A65">
        <v>74</v>
      </c>
      <c r="B65">
        <v>5.62</v>
      </c>
      <c r="C65">
        <v>0.18</v>
      </c>
      <c r="F65" s="1">
        <f t="shared" si="0"/>
        <v>70.25</v>
      </c>
      <c r="G65" s="1">
        <f t="shared" si="1"/>
        <v>2.25</v>
      </c>
      <c r="I65">
        <f t="shared" si="2"/>
        <v>92.75</v>
      </c>
      <c r="J65">
        <f t="shared" si="3"/>
        <v>2.25</v>
      </c>
    </row>
    <row r="66" spans="1:10">
      <c r="A66">
        <v>75</v>
      </c>
      <c r="B66">
        <v>5.84</v>
      </c>
      <c r="C66">
        <v>0.3</v>
      </c>
      <c r="F66" s="1">
        <f t="shared" ref="F66:F82" si="4">(B66*1000)/$M$1</f>
        <v>73</v>
      </c>
      <c r="G66" s="1">
        <f t="shared" ref="G66:G82" si="5">(C66*1000)/$M$1</f>
        <v>3.75</v>
      </c>
      <c r="I66">
        <f t="shared" ref="I66:I82" si="6">(F66*$M$2)+$M$4</f>
        <v>95.5</v>
      </c>
      <c r="J66">
        <f t="shared" ref="J66:J82" si="7">(G66*$M$3)+$M$5</f>
        <v>3.75</v>
      </c>
    </row>
    <row r="67" spans="1:10">
      <c r="A67">
        <v>76</v>
      </c>
      <c r="B67">
        <v>5.87</v>
      </c>
      <c r="C67">
        <v>0.61</v>
      </c>
      <c r="F67" s="1">
        <f t="shared" si="4"/>
        <v>73.375</v>
      </c>
      <c r="G67" s="1">
        <f t="shared" si="5"/>
        <v>7.625</v>
      </c>
      <c r="I67">
        <f t="shared" si="6"/>
        <v>95.875</v>
      </c>
      <c r="J67">
        <f t="shared" si="7"/>
        <v>7.625</v>
      </c>
    </row>
    <row r="68" spans="1:10">
      <c r="A68">
        <v>80</v>
      </c>
      <c r="B68">
        <v>5.87</v>
      </c>
      <c r="C68">
        <v>0.98</v>
      </c>
      <c r="F68" s="1">
        <f t="shared" si="4"/>
        <v>73.375</v>
      </c>
      <c r="G68" s="1">
        <f t="shared" si="5"/>
        <v>12.25</v>
      </c>
      <c r="I68">
        <f t="shared" si="6"/>
        <v>95.875</v>
      </c>
      <c r="J68">
        <f t="shared" si="7"/>
        <v>12.25</v>
      </c>
    </row>
    <row r="69" spans="1:10">
      <c r="A69">
        <v>81</v>
      </c>
      <c r="B69">
        <v>5.54</v>
      </c>
      <c r="C69">
        <v>0.45</v>
      </c>
      <c r="F69" s="1">
        <f t="shared" si="4"/>
        <v>69.25</v>
      </c>
      <c r="G69" s="1">
        <f t="shared" si="5"/>
        <v>5.625</v>
      </c>
      <c r="I69">
        <f t="shared" si="6"/>
        <v>91.75</v>
      </c>
      <c r="J69">
        <f t="shared" si="7"/>
        <v>5.625</v>
      </c>
    </row>
    <row r="70" spans="1:10">
      <c r="A70">
        <v>82</v>
      </c>
      <c r="B70">
        <v>5.54</v>
      </c>
      <c r="C70">
        <v>0.74</v>
      </c>
      <c r="F70" s="1">
        <f t="shared" si="4"/>
        <v>69.25</v>
      </c>
      <c r="G70" s="1">
        <f t="shared" si="5"/>
        <v>9.25</v>
      </c>
      <c r="I70">
        <f t="shared" si="6"/>
        <v>91.75</v>
      </c>
      <c r="J70">
        <f t="shared" si="7"/>
        <v>9.25</v>
      </c>
    </row>
    <row r="71" spans="1:10">
      <c r="A71">
        <v>83</v>
      </c>
      <c r="B71">
        <v>5.54</v>
      </c>
      <c r="C71">
        <v>1.03</v>
      </c>
      <c r="F71" s="1">
        <f t="shared" si="4"/>
        <v>69.25</v>
      </c>
      <c r="G71" s="1">
        <f t="shared" si="5"/>
        <v>12.875</v>
      </c>
      <c r="I71">
        <f t="shared" si="6"/>
        <v>91.75</v>
      </c>
      <c r="J71">
        <f t="shared" si="7"/>
        <v>12.875</v>
      </c>
    </row>
    <row r="72" spans="1:10">
      <c r="A72">
        <v>84</v>
      </c>
      <c r="B72">
        <v>6.17</v>
      </c>
      <c r="C72">
        <v>0.62</v>
      </c>
      <c r="F72" s="1">
        <f t="shared" si="4"/>
        <v>77.125</v>
      </c>
      <c r="G72" s="1">
        <f t="shared" si="5"/>
        <v>7.75</v>
      </c>
      <c r="I72">
        <f t="shared" si="6"/>
        <v>99.625</v>
      </c>
      <c r="J72">
        <f t="shared" si="7"/>
        <v>7.75</v>
      </c>
    </row>
    <row r="73" spans="1:10">
      <c r="A73">
        <v>85</v>
      </c>
      <c r="B73">
        <v>6.16</v>
      </c>
      <c r="C73">
        <v>0.95</v>
      </c>
      <c r="F73" s="1">
        <f t="shared" si="4"/>
        <v>77</v>
      </c>
      <c r="G73" s="1">
        <f t="shared" si="5"/>
        <v>11.875</v>
      </c>
      <c r="I73">
        <f t="shared" si="6"/>
        <v>99.5</v>
      </c>
      <c r="J73">
        <f t="shared" si="7"/>
        <v>11.875</v>
      </c>
    </row>
    <row r="74" spans="1:10">
      <c r="A74">
        <v>86</v>
      </c>
      <c r="B74">
        <v>6.14</v>
      </c>
      <c r="C74">
        <v>1.28</v>
      </c>
      <c r="F74" s="1">
        <f t="shared" si="4"/>
        <v>76.75</v>
      </c>
      <c r="G74" s="1">
        <f t="shared" si="5"/>
        <v>16</v>
      </c>
      <c r="I74">
        <f t="shared" si="6"/>
        <v>99.25</v>
      </c>
      <c r="J74">
        <f t="shared" si="7"/>
        <v>16</v>
      </c>
    </row>
    <row r="75" spans="1:10">
      <c r="A75">
        <v>87</v>
      </c>
      <c r="B75">
        <v>6.13</v>
      </c>
      <c r="C75">
        <v>1.61</v>
      </c>
      <c r="F75" s="1">
        <f t="shared" si="4"/>
        <v>76.625</v>
      </c>
      <c r="G75" s="1">
        <f t="shared" si="5"/>
        <v>20.125</v>
      </c>
      <c r="I75">
        <f t="shared" si="6"/>
        <v>99.125</v>
      </c>
      <c r="J75">
        <f t="shared" si="7"/>
        <v>20.125</v>
      </c>
    </row>
    <row r="76" spans="1:10">
      <c r="A76">
        <v>88</v>
      </c>
      <c r="B76">
        <v>6.12</v>
      </c>
      <c r="C76">
        <v>1.94</v>
      </c>
      <c r="F76" s="1">
        <f t="shared" si="4"/>
        <v>76.5</v>
      </c>
      <c r="G76" s="1">
        <f t="shared" si="5"/>
        <v>24.25</v>
      </c>
      <c r="I76">
        <f t="shared" si="6"/>
        <v>99</v>
      </c>
      <c r="J76">
        <f t="shared" si="7"/>
        <v>24.25</v>
      </c>
    </row>
    <row r="77" spans="1:10">
      <c r="A77">
        <v>89</v>
      </c>
      <c r="B77">
        <v>6.32</v>
      </c>
      <c r="C77">
        <v>0.62</v>
      </c>
      <c r="F77" s="1">
        <f t="shared" si="4"/>
        <v>79</v>
      </c>
      <c r="G77" s="1">
        <f t="shared" si="5"/>
        <v>7.75</v>
      </c>
      <c r="I77">
        <f t="shared" si="6"/>
        <v>101.5</v>
      </c>
      <c r="J77">
        <f t="shared" si="7"/>
        <v>7.75</v>
      </c>
    </row>
    <row r="78" spans="1:10">
      <c r="A78">
        <v>90</v>
      </c>
      <c r="B78">
        <v>6.32</v>
      </c>
      <c r="C78">
        <v>0.95</v>
      </c>
      <c r="F78" s="1">
        <f t="shared" si="4"/>
        <v>79</v>
      </c>
      <c r="G78" s="1">
        <f t="shared" si="5"/>
        <v>11.875</v>
      </c>
      <c r="I78">
        <f t="shared" si="6"/>
        <v>101.5</v>
      </c>
      <c r="J78">
        <f t="shared" si="7"/>
        <v>11.875</v>
      </c>
    </row>
    <row r="79" spans="1:10">
      <c r="A79">
        <v>91</v>
      </c>
      <c r="B79">
        <v>6.33</v>
      </c>
      <c r="C79">
        <v>1.28</v>
      </c>
      <c r="F79" s="1">
        <f t="shared" si="4"/>
        <v>79.125</v>
      </c>
      <c r="G79" s="1">
        <f t="shared" si="5"/>
        <v>16</v>
      </c>
      <c r="I79">
        <f t="shared" si="6"/>
        <v>101.625</v>
      </c>
      <c r="J79">
        <f t="shared" si="7"/>
        <v>16</v>
      </c>
    </row>
    <row r="80" spans="1:10">
      <c r="A80">
        <v>92</v>
      </c>
      <c r="B80">
        <v>6.33</v>
      </c>
      <c r="C80">
        <v>1.61</v>
      </c>
      <c r="F80" s="1">
        <f t="shared" si="4"/>
        <v>79.125</v>
      </c>
      <c r="G80" s="1">
        <f t="shared" si="5"/>
        <v>20.125</v>
      </c>
      <c r="I80">
        <f t="shared" si="6"/>
        <v>101.625</v>
      </c>
      <c r="J80">
        <f t="shared" si="7"/>
        <v>20.125</v>
      </c>
    </row>
    <row r="81" spans="1:10">
      <c r="A81">
        <v>93</v>
      </c>
      <c r="B81">
        <v>6.33</v>
      </c>
      <c r="C81">
        <v>1.94</v>
      </c>
      <c r="F81" s="1">
        <f t="shared" si="4"/>
        <v>79.125</v>
      </c>
      <c r="G81" s="1">
        <f t="shared" si="5"/>
        <v>24.25</v>
      </c>
      <c r="I81">
        <f t="shared" si="6"/>
        <v>101.625</v>
      </c>
      <c r="J81">
        <f t="shared" si="7"/>
        <v>24.25</v>
      </c>
    </row>
    <row r="82" spans="1:10">
      <c r="A82">
        <v>94</v>
      </c>
      <c r="B82">
        <v>6.25</v>
      </c>
      <c r="C82">
        <v>0.26</v>
      </c>
      <c r="F82" s="1">
        <f t="shared" si="4"/>
        <v>78.125</v>
      </c>
      <c r="G82" s="1">
        <f t="shared" si="5"/>
        <v>3.25</v>
      </c>
      <c r="I82">
        <f t="shared" si="6"/>
        <v>100.625</v>
      </c>
      <c r="J82">
        <f t="shared" si="7"/>
        <v>3.25</v>
      </c>
    </row>
    <row r="83" spans="1:10">
      <c r="B83"/>
      <c r="C83"/>
    </row>
    <row r="84" spans="1:10">
      <c r="B84"/>
      <c r="C84"/>
    </row>
    <row r="85" spans="1:10">
      <c r="B85"/>
      <c r="C85"/>
    </row>
    <row r="86" spans="1:10">
      <c r="B86"/>
      <c r="C86"/>
    </row>
    <row r="87" spans="1:10">
      <c r="B87"/>
      <c r="C87"/>
    </row>
    <row r="88" spans="1:10">
      <c r="B88"/>
      <c r="C88"/>
    </row>
    <row r="89" spans="1:10">
      <c r="B89"/>
      <c r="C89"/>
    </row>
    <row r="90" spans="1:10">
      <c r="B90"/>
      <c r="C90"/>
    </row>
    <row r="91" spans="1:10">
      <c r="B91"/>
      <c r="C91"/>
    </row>
    <row r="92" spans="1:10">
      <c r="B92"/>
      <c r="C92"/>
    </row>
    <row r="93" spans="1:10">
      <c r="B93"/>
      <c r="C93"/>
    </row>
    <row r="94" spans="1:10">
      <c r="B94"/>
      <c r="C94"/>
    </row>
    <row r="95" spans="1:10">
      <c r="B95"/>
      <c r="C95"/>
    </row>
    <row r="96" spans="1:10">
      <c r="B96"/>
      <c r="C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Oystein</cp:lastModifiedBy>
  <dcterms:created xsi:type="dcterms:W3CDTF">2017-09-19T08:02:26Z</dcterms:created>
  <dcterms:modified xsi:type="dcterms:W3CDTF">2017-10-12T18:52:07Z</dcterms:modified>
</cp:coreProperties>
</file>